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un\cap\data\"/>
    </mc:Choice>
  </mc:AlternateContent>
  <xr:revisionPtr revIDLastSave="0" documentId="8_{DBD18A01-F39C-4381-827F-EC49D1491861}" xr6:coauthVersionLast="47" xr6:coauthVersionMax="47" xr10:uidLastSave="{00000000-0000-0000-0000-000000000000}"/>
  <bookViews>
    <workbookView xWindow="-98" yWindow="-98" windowWidth="20715" windowHeight="13276"/>
  </bookViews>
  <sheets>
    <sheet name="seoul_standard_data" sheetId="1" r:id="rId1"/>
  </sheets>
  <calcPr calcId="0"/>
</workbook>
</file>

<file path=xl/calcChain.xml><?xml version="1.0" encoding="utf-8"?>
<calcChain xmlns="http://schemas.openxmlformats.org/spreadsheetml/2006/main">
  <c r="B106" i="1" l="1"/>
  <c r="C106" i="1"/>
  <c r="D106" i="1"/>
  <c r="E106" i="1"/>
  <c r="F106" i="1"/>
  <c r="G106" i="1"/>
  <c r="H106" i="1"/>
  <c r="I106" i="1"/>
  <c r="J106" i="1"/>
  <c r="A106" i="1"/>
  <c r="B96" i="1"/>
  <c r="C96" i="1"/>
  <c r="D96" i="1"/>
  <c r="E96" i="1"/>
  <c r="F96" i="1"/>
  <c r="G96" i="1"/>
  <c r="H96" i="1"/>
  <c r="I96" i="1"/>
  <c r="J96" i="1"/>
  <c r="A96" i="1"/>
  <c r="B75" i="1"/>
  <c r="C75" i="1"/>
  <c r="D75" i="1"/>
  <c r="E75" i="1"/>
  <c r="F75" i="1"/>
  <c r="G75" i="1"/>
  <c r="H75" i="1"/>
  <c r="I75" i="1"/>
  <c r="J75" i="1"/>
  <c r="A75" i="1"/>
  <c r="B45" i="1"/>
  <c r="C45" i="1"/>
  <c r="D45" i="1"/>
  <c r="E45" i="1"/>
  <c r="F45" i="1"/>
  <c r="G45" i="1"/>
  <c r="H45" i="1"/>
  <c r="I45" i="1"/>
  <c r="J45" i="1"/>
  <c r="A45" i="1"/>
  <c r="J26" i="1"/>
  <c r="B26" i="1"/>
  <c r="C26" i="1"/>
  <c r="D26" i="1"/>
  <c r="E26" i="1"/>
  <c r="F26" i="1"/>
  <c r="G26" i="1"/>
  <c r="H26" i="1"/>
  <c r="I26" i="1"/>
  <c r="A26" i="1"/>
  <c r="B17" i="1"/>
  <c r="C17" i="1"/>
  <c r="D17" i="1"/>
  <c r="E17" i="1"/>
  <c r="F17" i="1"/>
  <c r="G17" i="1"/>
  <c r="H17" i="1"/>
  <c r="I17" i="1"/>
  <c r="J17" i="1"/>
  <c r="A17" i="1"/>
</calcChain>
</file>

<file path=xl/sharedStrings.xml><?xml version="1.0" encoding="utf-8"?>
<sst xmlns="http://schemas.openxmlformats.org/spreadsheetml/2006/main" count="111" uniqueCount="111">
  <si>
    <t>시설물개수</t>
  </si>
  <si>
    <t>인구밀도</t>
  </si>
  <si>
    <t>하천</t>
  </si>
  <si>
    <t>자동차등록대수</t>
  </si>
  <si>
    <t>자전거도로</t>
  </si>
  <si>
    <t>지하철_총승객수</t>
  </si>
  <si>
    <t>학교개수</t>
  </si>
  <si>
    <t>영화관개수</t>
  </si>
  <si>
    <t>대학교개수</t>
  </si>
  <si>
    <t>강</t>
  </si>
  <si>
    <t>행정동명</t>
  </si>
  <si>
    <t>가양1동</t>
  </si>
  <si>
    <t>여의동</t>
  </si>
  <si>
    <t>발산1동</t>
  </si>
  <si>
    <t>당산2동</t>
  </si>
  <si>
    <t>상암동</t>
  </si>
  <si>
    <t>공항동</t>
  </si>
  <si>
    <t>영등포동</t>
  </si>
  <si>
    <t>잠실6동</t>
  </si>
  <si>
    <t>목1동</t>
  </si>
  <si>
    <t>방화1동</t>
  </si>
  <si>
    <t>오륜동</t>
  </si>
  <si>
    <t>서교동</t>
  </si>
  <si>
    <t>문래동</t>
  </si>
  <si>
    <t>문정2동</t>
  </si>
  <si>
    <t>화양동</t>
  </si>
  <si>
    <t>자양1동</t>
  </si>
  <si>
    <t>잠실3동</t>
  </si>
  <si>
    <t>목5동</t>
  </si>
  <si>
    <t>가산동</t>
  </si>
  <si>
    <t>성산2동</t>
  </si>
  <si>
    <t>용신동</t>
  </si>
  <si>
    <t>우장산동</t>
  </si>
  <si>
    <t>구로5동</t>
  </si>
  <si>
    <t>군자동</t>
  </si>
  <si>
    <t>신정6동</t>
  </si>
  <si>
    <t>신도림동</t>
  </si>
  <si>
    <t>신정3동</t>
  </si>
  <si>
    <t>자양3동</t>
  </si>
  <si>
    <t>구로3동</t>
  </si>
  <si>
    <t>성수1가1동</t>
  </si>
  <si>
    <t>한강로동</t>
  </si>
  <si>
    <t>길동</t>
  </si>
  <si>
    <t>등촌1동</t>
  </si>
  <si>
    <t>독산1동</t>
  </si>
  <si>
    <t>잠실2동</t>
  </si>
  <si>
    <t>망원2동</t>
  </si>
  <si>
    <t>명동</t>
  </si>
  <si>
    <t>상계1동</t>
  </si>
  <si>
    <t>양평2동</t>
  </si>
  <si>
    <t>양평1동</t>
  </si>
  <si>
    <t>신정7동</t>
  </si>
  <si>
    <t>사직동</t>
  </si>
  <si>
    <t>진관동</t>
  </si>
  <si>
    <t>위례동</t>
  </si>
  <si>
    <t>중계1동</t>
  </si>
  <si>
    <t>천호2동</t>
  </si>
  <si>
    <t>응암1동</t>
  </si>
  <si>
    <t>강일동</t>
  </si>
  <si>
    <t>성수2가3동</t>
  </si>
  <si>
    <t>공릉2동</t>
  </si>
  <si>
    <t>오금동</t>
  </si>
  <si>
    <t>공릉1동</t>
  </si>
  <si>
    <t>성내1동</t>
  </si>
  <si>
    <t>중계2.3동</t>
  </si>
  <si>
    <t>월계1동</t>
  </si>
  <si>
    <t>자양2동</t>
  </si>
  <si>
    <t>노량진1동</t>
  </si>
  <si>
    <t>신림동</t>
  </si>
  <si>
    <t>답십리1동</t>
  </si>
  <si>
    <t>반포3동</t>
  </si>
  <si>
    <t>염창동</t>
  </si>
  <si>
    <t>장지동</t>
  </si>
  <si>
    <t>창4동</t>
  </si>
  <si>
    <t>상계6.7동</t>
  </si>
  <si>
    <t>전농2동</t>
  </si>
  <si>
    <t>청량리동</t>
  </si>
  <si>
    <t>석촌동</t>
  </si>
  <si>
    <t>구의3동</t>
  </si>
  <si>
    <t>등촌3동</t>
  </si>
  <si>
    <t>방화2동</t>
  </si>
  <si>
    <t>양재2동</t>
  </si>
  <si>
    <t>양재1동</t>
  </si>
  <si>
    <t>마장동</t>
  </si>
  <si>
    <t>둔촌2동</t>
  </si>
  <si>
    <t>신내1동</t>
  </si>
  <si>
    <t>당산1동</t>
  </si>
  <si>
    <t>상봉2동</t>
  </si>
  <si>
    <t>방학1동</t>
  </si>
  <si>
    <t>오류2동</t>
  </si>
  <si>
    <t>왕십리도선동</t>
  </si>
  <si>
    <t>혜화동</t>
  </si>
  <si>
    <t>대방동</t>
  </si>
  <si>
    <t>화곡1동</t>
  </si>
  <si>
    <t>송파2동</t>
  </si>
  <si>
    <t>영등포본동</t>
  </si>
  <si>
    <t>잠실본동</t>
  </si>
  <si>
    <t>가양2동</t>
  </si>
  <si>
    <t>잠원동</t>
  </si>
  <si>
    <t>화곡6동</t>
  </si>
  <si>
    <t>창5동</t>
  </si>
  <si>
    <t>망우본동</t>
  </si>
  <si>
    <t>신정2동</t>
  </si>
  <si>
    <t>송정동</t>
  </si>
  <si>
    <t>휘경2동</t>
  </si>
  <si>
    <t>서강동</t>
  </si>
  <si>
    <t>성산1동</t>
  </si>
  <si>
    <t>광희동</t>
  </si>
  <si>
    <t>녹번동</t>
  </si>
  <si>
    <t>상계2동</t>
  </si>
  <si>
    <t>cluster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</si>
</sst>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A106" sqref="A106:J106"/>
    </sheetView>
  </sheetViews>
  <sheetFormatPr defaultRowHeight="16.899999999999999" x14ac:dyDescent="0.6"/>
  <sheetData>
    <row r="1" spans="1:12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110</v>
      </c>
    </row>
    <row r="2" spans="1:12" x14ac:dyDescent="0.6">
      <c r="A2">
        <v>-0.67334080975475397</v>
      </c>
      <c r="B2">
        <v>0.26863568216946898</v>
      </c>
      <c r="C2">
        <v>-0.57735026918962495</v>
      </c>
      <c r="D2">
        <v>5.8012816495891399E-2</v>
      </c>
      <c r="E2">
        <v>0.65209629193093199</v>
      </c>
      <c r="F2">
        <v>1.0789873541410699</v>
      </c>
      <c r="G2">
        <v>0.76154597189079898</v>
      </c>
      <c r="H2">
        <v>-0.67557076529599602</v>
      </c>
      <c r="I2">
        <v>-0.32961712654360698</v>
      </c>
      <c r="J2">
        <v>2.1343747458109399</v>
      </c>
      <c r="K2" t="s">
        <v>14</v>
      </c>
      <c r="L2">
        <v>0</v>
      </c>
    </row>
    <row r="3" spans="1:12" x14ac:dyDescent="0.6">
      <c r="A3">
        <v>0.59180893717484595</v>
      </c>
      <c r="B3">
        <v>-1.41989275398384</v>
      </c>
      <c r="C3">
        <v>-0.57735026918962495</v>
      </c>
      <c r="D3">
        <v>0.80573172027277995</v>
      </c>
      <c r="E3">
        <v>0.74776132728379197</v>
      </c>
      <c r="F3">
        <v>-0.34391286899205598</v>
      </c>
      <c r="G3">
        <v>-0.36667028276223601</v>
      </c>
      <c r="H3">
        <v>0.64907779410791699</v>
      </c>
      <c r="I3">
        <v>-0.32961712654360698</v>
      </c>
      <c r="J3">
        <v>2.1343747458109399</v>
      </c>
      <c r="K3" t="s">
        <v>18</v>
      </c>
      <c r="L3">
        <v>0</v>
      </c>
    </row>
    <row r="4" spans="1:12" x14ac:dyDescent="0.6">
      <c r="A4">
        <v>-0.81391300385804299</v>
      </c>
      <c r="B4">
        <v>0.20070691798031801</v>
      </c>
      <c r="C4">
        <v>-0.57735026918962495</v>
      </c>
      <c r="D4">
        <v>-0.83466284075791197</v>
      </c>
      <c r="E4">
        <v>0.37360474467667898</v>
      </c>
      <c r="F4">
        <v>-0.392641853007411</v>
      </c>
      <c r="G4">
        <v>-0.64872434642549504</v>
      </c>
      <c r="H4">
        <v>0.64907779410791699</v>
      </c>
      <c r="I4">
        <v>-0.32961712654360698</v>
      </c>
      <c r="J4">
        <v>2.1343747458109399</v>
      </c>
      <c r="K4" t="s">
        <v>38</v>
      </c>
      <c r="L4">
        <v>0</v>
      </c>
    </row>
    <row r="5" spans="1:12" x14ac:dyDescent="0.6">
      <c r="A5">
        <v>-1.3762017802711899</v>
      </c>
      <c r="B5">
        <v>-1.1999239857369799</v>
      </c>
      <c r="C5">
        <v>1.7320508075688701</v>
      </c>
      <c r="D5">
        <v>-1.2593650442078701</v>
      </c>
      <c r="E5">
        <v>-1.14240469757746</v>
      </c>
      <c r="F5">
        <v>-0.37491018950806099</v>
      </c>
      <c r="G5">
        <v>-0.93077841008875495</v>
      </c>
      <c r="H5">
        <v>0.64907779410791699</v>
      </c>
      <c r="I5">
        <v>-0.32961712654360698</v>
      </c>
      <c r="J5">
        <v>2.1343747458109399</v>
      </c>
      <c r="K5" t="s">
        <v>40</v>
      </c>
      <c r="L5">
        <v>0</v>
      </c>
    </row>
    <row r="6" spans="1:12" x14ac:dyDescent="0.6">
      <c r="A6">
        <v>-1.09505739206462</v>
      </c>
      <c r="B6">
        <v>-0.47829847142840998</v>
      </c>
      <c r="C6">
        <v>-0.57735026918962495</v>
      </c>
      <c r="D6">
        <v>0.80573172027277995</v>
      </c>
      <c r="E6">
        <v>0.74776132728379197</v>
      </c>
      <c r="F6">
        <v>-0.155514557100499</v>
      </c>
      <c r="G6">
        <v>1.32565409921731</v>
      </c>
      <c r="H6">
        <v>-0.67557076529599602</v>
      </c>
      <c r="I6">
        <v>-0.32961712654360698</v>
      </c>
      <c r="J6">
        <v>2.1343747458109399</v>
      </c>
      <c r="K6" t="s">
        <v>45</v>
      </c>
      <c r="L6">
        <v>0</v>
      </c>
    </row>
    <row r="7" spans="1:12" x14ac:dyDescent="0.6">
      <c r="A7">
        <v>-1.2356295861679101</v>
      </c>
      <c r="B7">
        <v>0.60724457734502901</v>
      </c>
      <c r="C7">
        <v>1.7320508075688701</v>
      </c>
      <c r="D7">
        <v>-0.23559011317131201</v>
      </c>
      <c r="E7">
        <v>1.3230802205538099</v>
      </c>
      <c r="F7">
        <v>-0.65685197307859</v>
      </c>
      <c r="G7">
        <v>-0.64872434642549504</v>
      </c>
      <c r="H7">
        <v>-0.67557076529599602</v>
      </c>
      <c r="I7">
        <v>-0.32961712654360698</v>
      </c>
      <c r="J7">
        <v>2.1343747458109399</v>
      </c>
      <c r="K7" t="s">
        <v>46</v>
      </c>
      <c r="L7">
        <v>0</v>
      </c>
    </row>
    <row r="8" spans="1:12" x14ac:dyDescent="0.6">
      <c r="A8">
        <v>-1.2356295861679101</v>
      </c>
      <c r="B8">
        <v>-1.2751913144784199</v>
      </c>
      <c r="C8">
        <v>1.7320508075688701</v>
      </c>
      <c r="D8">
        <v>5.8012816495891399E-2</v>
      </c>
      <c r="E8">
        <v>0.65209629193093199</v>
      </c>
      <c r="F8">
        <v>-0.47793881838747299</v>
      </c>
      <c r="G8">
        <v>-0.36667028276223601</v>
      </c>
      <c r="H8">
        <v>-0.67557076529599602</v>
      </c>
      <c r="I8">
        <v>-0.32961712654360698</v>
      </c>
      <c r="J8">
        <v>2.1343747458109399</v>
      </c>
      <c r="K8" t="s">
        <v>49</v>
      </c>
      <c r="L8">
        <v>0</v>
      </c>
    </row>
    <row r="9" spans="1:12" x14ac:dyDescent="0.6">
      <c r="A9">
        <v>1.43524210179458</v>
      </c>
      <c r="B9">
        <v>4.3586369232559499E-2</v>
      </c>
      <c r="C9">
        <v>-0.57735026918962495</v>
      </c>
      <c r="D9">
        <v>0.34109483632819099</v>
      </c>
      <c r="E9">
        <v>1.24734540058058</v>
      </c>
      <c r="F9">
        <v>-0.65685197307859</v>
      </c>
      <c r="G9">
        <v>-0.36667028276223601</v>
      </c>
      <c r="H9">
        <v>-0.67557076529599602</v>
      </c>
      <c r="I9">
        <v>1.23998823794976</v>
      </c>
      <c r="J9">
        <v>2.1343747458109399</v>
      </c>
      <c r="K9" t="s">
        <v>56</v>
      </c>
      <c r="L9">
        <v>0</v>
      </c>
    </row>
    <row r="10" spans="1:12" x14ac:dyDescent="0.6">
      <c r="A10">
        <v>-0.81391300385804299</v>
      </c>
      <c r="B10">
        <v>-0.62525793079607495</v>
      </c>
      <c r="C10">
        <v>-0.57735026918962495</v>
      </c>
      <c r="D10">
        <v>-0.83466284075791197</v>
      </c>
      <c r="E10">
        <v>0.37360474467667898</v>
      </c>
      <c r="F10">
        <v>-0.65685197307859</v>
      </c>
      <c r="G10">
        <v>1.04360003555405</v>
      </c>
      <c r="H10">
        <v>-0.67557076529599602</v>
      </c>
      <c r="I10">
        <v>-0.32961712654360698</v>
      </c>
      <c r="J10">
        <v>2.1343747458109399</v>
      </c>
      <c r="K10" t="s">
        <v>66</v>
      </c>
      <c r="L10">
        <v>0</v>
      </c>
    </row>
    <row r="11" spans="1:12" x14ac:dyDescent="0.6">
      <c r="A11">
        <v>-1.2356295861679101</v>
      </c>
      <c r="B11">
        <v>-7.1196307098138706E-2</v>
      </c>
      <c r="C11">
        <v>-0.57735026918962495</v>
      </c>
      <c r="D11">
        <v>-0.37384967604876101</v>
      </c>
      <c r="E11">
        <v>-1.7948027236403501</v>
      </c>
      <c r="F11">
        <v>1.0600995619968201</v>
      </c>
      <c r="G11">
        <v>-0.64872434642549504</v>
      </c>
      <c r="H11">
        <v>-0.67557076529599602</v>
      </c>
      <c r="I11">
        <v>-0.32961712654360698</v>
      </c>
      <c r="J11">
        <v>2.1343747458109399</v>
      </c>
      <c r="K11" t="s">
        <v>67</v>
      </c>
      <c r="L11">
        <v>0</v>
      </c>
    </row>
    <row r="12" spans="1:12" x14ac:dyDescent="0.6">
      <c r="A12">
        <v>-0.11105203334159799</v>
      </c>
      <c r="B12">
        <v>-0.30960557088665402</v>
      </c>
      <c r="C12">
        <v>-0.57735026918962495</v>
      </c>
      <c r="D12">
        <v>1.1017588704619099</v>
      </c>
      <c r="E12">
        <v>-0.52245775344732304</v>
      </c>
      <c r="F12">
        <v>-0.65685197307859</v>
      </c>
      <c r="G12">
        <v>-0.64872434642549504</v>
      </c>
      <c r="H12">
        <v>0.64907779410791699</v>
      </c>
      <c r="I12">
        <v>-0.32961712654360698</v>
      </c>
      <c r="J12">
        <v>2.1343747458109399</v>
      </c>
      <c r="K12" t="s">
        <v>70</v>
      </c>
      <c r="L12">
        <v>0</v>
      </c>
    </row>
    <row r="13" spans="1:12" x14ac:dyDescent="0.6">
      <c r="A13">
        <v>-0.39219642154817602</v>
      </c>
      <c r="B13">
        <v>0.26741258807742102</v>
      </c>
      <c r="C13">
        <v>1.7320508075688701</v>
      </c>
      <c r="D13">
        <v>1.29845547071161</v>
      </c>
      <c r="E13">
        <v>0.98107771916733899</v>
      </c>
      <c r="F13">
        <v>-0.65685197307859</v>
      </c>
      <c r="G13">
        <v>-8.4616219098977596E-2</v>
      </c>
      <c r="H13">
        <v>-0.67557076529599602</v>
      </c>
      <c r="I13">
        <v>-0.32961712654360698</v>
      </c>
      <c r="J13">
        <v>2.1343747458109399</v>
      </c>
      <c r="K13" t="s">
        <v>71</v>
      </c>
      <c r="L13">
        <v>0</v>
      </c>
    </row>
    <row r="14" spans="1:12" x14ac:dyDescent="0.6">
      <c r="A14">
        <v>-0.25162422744488699</v>
      </c>
      <c r="B14">
        <v>-0.67549887273098697</v>
      </c>
      <c r="C14">
        <v>-0.57735026918962495</v>
      </c>
      <c r="D14">
        <v>1.29845547071161</v>
      </c>
      <c r="E14">
        <v>0.98107771916733899</v>
      </c>
      <c r="F14">
        <v>-0.65685197307859</v>
      </c>
      <c r="G14">
        <v>-0.36667028276223601</v>
      </c>
      <c r="H14">
        <v>-0.67557076529599602</v>
      </c>
      <c r="I14">
        <v>-0.32961712654360698</v>
      </c>
      <c r="J14">
        <v>2.1343747458109399</v>
      </c>
      <c r="K14" t="s">
        <v>97</v>
      </c>
      <c r="L14">
        <v>0</v>
      </c>
    </row>
    <row r="15" spans="1:12" x14ac:dyDescent="0.6">
      <c r="A15">
        <v>0.17009235486497901</v>
      </c>
      <c r="B15">
        <v>-0.57257080067706501</v>
      </c>
      <c r="C15">
        <v>-0.57735026918962495</v>
      </c>
      <c r="D15">
        <v>1.1017588704619099</v>
      </c>
      <c r="E15">
        <v>-0.52245775344732304</v>
      </c>
      <c r="F15">
        <v>-0.54598046161092495</v>
      </c>
      <c r="G15">
        <v>-0.64872434642549504</v>
      </c>
      <c r="H15">
        <v>-0.67557076529599602</v>
      </c>
      <c r="I15">
        <v>-0.32961712654360698</v>
      </c>
      <c r="J15">
        <v>2.1343747458109399</v>
      </c>
      <c r="K15" t="s">
        <v>98</v>
      </c>
      <c r="L15">
        <v>0</v>
      </c>
    </row>
    <row r="16" spans="1:12" x14ac:dyDescent="0.6">
      <c r="A16">
        <v>-0.25162422744488699</v>
      </c>
      <c r="B16">
        <v>-0.32390636334752798</v>
      </c>
      <c r="C16">
        <v>-0.57735026918962495</v>
      </c>
      <c r="D16">
        <v>-0.23559011317131201</v>
      </c>
      <c r="E16">
        <v>1.3230802205538099</v>
      </c>
      <c r="F16">
        <v>-0.40861726313417501</v>
      </c>
      <c r="G16">
        <v>-1.21283247375201</v>
      </c>
      <c r="H16">
        <v>-0.67557076529599602</v>
      </c>
      <c r="I16">
        <v>1.23998823794976</v>
      </c>
      <c r="J16">
        <v>2.1343747458109399</v>
      </c>
      <c r="K16" t="s">
        <v>105</v>
      </c>
      <c r="L16">
        <v>0</v>
      </c>
    </row>
    <row r="17" spans="1:12" s="1" customFormat="1" x14ac:dyDescent="0.6">
      <c r="A17" s="1">
        <f>AVERAGE(A2:A16)</f>
        <v>-0.48591121761703493</v>
      </c>
      <c r="B17" s="1">
        <f t="shared" ref="B17:J17" si="0">AVERAGE(B2:B16)</f>
        <v>-0.37091708242395333</v>
      </c>
      <c r="C17" s="1">
        <f t="shared" si="0"/>
        <v>3.8490017945973766E-2</v>
      </c>
      <c r="D17" s="1">
        <f t="shared" si="0"/>
        <v>0.20635279760649963</v>
      </c>
      <c r="E17" s="1">
        <f t="shared" si="0"/>
        <v>0.36136420531288177</v>
      </c>
      <c r="F17" s="1">
        <f t="shared" si="0"/>
        <v>-0.30010272893828327</v>
      </c>
      <c r="G17" s="1">
        <f t="shared" si="0"/>
        <v>-0.25384865729693357</v>
      </c>
      <c r="H17" s="1">
        <f t="shared" si="0"/>
        <v>-0.32233114945495256</v>
      </c>
      <c r="I17" s="1">
        <f t="shared" si="0"/>
        <v>-0.12033641127782473</v>
      </c>
      <c r="J17" s="1">
        <f t="shared" si="0"/>
        <v>2.1343747458109403</v>
      </c>
    </row>
    <row r="18" spans="1:12" x14ac:dyDescent="0.6">
      <c r="A18">
        <v>1.0135255194847099</v>
      </c>
      <c r="B18">
        <v>-1.6147410512632501</v>
      </c>
      <c r="C18">
        <v>-0.57735026918962495</v>
      </c>
      <c r="D18">
        <v>5.8012816495891399E-2</v>
      </c>
      <c r="E18">
        <v>0.65209629193093199</v>
      </c>
      <c r="F18">
        <v>2.6051923697451098</v>
      </c>
      <c r="G18">
        <v>0.19743784456428101</v>
      </c>
      <c r="H18">
        <v>0.64907779410791699</v>
      </c>
      <c r="I18">
        <v>-0.32961712654360698</v>
      </c>
      <c r="J18">
        <v>2.1343747458109399</v>
      </c>
      <c r="K18" t="s">
        <v>12</v>
      </c>
      <c r="L18">
        <v>1</v>
      </c>
    </row>
    <row r="19" spans="1:12" x14ac:dyDescent="0.6">
      <c r="A19">
        <v>0.87295332538142401</v>
      </c>
      <c r="B19">
        <v>-1.6380739231730901</v>
      </c>
      <c r="C19">
        <v>-0.57735026918962495</v>
      </c>
      <c r="D19">
        <v>-0.23559011317131201</v>
      </c>
      <c r="E19">
        <v>1.3230802205538099</v>
      </c>
      <c r="F19">
        <v>1.37835399816772</v>
      </c>
      <c r="G19">
        <v>-0.64872434642549504</v>
      </c>
      <c r="H19">
        <v>0.64907779410791699</v>
      </c>
      <c r="I19">
        <v>-0.32961712654360698</v>
      </c>
      <c r="J19">
        <v>2.1343747458109399</v>
      </c>
      <c r="K19" t="s">
        <v>15</v>
      </c>
      <c r="L19">
        <v>1</v>
      </c>
    </row>
    <row r="20" spans="1:12" x14ac:dyDescent="0.6">
      <c r="A20">
        <v>1.8569586841044401</v>
      </c>
      <c r="B20">
        <v>-0.46249233239270698</v>
      </c>
      <c r="C20">
        <v>-0.57735026918962495</v>
      </c>
      <c r="D20">
        <v>-0.23559011317131201</v>
      </c>
      <c r="E20">
        <v>1.3230802205538099</v>
      </c>
      <c r="F20">
        <v>4.8966724345411299</v>
      </c>
      <c r="G20">
        <v>-0.93077841008875495</v>
      </c>
      <c r="H20">
        <v>1.9737263535118299</v>
      </c>
      <c r="I20">
        <v>-0.32961712654360698</v>
      </c>
      <c r="J20">
        <v>-0.46852128566581802</v>
      </c>
      <c r="K20" t="s">
        <v>22</v>
      </c>
      <c r="L20">
        <v>1</v>
      </c>
    </row>
    <row r="21" spans="1:12" x14ac:dyDescent="0.6">
      <c r="A21">
        <v>0.59180893717484595</v>
      </c>
      <c r="B21">
        <v>-0.99152756928411401</v>
      </c>
      <c r="C21">
        <v>1.7320508075688701</v>
      </c>
      <c r="D21">
        <v>0.65730538413605799</v>
      </c>
      <c r="E21">
        <v>-1.82669106843909</v>
      </c>
      <c r="F21">
        <v>2.28633086390413</v>
      </c>
      <c r="G21">
        <v>-1.21283247375201</v>
      </c>
      <c r="H21">
        <v>1.9737263535118299</v>
      </c>
      <c r="I21">
        <v>-0.32961712654360698</v>
      </c>
      <c r="J21">
        <v>-0.46852128566581802</v>
      </c>
      <c r="K21" t="s">
        <v>29</v>
      </c>
      <c r="L21">
        <v>1</v>
      </c>
    </row>
    <row r="22" spans="1:12" x14ac:dyDescent="0.6">
      <c r="A22">
        <v>0.87295332538142401</v>
      </c>
      <c r="B22">
        <v>0.128262114066681</v>
      </c>
      <c r="C22">
        <v>-0.57735026918962495</v>
      </c>
      <c r="D22">
        <v>-0.48234470929329198</v>
      </c>
      <c r="E22">
        <v>-0.13068665583244499</v>
      </c>
      <c r="F22">
        <v>1.0506025575417099</v>
      </c>
      <c r="G22">
        <v>0.19743784456428101</v>
      </c>
      <c r="H22">
        <v>-0.67557076529599602</v>
      </c>
      <c r="I22">
        <v>-0.32961712654360698</v>
      </c>
      <c r="J22">
        <v>-0.46852128566581802</v>
      </c>
      <c r="K22" t="s">
        <v>31</v>
      </c>
      <c r="L22">
        <v>1</v>
      </c>
    </row>
    <row r="23" spans="1:12" x14ac:dyDescent="0.6">
      <c r="A23">
        <v>0.59180893717484595</v>
      </c>
      <c r="B23">
        <v>0.91584062518493903</v>
      </c>
      <c r="C23">
        <v>-0.57735026918962495</v>
      </c>
      <c r="D23">
        <v>0.51589897019084796</v>
      </c>
      <c r="E23">
        <v>-1.0625665985581201</v>
      </c>
      <c r="F23">
        <v>2.12866759882185</v>
      </c>
      <c r="G23">
        <v>-8.4616219098977596E-2</v>
      </c>
      <c r="H23">
        <v>1.9737263535118299</v>
      </c>
      <c r="I23">
        <v>-0.32961712654360698</v>
      </c>
      <c r="J23">
        <v>-0.46852128566581802</v>
      </c>
      <c r="K23" t="s">
        <v>33</v>
      </c>
      <c r="L23">
        <v>1</v>
      </c>
    </row>
    <row r="24" spans="1:12" x14ac:dyDescent="0.6">
      <c r="A24">
        <v>0.17009235486497901</v>
      </c>
      <c r="B24">
        <v>-1.2409446799010599</v>
      </c>
      <c r="C24">
        <v>-0.57735026918962495</v>
      </c>
      <c r="D24">
        <v>-1.88251855565653</v>
      </c>
      <c r="E24">
        <v>-0.76361336308044003</v>
      </c>
      <c r="F24">
        <v>2.1881138545228098</v>
      </c>
      <c r="G24">
        <v>-0.36667028276223601</v>
      </c>
      <c r="H24">
        <v>1.9737263535118299</v>
      </c>
      <c r="I24">
        <v>-0.32961712654360698</v>
      </c>
      <c r="J24">
        <v>2.1343747458109399</v>
      </c>
      <c r="K24" t="s">
        <v>41</v>
      </c>
      <c r="L24">
        <v>1</v>
      </c>
    </row>
    <row r="25" spans="1:12" x14ac:dyDescent="0.6">
      <c r="A25">
        <v>0.73238113127813498</v>
      </c>
      <c r="B25">
        <v>-1.6376975865293899</v>
      </c>
      <c r="C25">
        <v>-0.57735026918962495</v>
      </c>
      <c r="D25">
        <v>-2.5356530578971199</v>
      </c>
      <c r="E25">
        <v>-1.2782115327349099</v>
      </c>
      <c r="F25">
        <v>0.82128505361520199</v>
      </c>
      <c r="G25">
        <v>-0.36667028276223601</v>
      </c>
      <c r="H25">
        <v>0.64907779410791699</v>
      </c>
      <c r="I25">
        <v>-0.32961712654360698</v>
      </c>
      <c r="J25">
        <v>-0.46852128566581802</v>
      </c>
      <c r="K25" t="s">
        <v>47</v>
      </c>
      <c r="L25">
        <v>1</v>
      </c>
    </row>
    <row r="26" spans="1:12" s="1" customFormat="1" x14ac:dyDescent="0.6">
      <c r="A26" s="1">
        <f>AVERAGE(A18:A25)</f>
        <v>0.83781027685560039</v>
      </c>
      <c r="B26" s="1">
        <f t="shared" ref="B26:J26" si="1">AVERAGE(B18:B25)</f>
        <v>-0.81767180041149889</v>
      </c>
      <c r="C26" s="1">
        <f t="shared" si="1"/>
        <v>-0.28867513459481309</v>
      </c>
      <c r="D26" s="1">
        <f t="shared" si="1"/>
        <v>-0.51755992229584602</v>
      </c>
      <c r="E26" s="1">
        <f t="shared" si="1"/>
        <v>-0.22043906070080663</v>
      </c>
      <c r="F26" s="1">
        <f t="shared" si="1"/>
        <v>2.1694023413574581</v>
      </c>
      <c r="G26" s="1">
        <f t="shared" si="1"/>
        <v>-0.40192704072014346</v>
      </c>
      <c r="H26" s="1">
        <f t="shared" si="1"/>
        <v>1.1458210038843843</v>
      </c>
      <c r="I26" s="1">
        <f t="shared" si="1"/>
        <v>-0.32961712654360698</v>
      </c>
      <c r="J26" s="1">
        <f>AVERAGE(J18:J25)</f>
        <v>0.50756472613796622</v>
      </c>
    </row>
    <row r="27" spans="1:12" x14ac:dyDescent="0.6">
      <c r="A27">
        <v>1.0135255194847099</v>
      </c>
      <c r="B27">
        <v>-1.29570166156046</v>
      </c>
      <c r="C27">
        <v>-0.57735026918962495</v>
      </c>
      <c r="D27">
        <v>1.29845547071161</v>
      </c>
      <c r="E27">
        <v>0.98107771916733899</v>
      </c>
      <c r="F27">
        <v>-0.44344941742744398</v>
      </c>
      <c r="G27">
        <v>-0.64872434642549504</v>
      </c>
      <c r="H27">
        <v>0.64907779410791699</v>
      </c>
      <c r="I27">
        <v>-0.32961712654360698</v>
      </c>
      <c r="J27">
        <v>-0.46852128566581802</v>
      </c>
      <c r="K27" t="s">
        <v>11</v>
      </c>
      <c r="L27">
        <v>2</v>
      </c>
    </row>
    <row r="28" spans="1:12" x14ac:dyDescent="0.6">
      <c r="A28">
        <v>2.70039184872418</v>
      </c>
      <c r="B28">
        <v>-0.82386959451255304</v>
      </c>
      <c r="C28">
        <v>-0.57735026918962495</v>
      </c>
      <c r="D28">
        <v>1.29845547071161</v>
      </c>
      <c r="E28">
        <v>0.98107771916733899</v>
      </c>
      <c r="F28">
        <v>0.127397067248471</v>
      </c>
      <c r="G28">
        <v>3.5820866085233898</v>
      </c>
      <c r="H28">
        <v>-0.67557076529599602</v>
      </c>
      <c r="I28">
        <v>-0.32961712654360698</v>
      </c>
      <c r="J28">
        <v>-0.46852128566581802</v>
      </c>
      <c r="K28" t="s">
        <v>13</v>
      </c>
      <c r="L28">
        <v>2</v>
      </c>
    </row>
    <row r="29" spans="1:12" x14ac:dyDescent="0.6">
      <c r="A29">
        <v>-0.53276861565146505</v>
      </c>
      <c r="B29">
        <v>-1.7157874400986299</v>
      </c>
      <c r="C29">
        <v>-0.57735026918962495</v>
      </c>
      <c r="D29">
        <v>1.29845547071161</v>
      </c>
      <c r="E29">
        <v>0.98107771916733899</v>
      </c>
      <c r="F29">
        <v>-0.218273958847437</v>
      </c>
      <c r="G29">
        <v>0.47949190822754001</v>
      </c>
      <c r="H29">
        <v>-0.67557076529599602</v>
      </c>
      <c r="I29">
        <v>-0.32961712654360698</v>
      </c>
      <c r="J29">
        <v>-0.46852128566581802</v>
      </c>
      <c r="K29" t="s">
        <v>16</v>
      </c>
      <c r="L29">
        <v>2</v>
      </c>
    </row>
    <row r="30" spans="1:12" x14ac:dyDescent="0.6">
      <c r="A30">
        <v>1.154097713588</v>
      </c>
      <c r="B30">
        <v>0.74056183337830706</v>
      </c>
      <c r="C30">
        <v>-0.57735026918962495</v>
      </c>
      <c r="D30">
        <v>1.29845547071161</v>
      </c>
      <c r="E30">
        <v>0.98107771916733899</v>
      </c>
      <c r="F30">
        <v>-0.50502572781197097</v>
      </c>
      <c r="G30">
        <v>1.32565409921731</v>
      </c>
      <c r="H30">
        <v>-0.67557076529599602</v>
      </c>
      <c r="I30">
        <v>-0.32961712654360698</v>
      </c>
      <c r="J30">
        <v>-0.46852128566581802</v>
      </c>
      <c r="K30" t="s">
        <v>20</v>
      </c>
      <c r="L30">
        <v>2</v>
      </c>
    </row>
    <row r="31" spans="1:12" x14ac:dyDescent="0.6">
      <c r="A31">
        <v>-1.09505739206462</v>
      </c>
      <c r="B31">
        <v>-1.45508023017046</v>
      </c>
      <c r="C31">
        <v>-0.57735026918962495</v>
      </c>
      <c r="D31">
        <v>0.80573172027277995</v>
      </c>
      <c r="E31">
        <v>0.74776132728379197</v>
      </c>
      <c r="F31">
        <v>-0.57193207721769401</v>
      </c>
      <c r="G31">
        <v>-0.64872434642549504</v>
      </c>
      <c r="H31">
        <v>-0.67557076529599602</v>
      </c>
      <c r="I31">
        <v>-0.32961712654360698</v>
      </c>
      <c r="J31">
        <v>-0.46852128566581802</v>
      </c>
      <c r="K31" t="s">
        <v>21</v>
      </c>
      <c r="L31">
        <v>2</v>
      </c>
    </row>
    <row r="32" spans="1:12" x14ac:dyDescent="0.6">
      <c r="A32">
        <v>-0.81391300385804299</v>
      </c>
      <c r="B32">
        <v>0.17248166970227799</v>
      </c>
      <c r="C32">
        <v>-0.57735026918962495</v>
      </c>
      <c r="D32">
        <v>0.80573172027277995</v>
      </c>
      <c r="E32">
        <v>0.74776132728379197</v>
      </c>
      <c r="F32">
        <v>-0.65685197307859</v>
      </c>
      <c r="G32">
        <v>-0.36667028276223601</v>
      </c>
      <c r="H32">
        <v>-0.67557076529599602</v>
      </c>
      <c r="I32">
        <v>-0.32961712654360698</v>
      </c>
      <c r="J32">
        <v>-0.46852128566581802</v>
      </c>
      <c r="K32" t="s">
        <v>27</v>
      </c>
      <c r="L32">
        <v>2</v>
      </c>
    </row>
    <row r="33" spans="1:12" x14ac:dyDescent="0.6">
      <c r="A33">
        <v>0.17009235486497901</v>
      </c>
      <c r="B33">
        <v>-0.23367965301872501</v>
      </c>
      <c r="C33">
        <v>-0.57735026918962495</v>
      </c>
      <c r="D33">
        <v>0.30207998202493502</v>
      </c>
      <c r="E33">
        <v>0.29600977166343201</v>
      </c>
      <c r="F33">
        <v>-0.42237478548244001</v>
      </c>
      <c r="G33">
        <v>1.8897622265438301</v>
      </c>
      <c r="H33">
        <v>-0.67557076529599602</v>
      </c>
      <c r="I33">
        <v>-0.32961712654360698</v>
      </c>
      <c r="J33">
        <v>-0.46852128566581802</v>
      </c>
      <c r="K33" t="s">
        <v>37</v>
      </c>
      <c r="L33">
        <v>2</v>
      </c>
    </row>
    <row r="34" spans="1:12" x14ac:dyDescent="0.6">
      <c r="A34">
        <v>0.45123674307155698</v>
      </c>
      <c r="B34">
        <v>-1.6157072955959601E-2</v>
      </c>
      <c r="C34">
        <v>-0.57735026918962495</v>
      </c>
      <c r="D34">
        <v>0.34109483632819099</v>
      </c>
      <c r="E34">
        <v>1.24734540058058</v>
      </c>
      <c r="F34">
        <v>-0.47493778622301303</v>
      </c>
      <c r="G34">
        <v>2.1718162902070901</v>
      </c>
      <c r="H34">
        <v>-0.67557076529599602</v>
      </c>
      <c r="I34">
        <v>-0.32961712654360698</v>
      </c>
      <c r="J34">
        <v>-0.46852128566581802</v>
      </c>
      <c r="K34" t="s">
        <v>42</v>
      </c>
      <c r="L34">
        <v>2</v>
      </c>
    </row>
    <row r="35" spans="1:12" x14ac:dyDescent="0.6">
      <c r="A35">
        <v>0.87295332538142401</v>
      </c>
      <c r="B35">
        <v>-1.5343931778317601</v>
      </c>
      <c r="C35">
        <v>-0.57735026918962495</v>
      </c>
      <c r="D35">
        <v>0.304273894380785</v>
      </c>
      <c r="E35">
        <v>-3.4167468514884801E-2</v>
      </c>
      <c r="F35">
        <v>-0.18149190984671301</v>
      </c>
      <c r="G35">
        <v>3.5820866085233898</v>
      </c>
      <c r="H35">
        <v>0.64907779410791699</v>
      </c>
      <c r="I35">
        <v>-0.32961712654360698</v>
      </c>
      <c r="J35">
        <v>-0.46852128566581802</v>
      </c>
      <c r="K35" t="s">
        <v>53</v>
      </c>
      <c r="L35">
        <v>2</v>
      </c>
    </row>
    <row r="36" spans="1:12" x14ac:dyDescent="0.6">
      <c r="A36">
        <v>-0.95448519796133202</v>
      </c>
      <c r="B36">
        <v>-0.33745448252098798</v>
      </c>
      <c r="C36">
        <v>-0.57735026918962495</v>
      </c>
      <c r="D36">
        <v>0.80573172027277995</v>
      </c>
      <c r="E36">
        <v>0.74776132728379197</v>
      </c>
      <c r="F36">
        <v>-0.65685197307859</v>
      </c>
      <c r="G36">
        <v>0.47949190822754001</v>
      </c>
      <c r="H36">
        <v>-0.67557076529599602</v>
      </c>
      <c r="I36">
        <v>-0.32961712654360698</v>
      </c>
      <c r="J36">
        <v>-0.46852128566581802</v>
      </c>
      <c r="K36" t="s">
        <v>54</v>
      </c>
      <c r="L36">
        <v>2</v>
      </c>
    </row>
    <row r="37" spans="1:12" x14ac:dyDescent="0.6">
      <c r="A37">
        <v>-0.39219642154817602</v>
      </c>
      <c r="B37">
        <v>-0.607287856059055</v>
      </c>
      <c r="C37">
        <v>-0.57735026918962495</v>
      </c>
      <c r="D37">
        <v>0.34109483632819099</v>
      </c>
      <c r="E37">
        <v>1.24734540058058</v>
      </c>
      <c r="F37">
        <v>-0.65685197307859</v>
      </c>
      <c r="G37">
        <v>0.19743784456428101</v>
      </c>
      <c r="H37">
        <v>-0.67557076529599602</v>
      </c>
      <c r="I37">
        <v>-0.32961712654360698</v>
      </c>
      <c r="J37">
        <v>-0.46852128566581802</v>
      </c>
      <c r="K37" t="s">
        <v>58</v>
      </c>
      <c r="L37">
        <v>2</v>
      </c>
    </row>
    <row r="38" spans="1:12" x14ac:dyDescent="0.6">
      <c r="A38">
        <v>0.73238113127813498</v>
      </c>
      <c r="B38">
        <v>0.185465283910176</v>
      </c>
      <c r="C38">
        <v>-0.57735026918962495</v>
      </c>
      <c r="D38">
        <v>0.80573172027277995</v>
      </c>
      <c r="E38">
        <v>0.74776132728379197</v>
      </c>
      <c r="F38">
        <v>-0.23340331158070901</v>
      </c>
      <c r="G38">
        <v>0.76154597189079898</v>
      </c>
      <c r="H38">
        <v>-0.67557076529599602</v>
      </c>
      <c r="I38">
        <v>-0.32961712654360698</v>
      </c>
      <c r="J38">
        <v>-0.46852128566581802</v>
      </c>
      <c r="K38" t="s">
        <v>61</v>
      </c>
      <c r="L38">
        <v>2</v>
      </c>
    </row>
    <row r="39" spans="1:12" x14ac:dyDescent="0.6">
      <c r="A39">
        <v>-0.25162422744488699</v>
      </c>
      <c r="B39">
        <v>1.5078868471738499E-2</v>
      </c>
      <c r="C39">
        <v>-0.57735026918962495</v>
      </c>
      <c r="D39">
        <v>0.80573172027277995</v>
      </c>
      <c r="E39">
        <v>0.74776132728379197</v>
      </c>
      <c r="F39">
        <v>-0.65685197307859</v>
      </c>
      <c r="G39">
        <v>0.47949190822754001</v>
      </c>
      <c r="H39">
        <v>-0.67557076529599602</v>
      </c>
      <c r="I39">
        <v>-0.32961712654360698</v>
      </c>
      <c r="J39">
        <v>-0.46852128566581802</v>
      </c>
      <c r="K39" t="s">
        <v>72</v>
      </c>
      <c r="L39">
        <v>2</v>
      </c>
    </row>
    <row r="40" spans="1:12" x14ac:dyDescent="0.6">
      <c r="A40">
        <v>1.29466990769129</v>
      </c>
      <c r="B40">
        <v>1.59230574224864</v>
      </c>
      <c r="C40">
        <v>-0.57735026918962495</v>
      </c>
      <c r="D40">
        <v>1.29845547071161</v>
      </c>
      <c r="E40">
        <v>0.98107771916733899</v>
      </c>
      <c r="F40">
        <v>-0.18686320999622499</v>
      </c>
      <c r="G40">
        <v>2.7359244175336102</v>
      </c>
      <c r="H40">
        <v>0.64907779410791699</v>
      </c>
      <c r="I40">
        <v>-0.32961712654360698</v>
      </c>
      <c r="J40">
        <v>-0.46852128566581802</v>
      </c>
      <c r="K40" t="s">
        <v>79</v>
      </c>
      <c r="L40">
        <v>2</v>
      </c>
    </row>
    <row r="41" spans="1:12" x14ac:dyDescent="0.6">
      <c r="A41">
        <v>-0.25162422744488699</v>
      </c>
      <c r="B41">
        <v>-1.6404260271962601</v>
      </c>
      <c r="C41">
        <v>-0.57735026918962495</v>
      </c>
      <c r="D41">
        <v>1.29845547071161</v>
      </c>
      <c r="E41">
        <v>0.98107771916733899</v>
      </c>
      <c r="F41">
        <v>1.9748644961302699</v>
      </c>
      <c r="G41">
        <v>-0.64872434642549504</v>
      </c>
      <c r="H41">
        <v>0.64907779410791699</v>
      </c>
      <c r="I41">
        <v>-0.32961712654360698</v>
      </c>
      <c r="J41">
        <v>-0.46852128566581802</v>
      </c>
      <c r="K41" t="s">
        <v>80</v>
      </c>
      <c r="L41">
        <v>2</v>
      </c>
    </row>
    <row r="42" spans="1:12" x14ac:dyDescent="0.6">
      <c r="A42">
        <v>0.17009235486497901</v>
      </c>
      <c r="B42">
        <v>-1.7132471677536101</v>
      </c>
      <c r="C42">
        <v>-0.57735026918962495</v>
      </c>
      <c r="D42">
        <v>1.1017588704619099</v>
      </c>
      <c r="E42">
        <v>-0.52245775344732304</v>
      </c>
      <c r="F42">
        <v>-0.65685197307859</v>
      </c>
      <c r="G42">
        <v>-0.36667028276223601</v>
      </c>
      <c r="H42">
        <v>-0.67557076529599602</v>
      </c>
      <c r="I42">
        <v>-0.32961712654360698</v>
      </c>
      <c r="J42">
        <v>-0.46852128566581802</v>
      </c>
      <c r="K42" t="s">
        <v>81</v>
      </c>
      <c r="L42">
        <v>2</v>
      </c>
    </row>
    <row r="43" spans="1:12" x14ac:dyDescent="0.6">
      <c r="A43">
        <v>1.29466990769129</v>
      </c>
      <c r="B43">
        <v>-0.85068358037669201</v>
      </c>
      <c r="C43">
        <v>-0.57735026918962495</v>
      </c>
      <c r="D43">
        <v>0.51589897019084796</v>
      </c>
      <c r="E43">
        <v>-1.0625665985581201</v>
      </c>
      <c r="F43">
        <v>-0.145622099455195</v>
      </c>
      <c r="G43">
        <v>1.04360003555405</v>
      </c>
      <c r="H43">
        <v>-0.67557076529599602</v>
      </c>
      <c r="I43">
        <v>-0.32961712654360698</v>
      </c>
      <c r="J43">
        <v>-0.46852128566581802</v>
      </c>
      <c r="K43" t="s">
        <v>89</v>
      </c>
      <c r="L43">
        <v>2</v>
      </c>
    </row>
    <row r="44" spans="1:12" x14ac:dyDescent="0.6">
      <c r="A44">
        <v>-0.95448519796133202</v>
      </c>
      <c r="B44">
        <v>0.161191570391061</v>
      </c>
      <c r="C44">
        <v>-0.57735026918962495</v>
      </c>
      <c r="D44">
        <v>1.29845547071161</v>
      </c>
      <c r="E44">
        <v>0.98107771916733899</v>
      </c>
      <c r="F44">
        <v>-0.65685197307859</v>
      </c>
      <c r="G44">
        <v>-0.93077841008875495</v>
      </c>
      <c r="H44">
        <v>-0.67557076529599602</v>
      </c>
      <c r="I44">
        <v>-0.32961712654360698</v>
      </c>
      <c r="J44">
        <v>-0.46852128566581802</v>
      </c>
      <c r="K44" t="s">
        <v>99</v>
      </c>
      <c r="L44">
        <v>2</v>
      </c>
    </row>
    <row r="45" spans="1:12" s="1" customFormat="1" x14ac:dyDescent="0.6">
      <c r="A45" s="1">
        <f>AVERAGE(A27:A44)</f>
        <v>0.25599758459476674</v>
      </c>
      <c r="B45" s="1">
        <f t="shared" ref="B45:J45" si="2">AVERAGE(B27:B44)</f>
        <v>-0.51981572088627515</v>
      </c>
      <c r="C45" s="1">
        <f t="shared" si="2"/>
        <v>-0.57735026918962484</v>
      </c>
      <c r="D45" s="1">
        <f t="shared" si="2"/>
        <v>0.89022490478111294</v>
      </c>
      <c r="E45" s="1">
        <f t="shared" si="2"/>
        <v>0.65432552349414408</v>
      </c>
      <c r="F45" s="1">
        <f t="shared" si="2"/>
        <v>-0.29012358661009102</v>
      </c>
      <c r="G45" s="1">
        <f t="shared" si="2"/>
        <v>0.83989432290836985</v>
      </c>
      <c r="H45" s="1">
        <f t="shared" si="2"/>
        <v>-0.38120441876179306</v>
      </c>
      <c r="I45" s="1">
        <f t="shared" si="2"/>
        <v>-0.32961712654360681</v>
      </c>
      <c r="J45" s="1">
        <f t="shared" si="2"/>
        <v>-0.46852128566581797</v>
      </c>
    </row>
    <row r="46" spans="1:12" x14ac:dyDescent="0.6">
      <c r="A46">
        <v>0.45123674307155698</v>
      </c>
      <c r="B46">
        <v>7.1247112545039196E-2</v>
      </c>
      <c r="C46">
        <v>-0.57735026918962495</v>
      </c>
      <c r="D46">
        <v>5.8012816495891399E-2</v>
      </c>
      <c r="E46">
        <v>0.65209629193093199</v>
      </c>
      <c r="F46">
        <v>-0.18476011803017001</v>
      </c>
      <c r="G46">
        <v>-0.36667028276223601</v>
      </c>
      <c r="H46">
        <v>-0.67557076529599602</v>
      </c>
      <c r="I46">
        <v>-0.32961712654360698</v>
      </c>
      <c r="J46">
        <v>-0.46852128566581802</v>
      </c>
      <c r="K46" t="s">
        <v>23</v>
      </c>
      <c r="L46">
        <v>3</v>
      </c>
    </row>
    <row r="47" spans="1:12" x14ac:dyDescent="0.6">
      <c r="A47">
        <v>-0.81391300385804299</v>
      </c>
      <c r="B47">
        <v>1.7648560933883899</v>
      </c>
      <c r="C47">
        <v>-0.57735026918962495</v>
      </c>
      <c r="D47">
        <v>-0.83466284075791197</v>
      </c>
      <c r="E47">
        <v>0.37360474467667898</v>
      </c>
      <c r="F47">
        <v>-0.65685197307859</v>
      </c>
      <c r="G47">
        <v>-0.93077841008875495</v>
      </c>
      <c r="H47">
        <v>-0.67557076529599602</v>
      </c>
      <c r="I47">
        <v>-0.32961712654360698</v>
      </c>
      <c r="J47">
        <v>-0.46852128566581802</v>
      </c>
      <c r="K47" t="s">
        <v>26</v>
      </c>
      <c r="L47">
        <v>3</v>
      </c>
    </row>
    <row r="48" spans="1:12" x14ac:dyDescent="0.6">
      <c r="A48">
        <v>0.73238113127813498</v>
      </c>
      <c r="B48">
        <v>0.98320488440852905</v>
      </c>
      <c r="C48">
        <v>-0.57735026918962495</v>
      </c>
      <c r="D48">
        <v>1.29845547071161</v>
      </c>
      <c r="E48">
        <v>0.98107771916733899</v>
      </c>
      <c r="F48">
        <v>-0.65685197307859</v>
      </c>
      <c r="G48">
        <v>-0.93077841008875495</v>
      </c>
      <c r="H48">
        <v>-0.67557076529599602</v>
      </c>
      <c r="I48">
        <v>-0.32961712654360698</v>
      </c>
      <c r="J48">
        <v>-0.46852128566581802</v>
      </c>
      <c r="K48" t="s">
        <v>32</v>
      </c>
      <c r="L48">
        <v>3</v>
      </c>
    </row>
    <row r="49" spans="1:12" x14ac:dyDescent="0.6">
      <c r="A49">
        <v>-0.25162422744488699</v>
      </c>
      <c r="B49">
        <v>0.38351244266109402</v>
      </c>
      <c r="C49">
        <v>-0.57735026918962495</v>
      </c>
      <c r="D49">
        <v>0.30207998202493502</v>
      </c>
      <c r="E49">
        <v>0.29600977166343201</v>
      </c>
      <c r="F49">
        <v>-0.49945220728110701</v>
      </c>
      <c r="G49">
        <v>0.19743784456428101</v>
      </c>
      <c r="H49">
        <v>-0.67557076529599602</v>
      </c>
      <c r="I49">
        <v>-0.32961712654360698</v>
      </c>
      <c r="J49">
        <v>-0.46852128566581802</v>
      </c>
      <c r="K49" t="s">
        <v>35</v>
      </c>
      <c r="L49">
        <v>3</v>
      </c>
    </row>
    <row r="50" spans="1:12" x14ac:dyDescent="0.6">
      <c r="A50">
        <v>-0.53276861565146505</v>
      </c>
      <c r="B50">
        <v>0.32762645107057398</v>
      </c>
      <c r="C50">
        <v>-0.57735026918962495</v>
      </c>
      <c r="D50">
        <v>0.51589897019084796</v>
      </c>
      <c r="E50">
        <v>-1.0625665985581201</v>
      </c>
      <c r="F50">
        <v>0.94216708674879901</v>
      </c>
      <c r="G50">
        <v>-0.36667028276223601</v>
      </c>
      <c r="H50">
        <v>-0.67557076529599602</v>
      </c>
      <c r="I50">
        <v>-0.32961712654360698</v>
      </c>
      <c r="J50">
        <v>-0.46852128566581802</v>
      </c>
      <c r="K50" t="s">
        <v>39</v>
      </c>
      <c r="L50">
        <v>3</v>
      </c>
    </row>
    <row r="51" spans="1:12" x14ac:dyDescent="0.6">
      <c r="A51">
        <v>-0.11105203334159799</v>
      </c>
      <c r="B51">
        <v>1.69034143793437</v>
      </c>
      <c r="C51">
        <v>-0.57735026918962495</v>
      </c>
      <c r="D51">
        <v>1.29845547071161</v>
      </c>
      <c r="E51">
        <v>0.98107771916733899</v>
      </c>
      <c r="F51">
        <v>-0.49979700324446102</v>
      </c>
      <c r="G51">
        <v>-0.93077841008875495</v>
      </c>
      <c r="H51">
        <v>0.64907779410791699</v>
      </c>
      <c r="I51">
        <v>-0.32961712654360698</v>
      </c>
      <c r="J51">
        <v>-0.46852128566581802</v>
      </c>
      <c r="K51" t="s">
        <v>43</v>
      </c>
      <c r="L51">
        <v>3</v>
      </c>
    </row>
    <row r="52" spans="1:12" x14ac:dyDescent="0.6">
      <c r="A52">
        <v>0.59180893717484595</v>
      </c>
      <c r="B52">
        <v>-1.2678527499261301</v>
      </c>
      <c r="C52">
        <v>-0.57735026918962495</v>
      </c>
      <c r="D52">
        <v>-3.1400081192279399</v>
      </c>
      <c r="E52">
        <v>-0.90042843213512902</v>
      </c>
      <c r="F52">
        <v>-0.65685197307859</v>
      </c>
      <c r="G52">
        <v>-0.36667028276223601</v>
      </c>
      <c r="H52">
        <v>-0.67557076529599602</v>
      </c>
      <c r="I52">
        <v>-0.32961712654360698</v>
      </c>
      <c r="J52">
        <v>-0.46852128566581802</v>
      </c>
      <c r="K52" t="s">
        <v>52</v>
      </c>
      <c r="L52">
        <v>3</v>
      </c>
    </row>
    <row r="53" spans="1:12" x14ac:dyDescent="0.6">
      <c r="A53">
        <v>-1.09505739206462</v>
      </c>
      <c r="B53">
        <v>1.98595387156638</v>
      </c>
      <c r="C53">
        <v>-0.57735026918962495</v>
      </c>
      <c r="D53">
        <v>5.3341159473393303E-2</v>
      </c>
      <c r="E53">
        <v>-0.50651358056963003</v>
      </c>
      <c r="F53">
        <v>-0.65685197307859</v>
      </c>
      <c r="G53">
        <v>-8.4616219098977596E-2</v>
      </c>
      <c r="H53">
        <v>-0.67557076529599602</v>
      </c>
      <c r="I53">
        <v>-0.32961712654360698</v>
      </c>
      <c r="J53">
        <v>-0.46852128566581802</v>
      </c>
      <c r="K53" t="s">
        <v>55</v>
      </c>
      <c r="L53">
        <v>3</v>
      </c>
    </row>
    <row r="54" spans="1:12" x14ac:dyDescent="0.6">
      <c r="A54">
        <v>-0.53276861565146505</v>
      </c>
      <c r="B54">
        <v>0.625779157047609</v>
      </c>
      <c r="C54">
        <v>-0.57735026918962495</v>
      </c>
      <c r="D54">
        <v>0.304273894380785</v>
      </c>
      <c r="E54">
        <v>-3.4167468514884801E-2</v>
      </c>
      <c r="F54">
        <v>6.4958358429534596E-2</v>
      </c>
      <c r="G54">
        <v>-0.64872434642549504</v>
      </c>
      <c r="H54">
        <v>-0.67557076529599602</v>
      </c>
      <c r="I54">
        <v>-0.32961712654360698</v>
      </c>
      <c r="J54">
        <v>-0.46852128566581802</v>
      </c>
      <c r="K54" t="s">
        <v>57</v>
      </c>
      <c r="L54">
        <v>3</v>
      </c>
    </row>
    <row r="55" spans="1:12" x14ac:dyDescent="0.6">
      <c r="A55">
        <v>-0.39219642154817602</v>
      </c>
      <c r="B55">
        <v>1.24457068346318</v>
      </c>
      <c r="C55">
        <v>-0.57735026918962495</v>
      </c>
      <c r="D55">
        <v>0.34109483632819099</v>
      </c>
      <c r="E55">
        <v>1.24734540058058</v>
      </c>
      <c r="F55">
        <v>-0.429690260975087</v>
      </c>
      <c r="G55">
        <v>-8.4616219098977596E-2</v>
      </c>
      <c r="H55">
        <v>0.64907779410791699</v>
      </c>
      <c r="I55">
        <v>-0.32961712654360698</v>
      </c>
      <c r="J55">
        <v>-0.46852128566581802</v>
      </c>
      <c r="K55" t="s">
        <v>63</v>
      </c>
      <c r="L55">
        <v>3</v>
      </c>
    </row>
    <row r="56" spans="1:12" x14ac:dyDescent="0.6">
      <c r="A56">
        <v>0.45123674307155698</v>
      </c>
      <c r="B56">
        <v>1.51826150759925</v>
      </c>
      <c r="C56">
        <v>-0.57735026918962495</v>
      </c>
      <c r="D56">
        <v>5.3341159473393303E-2</v>
      </c>
      <c r="E56">
        <v>-0.50651358056963003</v>
      </c>
      <c r="F56">
        <v>-0.34548324302420802</v>
      </c>
      <c r="G56">
        <v>-0.64872434642549504</v>
      </c>
      <c r="H56">
        <v>0.64907779410791699</v>
      </c>
      <c r="I56">
        <v>-0.32961712654360698</v>
      </c>
      <c r="J56">
        <v>-0.46852128566581802</v>
      </c>
      <c r="K56" t="s">
        <v>64</v>
      </c>
      <c r="L56">
        <v>3</v>
      </c>
    </row>
    <row r="57" spans="1:12" x14ac:dyDescent="0.6">
      <c r="A57">
        <v>0.87295332538142401</v>
      </c>
      <c r="B57">
        <v>2.17666246576501</v>
      </c>
      <c r="C57">
        <v>-0.57735026918962495</v>
      </c>
      <c r="D57">
        <v>-1.36557045516263</v>
      </c>
      <c r="E57">
        <v>-1.4449420226479901</v>
      </c>
      <c r="F57">
        <v>1.0492981339504901</v>
      </c>
      <c r="G57">
        <v>-1.21283247375201</v>
      </c>
      <c r="H57">
        <v>0.64907779410791699</v>
      </c>
      <c r="I57">
        <v>-0.32961712654360698</v>
      </c>
      <c r="J57">
        <v>-0.46852128566581802</v>
      </c>
      <c r="K57" t="s">
        <v>68</v>
      </c>
      <c r="L57">
        <v>3</v>
      </c>
    </row>
    <row r="58" spans="1:12" x14ac:dyDescent="0.6">
      <c r="A58">
        <v>-0.81391300385804299</v>
      </c>
      <c r="B58">
        <v>1.3303754382284201</v>
      </c>
      <c r="C58">
        <v>-0.57735026918962495</v>
      </c>
      <c r="D58">
        <v>-0.48234470929329198</v>
      </c>
      <c r="E58">
        <v>-0.13068665583244499</v>
      </c>
      <c r="F58">
        <v>-0.65685197307859</v>
      </c>
      <c r="G58">
        <v>-8.4616219098977596E-2</v>
      </c>
      <c r="H58">
        <v>-0.67557076529599602</v>
      </c>
      <c r="I58">
        <v>-0.32961712654360698</v>
      </c>
      <c r="J58">
        <v>-0.46852128566581802</v>
      </c>
      <c r="K58" t="s">
        <v>69</v>
      </c>
      <c r="L58">
        <v>3</v>
      </c>
    </row>
    <row r="59" spans="1:12" x14ac:dyDescent="0.6">
      <c r="A59">
        <v>-0.95448519796133202</v>
      </c>
      <c r="B59">
        <v>5.45942160609953E-2</v>
      </c>
      <c r="C59">
        <v>-0.57735026918962495</v>
      </c>
      <c r="D59">
        <v>-0.48234470929329198</v>
      </c>
      <c r="E59">
        <v>-0.13068665583244499</v>
      </c>
      <c r="F59">
        <v>-0.65685197307859</v>
      </c>
      <c r="G59">
        <v>0.19743784456428101</v>
      </c>
      <c r="H59">
        <v>-0.67557076529599602</v>
      </c>
      <c r="I59">
        <v>-0.32961712654360698</v>
      </c>
      <c r="J59">
        <v>-0.46852128566581802</v>
      </c>
      <c r="K59" t="s">
        <v>75</v>
      </c>
      <c r="L59">
        <v>3</v>
      </c>
    </row>
    <row r="60" spans="1:12" x14ac:dyDescent="0.6">
      <c r="A60">
        <v>1.43524210179458</v>
      </c>
      <c r="B60">
        <v>1.1462527352946701</v>
      </c>
      <c r="C60">
        <v>-0.57735026918962495</v>
      </c>
      <c r="D60">
        <v>0.80573172027277995</v>
      </c>
      <c r="E60">
        <v>0.74776132728379197</v>
      </c>
      <c r="F60">
        <v>0.225592016224549</v>
      </c>
      <c r="G60">
        <v>-0.93077841008875495</v>
      </c>
      <c r="H60">
        <v>-0.67557076529599602</v>
      </c>
      <c r="I60">
        <v>-0.32961712654360698</v>
      </c>
      <c r="J60">
        <v>-0.46852128566581802</v>
      </c>
      <c r="K60" t="s">
        <v>77</v>
      </c>
      <c r="L60">
        <v>3</v>
      </c>
    </row>
    <row r="61" spans="1:12" x14ac:dyDescent="0.6">
      <c r="A61">
        <v>2.9520160761690801E-2</v>
      </c>
      <c r="B61">
        <v>0.63979769702570299</v>
      </c>
      <c r="C61">
        <v>-0.57735026918962495</v>
      </c>
      <c r="D61">
        <v>-0.83466284075791197</v>
      </c>
      <c r="E61">
        <v>0.37360474467667898</v>
      </c>
      <c r="F61">
        <v>-0.65685197307859</v>
      </c>
      <c r="G61">
        <v>-0.64872434642549504</v>
      </c>
      <c r="H61">
        <v>0.64907779410791699</v>
      </c>
      <c r="I61">
        <v>-0.32961712654360698</v>
      </c>
      <c r="J61">
        <v>-0.46852128566581802</v>
      </c>
      <c r="K61" t="s">
        <v>78</v>
      </c>
      <c r="L61">
        <v>3</v>
      </c>
    </row>
    <row r="62" spans="1:12" x14ac:dyDescent="0.6">
      <c r="A62">
        <v>-0.95448519796133202</v>
      </c>
      <c r="B62">
        <v>5.1113102106703598E-2</v>
      </c>
      <c r="C62">
        <v>-0.57735026918962495</v>
      </c>
      <c r="D62">
        <v>-1.2593650442078701</v>
      </c>
      <c r="E62">
        <v>-1.14240469757746</v>
      </c>
      <c r="F62">
        <v>-0.52913856778952195</v>
      </c>
      <c r="G62">
        <v>-0.36667028276223601</v>
      </c>
      <c r="H62">
        <v>-0.67557076529599602</v>
      </c>
      <c r="I62">
        <v>-0.32961712654360698</v>
      </c>
      <c r="J62">
        <v>-0.46852128566581802</v>
      </c>
      <c r="K62" t="s">
        <v>83</v>
      </c>
      <c r="L62">
        <v>3</v>
      </c>
    </row>
    <row r="63" spans="1:12" x14ac:dyDescent="0.6">
      <c r="A63">
        <v>-0.81391300385804299</v>
      </c>
      <c r="B63">
        <v>0.347195956543349</v>
      </c>
      <c r="C63">
        <v>-0.57735026918962495</v>
      </c>
      <c r="D63">
        <v>0.34109483632819099</v>
      </c>
      <c r="E63">
        <v>1.24734540058058</v>
      </c>
      <c r="F63">
        <v>-0.43301852248391598</v>
      </c>
      <c r="G63">
        <v>-8.4616219098977596E-2</v>
      </c>
      <c r="H63">
        <v>-0.67557076529599602</v>
      </c>
      <c r="I63">
        <v>-0.32961712654360698</v>
      </c>
      <c r="J63">
        <v>-0.46852128566581802</v>
      </c>
      <c r="K63" t="s">
        <v>84</v>
      </c>
      <c r="L63">
        <v>3</v>
      </c>
    </row>
    <row r="64" spans="1:12" x14ac:dyDescent="0.6">
      <c r="A64">
        <v>-0.95448519796133202</v>
      </c>
      <c r="B64">
        <v>0.61825242417346504</v>
      </c>
      <c r="C64">
        <v>-0.57735026918962495</v>
      </c>
      <c r="D64">
        <v>5.8012816495891399E-2</v>
      </c>
      <c r="E64">
        <v>0.65209629193093199</v>
      </c>
      <c r="F64">
        <v>0.46294318439202797</v>
      </c>
      <c r="G64">
        <v>-0.93077841008875495</v>
      </c>
      <c r="H64">
        <v>-0.67557076529599602</v>
      </c>
      <c r="I64">
        <v>-0.32961712654360698</v>
      </c>
      <c r="J64">
        <v>-0.46852128566581802</v>
      </c>
      <c r="K64" t="s">
        <v>86</v>
      </c>
      <c r="L64">
        <v>3</v>
      </c>
    </row>
    <row r="65" spans="1:12" x14ac:dyDescent="0.6">
      <c r="A65">
        <v>-0.53276861565146505</v>
      </c>
      <c r="B65">
        <v>1.00004594921442</v>
      </c>
      <c r="C65">
        <v>-0.57735026918962495</v>
      </c>
      <c r="D65">
        <v>-0.54468951315719905</v>
      </c>
      <c r="E65">
        <v>-2.12086105214913</v>
      </c>
      <c r="F65">
        <v>-0.65685197307859</v>
      </c>
      <c r="G65">
        <v>-1.21283247375201</v>
      </c>
      <c r="H65">
        <v>0.64907779410791699</v>
      </c>
      <c r="I65">
        <v>-0.32961712654360698</v>
      </c>
      <c r="J65">
        <v>-0.46852128566581802</v>
      </c>
      <c r="K65" t="s">
        <v>87</v>
      </c>
      <c r="L65">
        <v>3</v>
      </c>
    </row>
    <row r="66" spans="1:12" x14ac:dyDescent="0.6">
      <c r="A66">
        <v>-0.25162422744488699</v>
      </c>
      <c r="B66">
        <v>1.53199779509456</v>
      </c>
      <c r="C66">
        <v>-0.57735026918962495</v>
      </c>
      <c r="D66">
        <v>-1.2593650442078701</v>
      </c>
      <c r="E66">
        <v>-1.14240469757746</v>
      </c>
      <c r="F66">
        <v>0.17834148788618701</v>
      </c>
      <c r="G66">
        <v>-0.64872434642549504</v>
      </c>
      <c r="H66">
        <v>-0.67557076529599602</v>
      </c>
      <c r="I66">
        <v>-0.32961712654360698</v>
      </c>
      <c r="J66">
        <v>-0.46852128566581802</v>
      </c>
      <c r="K66" t="s">
        <v>90</v>
      </c>
      <c r="L66">
        <v>3</v>
      </c>
    </row>
    <row r="67" spans="1:12" x14ac:dyDescent="0.6">
      <c r="A67">
        <v>-0.67334080975475397</v>
      </c>
      <c r="B67">
        <v>-0.35448371564873898</v>
      </c>
      <c r="C67">
        <v>-0.57735026918962495</v>
      </c>
      <c r="D67">
        <v>-3.1400081192279399</v>
      </c>
      <c r="E67">
        <v>-0.90042843213512902</v>
      </c>
      <c r="F67">
        <v>0.166277714428998</v>
      </c>
      <c r="G67">
        <v>0.76154597189079898</v>
      </c>
      <c r="H67">
        <v>0.64907779410791699</v>
      </c>
      <c r="I67">
        <v>-0.32961712654360698</v>
      </c>
      <c r="J67">
        <v>-0.46852128566581802</v>
      </c>
      <c r="K67" t="s">
        <v>91</v>
      </c>
      <c r="L67">
        <v>3</v>
      </c>
    </row>
    <row r="68" spans="1:12" x14ac:dyDescent="0.6">
      <c r="A68">
        <v>-0.67334080975475397</v>
      </c>
      <c r="B68">
        <v>0.265813157341665</v>
      </c>
      <c r="C68">
        <v>-0.57735026918962495</v>
      </c>
      <c r="D68">
        <v>-0.37384967604876101</v>
      </c>
      <c r="E68">
        <v>-1.7948027236403501</v>
      </c>
      <c r="F68">
        <v>-9.5040041399820904E-2</v>
      </c>
      <c r="G68">
        <v>2.1718162902070901</v>
      </c>
      <c r="H68">
        <v>-0.67557076529599602</v>
      </c>
      <c r="I68">
        <v>-0.32961712654360698</v>
      </c>
      <c r="J68">
        <v>-0.46852128566581802</v>
      </c>
      <c r="K68" t="s">
        <v>92</v>
      </c>
      <c r="L68">
        <v>3</v>
      </c>
    </row>
    <row r="69" spans="1:12" x14ac:dyDescent="0.6">
      <c r="A69">
        <v>1.154097713588</v>
      </c>
      <c r="B69">
        <v>2.4390631905898599</v>
      </c>
      <c r="C69">
        <v>-0.57735026918962495</v>
      </c>
      <c r="D69">
        <v>1.29845547071161</v>
      </c>
      <c r="E69">
        <v>0.98107771916733899</v>
      </c>
      <c r="F69">
        <v>1.2169184037896901</v>
      </c>
      <c r="G69">
        <v>-0.36667028276223601</v>
      </c>
      <c r="H69">
        <v>0.64907779410791699</v>
      </c>
      <c r="I69">
        <v>-0.32961712654360698</v>
      </c>
      <c r="J69">
        <v>-0.46852128566581802</v>
      </c>
      <c r="K69" t="s">
        <v>93</v>
      </c>
      <c r="L69">
        <v>3</v>
      </c>
    </row>
    <row r="70" spans="1:12" x14ac:dyDescent="0.6">
      <c r="A70">
        <v>-1.09505739206462</v>
      </c>
      <c r="B70">
        <v>1.3799577910368499</v>
      </c>
      <c r="C70">
        <v>-0.57735026918962495</v>
      </c>
      <c r="D70">
        <v>0.80573172027277995</v>
      </c>
      <c r="E70">
        <v>0.74776132728379197</v>
      </c>
      <c r="F70">
        <v>-0.65685197307859</v>
      </c>
      <c r="G70">
        <v>0.76154597189079898</v>
      </c>
      <c r="H70">
        <v>-0.67557076529599602</v>
      </c>
      <c r="I70">
        <v>-0.32961712654360698</v>
      </c>
      <c r="J70">
        <v>-0.46852128566581802</v>
      </c>
      <c r="K70" t="s">
        <v>94</v>
      </c>
      <c r="L70">
        <v>3</v>
      </c>
    </row>
    <row r="71" spans="1:12" x14ac:dyDescent="0.6">
      <c r="A71">
        <v>-0.53276861565146505</v>
      </c>
      <c r="B71">
        <v>0.11170330174356401</v>
      </c>
      <c r="C71">
        <v>-0.57735026918962495</v>
      </c>
      <c r="D71">
        <v>5.8012816495891399E-2</v>
      </c>
      <c r="E71">
        <v>0.65209629193093199</v>
      </c>
      <c r="F71">
        <v>0.320336554410942</v>
      </c>
      <c r="G71">
        <v>0.19743784456428101</v>
      </c>
      <c r="H71">
        <v>-0.67557076529599602</v>
      </c>
      <c r="I71">
        <v>-0.32961712654360698</v>
      </c>
      <c r="J71">
        <v>-0.46852128566581802</v>
      </c>
      <c r="K71" t="s">
        <v>95</v>
      </c>
      <c r="L71">
        <v>3</v>
      </c>
    </row>
    <row r="72" spans="1:12" x14ac:dyDescent="0.6">
      <c r="A72">
        <v>-0.81391300385804299</v>
      </c>
      <c r="B72">
        <v>1.28841390245507</v>
      </c>
      <c r="C72">
        <v>-0.57735026918962495</v>
      </c>
      <c r="D72">
        <v>-0.76670346672090595</v>
      </c>
      <c r="E72">
        <v>-1.8253244254869001</v>
      </c>
      <c r="F72">
        <v>0.53808991220631697</v>
      </c>
      <c r="G72">
        <v>-0.36667028276223601</v>
      </c>
      <c r="H72">
        <v>1.9737263535118299</v>
      </c>
      <c r="I72">
        <v>-0.32961712654360698</v>
      </c>
      <c r="J72">
        <v>-0.46852128566581802</v>
      </c>
      <c r="K72" t="s">
        <v>100</v>
      </c>
      <c r="L72">
        <v>3</v>
      </c>
    </row>
    <row r="73" spans="1:12" x14ac:dyDescent="0.6">
      <c r="A73">
        <v>-0.11105203334159799</v>
      </c>
      <c r="B73">
        <v>-4.47586578777074E-2</v>
      </c>
      <c r="C73">
        <v>-0.57735026918962495</v>
      </c>
      <c r="D73">
        <v>0.304273894380785</v>
      </c>
      <c r="E73">
        <v>-3.4167468514884801E-2</v>
      </c>
      <c r="F73">
        <v>-0.233496455513937</v>
      </c>
      <c r="G73">
        <v>-0.64872434642549504</v>
      </c>
      <c r="H73">
        <v>-0.67557076529599602</v>
      </c>
      <c r="I73">
        <v>-0.32961712654360698</v>
      </c>
      <c r="J73">
        <v>-0.46852128566581802</v>
      </c>
      <c r="K73" t="s">
        <v>108</v>
      </c>
      <c r="L73">
        <v>3</v>
      </c>
    </row>
    <row r="74" spans="1:12" x14ac:dyDescent="0.6">
      <c r="A74">
        <v>-0.39219642154817602</v>
      </c>
      <c r="B74">
        <v>1.0440773365281699</v>
      </c>
      <c r="C74">
        <v>-0.57735026918962495</v>
      </c>
      <c r="D74">
        <v>5.3341159473393303E-2</v>
      </c>
      <c r="E74">
        <v>-0.50651358056963003</v>
      </c>
      <c r="F74">
        <v>1.18095136420472</v>
      </c>
      <c r="G74">
        <v>-8.4616219098977596E-2</v>
      </c>
      <c r="H74">
        <v>-0.67557076529599602</v>
      </c>
      <c r="I74">
        <v>-0.32961712654360698</v>
      </c>
      <c r="J74">
        <v>-0.46852128566581802</v>
      </c>
      <c r="K74" t="s">
        <v>109</v>
      </c>
      <c r="L74">
        <v>3</v>
      </c>
    </row>
    <row r="75" spans="1:12" s="1" customFormat="1" x14ac:dyDescent="0.6">
      <c r="A75" s="1">
        <f>AVERAGE(A46:A74)</f>
        <v>-0.26131886152097611</v>
      </c>
      <c r="B75" s="1">
        <f t="shared" ref="B75:J75" si="3">AVERAGE(B46:B74)</f>
        <v>0.83977844749773489</v>
      </c>
      <c r="C75" s="1">
        <f t="shared" si="3"/>
        <v>-0.57735026918962484</v>
      </c>
      <c r="D75" s="1">
        <f t="shared" si="3"/>
        <v>-0.22530918427039814</v>
      </c>
      <c r="E75" s="1">
        <f t="shared" si="3"/>
        <v>-0.14656749387140938</v>
      </c>
      <c r="F75" s="1">
        <f t="shared" si="3"/>
        <v>-9.7092067613009758E-2</v>
      </c>
      <c r="G75" s="1">
        <f t="shared" si="3"/>
        <v>-0.29858826739524291</v>
      </c>
      <c r="H75" s="1">
        <f t="shared" si="3"/>
        <v>-0.21879539998430178</v>
      </c>
      <c r="I75" s="1">
        <f t="shared" si="3"/>
        <v>-0.3296171265436067</v>
      </c>
      <c r="J75" s="1">
        <f t="shared" si="3"/>
        <v>-0.46852128566581769</v>
      </c>
    </row>
    <row r="76" spans="1:12" x14ac:dyDescent="0.6">
      <c r="A76">
        <v>0.31066454896826801</v>
      </c>
      <c r="B76">
        <v>5.4123795256361303E-2</v>
      </c>
      <c r="C76">
        <v>1.7320508075688701</v>
      </c>
      <c r="D76">
        <v>0.30207998202493502</v>
      </c>
      <c r="E76">
        <v>0.29600977166343201</v>
      </c>
      <c r="F76">
        <v>-0.27084145337426302</v>
      </c>
      <c r="G76">
        <v>-0.93077841008875495</v>
      </c>
      <c r="H76">
        <v>1.9737263535118299</v>
      </c>
      <c r="I76">
        <v>-0.32961712654360698</v>
      </c>
      <c r="J76">
        <v>-0.46852128566581802</v>
      </c>
      <c r="K76" t="s">
        <v>19</v>
      </c>
      <c r="L76">
        <v>4</v>
      </c>
    </row>
    <row r="77" spans="1:12" x14ac:dyDescent="0.6">
      <c r="A77">
        <v>1.154097713588</v>
      </c>
      <c r="B77">
        <v>-0.75001352818501399</v>
      </c>
      <c r="C77">
        <v>1.7320508075688701</v>
      </c>
      <c r="D77">
        <v>0.80573172027277995</v>
      </c>
      <c r="E77">
        <v>0.74776132728379197</v>
      </c>
      <c r="F77">
        <v>0.54225442648408795</v>
      </c>
      <c r="G77">
        <v>-0.93077841008875495</v>
      </c>
      <c r="H77">
        <v>1.9737263535118299</v>
      </c>
      <c r="I77">
        <v>-0.32961712654360698</v>
      </c>
      <c r="J77">
        <v>-0.46852128566581802</v>
      </c>
      <c r="K77" t="s">
        <v>24</v>
      </c>
      <c r="L77">
        <v>4</v>
      </c>
    </row>
    <row r="78" spans="1:12" x14ac:dyDescent="0.6">
      <c r="A78">
        <v>0.17009235486497901</v>
      </c>
      <c r="B78">
        <v>0.13409533204414201</v>
      </c>
      <c r="C78">
        <v>1.7320508075688701</v>
      </c>
      <c r="D78">
        <v>0.30207998202493502</v>
      </c>
      <c r="E78">
        <v>0.29600977166343201</v>
      </c>
      <c r="F78">
        <v>-0.56743829096543996</v>
      </c>
      <c r="G78">
        <v>1.04360003555405</v>
      </c>
      <c r="H78">
        <v>-0.67557076529599602</v>
      </c>
      <c r="I78">
        <v>-0.32961712654360698</v>
      </c>
      <c r="J78">
        <v>-0.46852128566581802</v>
      </c>
      <c r="K78" t="s">
        <v>28</v>
      </c>
      <c r="L78">
        <v>4</v>
      </c>
    </row>
    <row r="79" spans="1:12" x14ac:dyDescent="0.6">
      <c r="A79">
        <v>0.45123674307155698</v>
      </c>
      <c r="B79">
        <v>-0.18814291913015299</v>
      </c>
      <c r="C79">
        <v>1.7320508075688701</v>
      </c>
      <c r="D79">
        <v>-0.23559011317131201</v>
      </c>
      <c r="E79">
        <v>1.3230802205538099</v>
      </c>
      <c r="F79">
        <v>-0.35202292759930598</v>
      </c>
      <c r="G79">
        <v>1.04360003555405</v>
      </c>
      <c r="H79">
        <v>1.9737263535118299</v>
      </c>
      <c r="I79">
        <v>-0.32961712654360698</v>
      </c>
      <c r="J79">
        <v>-0.46852128566581802</v>
      </c>
      <c r="K79" t="s">
        <v>30</v>
      </c>
      <c r="L79">
        <v>4</v>
      </c>
    </row>
    <row r="80" spans="1:12" x14ac:dyDescent="0.6">
      <c r="A80">
        <v>-0.95448519796133202</v>
      </c>
      <c r="B80">
        <v>0.75307502678157201</v>
      </c>
      <c r="C80">
        <v>1.7320508075688701</v>
      </c>
      <c r="D80">
        <v>-0.83466284075791197</v>
      </c>
      <c r="E80">
        <v>0.37360474467667898</v>
      </c>
      <c r="F80">
        <v>-9.3046025881888705E-2</v>
      </c>
      <c r="G80">
        <v>-1.21283247375201</v>
      </c>
      <c r="H80">
        <v>0.64907779410791699</v>
      </c>
      <c r="I80">
        <v>1.23998823794976</v>
      </c>
      <c r="J80">
        <v>-0.46852128566581802</v>
      </c>
      <c r="K80" t="s">
        <v>34</v>
      </c>
      <c r="L80">
        <v>4</v>
      </c>
    </row>
    <row r="81" spans="1:12" x14ac:dyDescent="0.6">
      <c r="A81">
        <v>-0.39219642154817602</v>
      </c>
      <c r="B81">
        <v>0.32950813428911002</v>
      </c>
      <c r="C81">
        <v>1.7320508075688701</v>
      </c>
      <c r="D81">
        <v>0.51589897019084796</v>
      </c>
      <c r="E81">
        <v>-1.0625665985581201</v>
      </c>
      <c r="F81">
        <v>-0.62730818815217904</v>
      </c>
      <c r="G81">
        <v>0.19743784456428101</v>
      </c>
      <c r="H81">
        <v>0.64907779410791699</v>
      </c>
      <c r="I81">
        <v>-0.32961712654360698</v>
      </c>
      <c r="J81">
        <v>-0.46852128566581802</v>
      </c>
      <c r="K81" t="s">
        <v>36</v>
      </c>
      <c r="L81">
        <v>4</v>
      </c>
    </row>
    <row r="82" spans="1:12" x14ac:dyDescent="0.6">
      <c r="A82">
        <v>2.4192474605176</v>
      </c>
      <c r="B82">
        <v>0.15808679308047699</v>
      </c>
      <c r="C82">
        <v>1.7320508075688701</v>
      </c>
      <c r="D82">
        <v>0.65730538413605799</v>
      </c>
      <c r="E82">
        <v>-1.82669106843909</v>
      </c>
      <c r="F82">
        <v>-0.65685197307859</v>
      </c>
      <c r="G82">
        <v>0.76154597189079898</v>
      </c>
      <c r="H82">
        <v>0.64907779410791699</v>
      </c>
      <c r="I82">
        <v>-0.32961712654360698</v>
      </c>
      <c r="J82">
        <v>-0.46852128566581802</v>
      </c>
      <c r="K82" t="s">
        <v>44</v>
      </c>
      <c r="L82">
        <v>4</v>
      </c>
    </row>
    <row r="83" spans="1:12" x14ac:dyDescent="0.6">
      <c r="A83">
        <v>-0.39219642154817602</v>
      </c>
      <c r="B83">
        <v>-1.3497059699324401</v>
      </c>
      <c r="C83">
        <v>1.7320508075688701</v>
      </c>
      <c r="D83">
        <v>5.3341159473393303E-2</v>
      </c>
      <c r="E83">
        <v>-0.50651358056963003</v>
      </c>
      <c r="F83">
        <v>-0.36599410905756502</v>
      </c>
      <c r="G83">
        <v>-8.4616219098977596E-2</v>
      </c>
      <c r="H83">
        <v>-0.67557076529599602</v>
      </c>
      <c r="I83">
        <v>-0.32961712654360698</v>
      </c>
      <c r="J83">
        <v>-0.46852128566581802</v>
      </c>
      <c r="K83" t="s">
        <v>48</v>
      </c>
      <c r="L83">
        <v>4</v>
      </c>
    </row>
    <row r="84" spans="1:12" x14ac:dyDescent="0.6">
      <c r="A84">
        <v>-1.3762017802711899</v>
      </c>
      <c r="B84">
        <v>1.6301962563786999E-2</v>
      </c>
      <c r="C84">
        <v>1.7320508075688701</v>
      </c>
      <c r="D84">
        <v>5.8012816495891399E-2</v>
      </c>
      <c r="E84">
        <v>0.65209629193093199</v>
      </c>
      <c r="F84">
        <v>-0.42083872763621499</v>
      </c>
      <c r="G84">
        <v>-0.93077841008875495</v>
      </c>
      <c r="H84">
        <v>-0.67557076529599602</v>
      </c>
      <c r="I84">
        <v>-0.32961712654360698</v>
      </c>
      <c r="J84">
        <v>-0.46852128566581802</v>
      </c>
      <c r="K84" t="s">
        <v>50</v>
      </c>
      <c r="L84">
        <v>4</v>
      </c>
    </row>
    <row r="85" spans="1:12" x14ac:dyDescent="0.6">
      <c r="A85">
        <v>-0.81391300385804299</v>
      </c>
      <c r="B85">
        <v>0.23871691899474601</v>
      </c>
      <c r="C85">
        <v>1.7320508075688701</v>
      </c>
      <c r="D85">
        <v>0.30207998202493502</v>
      </c>
      <c r="E85">
        <v>0.29600977166343201</v>
      </c>
      <c r="F85">
        <v>-0.49945220728110701</v>
      </c>
      <c r="G85">
        <v>-8.4616219098977596E-2</v>
      </c>
      <c r="H85">
        <v>-0.67557076529599602</v>
      </c>
      <c r="I85">
        <v>-0.32961712654360698</v>
      </c>
      <c r="J85">
        <v>-0.46852128566581802</v>
      </c>
      <c r="K85" t="s">
        <v>51</v>
      </c>
      <c r="L85">
        <v>4</v>
      </c>
    </row>
    <row r="86" spans="1:12" x14ac:dyDescent="0.6">
      <c r="A86">
        <v>-0.67334080975475397</v>
      </c>
      <c r="B86">
        <v>-1.0224812582290299</v>
      </c>
      <c r="C86">
        <v>1.7320508075688701</v>
      </c>
      <c r="D86">
        <v>-1.2593650442078701</v>
      </c>
      <c r="E86">
        <v>-1.14240469757746</v>
      </c>
      <c r="F86">
        <v>0.17253633310031999</v>
      </c>
      <c r="G86">
        <v>-8.4616219098977596E-2</v>
      </c>
      <c r="H86">
        <v>-0.67557076529599602</v>
      </c>
      <c r="I86">
        <v>-0.32961712654360698</v>
      </c>
      <c r="J86">
        <v>-0.46852128566581802</v>
      </c>
      <c r="K86" t="s">
        <v>59</v>
      </c>
      <c r="L86">
        <v>4</v>
      </c>
    </row>
    <row r="87" spans="1:12" x14ac:dyDescent="0.6">
      <c r="A87">
        <v>0.17009235486497901</v>
      </c>
      <c r="B87">
        <v>0.49773061402623198</v>
      </c>
      <c r="C87">
        <v>1.7320508075688701</v>
      </c>
      <c r="D87">
        <v>5.3341159473393303E-2</v>
      </c>
      <c r="E87">
        <v>-0.50651358056963003</v>
      </c>
      <c r="F87">
        <v>2.9674374354902201E-2</v>
      </c>
      <c r="G87">
        <v>0.76154597189079898</v>
      </c>
      <c r="H87">
        <v>0.64907779410791699</v>
      </c>
      <c r="I87">
        <v>-0.32961712654360698</v>
      </c>
      <c r="J87">
        <v>-0.46852128566581802</v>
      </c>
      <c r="K87" t="s">
        <v>62</v>
      </c>
      <c r="L87">
        <v>4</v>
      </c>
    </row>
    <row r="88" spans="1:12" x14ac:dyDescent="0.6">
      <c r="A88">
        <v>-0.95448519796133202</v>
      </c>
      <c r="B88">
        <v>0.60348121090795703</v>
      </c>
      <c r="C88">
        <v>1.7320508075688701</v>
      </c>
      <c r="D88">
        <v>-0.76670346672090595</v>
      </c>
      <c r="E88">
        <v>-1.8253244254869001</v>
      </c>
      <c r="F88">
        <v>-0.65685197307859</v>
      </c>
      <c r="G88">
        <v>1.32565409921731</v>
      </c>
      <c r="H88">
        <v>-0.67557076529599602</v>
      </c>
      <c r="I88">
        <v>-0.32961712654360698</v>
      </c>
      <c r="J88">
        <v>-0.46852128566581802</v>
      </c>
      <c r="K88" t="s">
        <v>73</v>
      </c>
      <c r="L88">
        <v>4</v>
      </c>
    </row>
    <row r="89" spans="1:12" x14ac:dyDescent="0.6">
      <c r="A89">
        <v>3.1221084310340399</v>
      </c>
      <c r="B89">
        <v>0.73256467969952899</v>
      </c>
      <c r="C89">
        <v>1.7320508075688701</v>
      </c>
      <c r="D89">
        <v>5.3341159473393303E-2</v>
      </c>
      <c r="E89">
        <v>-0.50651358056963003</v>
      </c>
      <c r="F89">
        <v>-0.65685197307859</v>
      </c>
      <c r="G89">
        <v>1.6077081628805701</v>
      </c>
      <c r="H89">
        <v>1.9737263535118299</v>
      </c>
      <c r="I89">
        <v>1.23998823794976</v>
      </c>
      <c r="J89">
        <v>-0.46852128566581802</v>
      </c>
      <c r="K89" t="s">
        <v>74</v>
      </c>
      <c r="L89">
        <v>4</v>
      </c>
    </row>
    <row r="90" spans="1:12" x14ac:dyDescent="0.6">
      <c r="A90">
        <v>-0.11105203334159799</v>
      </c>
      <c r="B90">
        <v>1.8903643640647501</v>
      </c>
      <c r="C90">
        <v>1.7320508075688701</v>
      </c>
      <c r="D90">
        <v>-0.76670346672090595</v>
      </c>
      <c r="E90">
        <v>-1.8253244254869001</v>
      </c>
      <c r="F90">
        <v>-0.43231953445867899</v>
      </c>
      <c r="G90">
        <v>-0.36667028276223601</v>
      </c>
      <c r="H90">
        <v>0.64907779410791699</v>
      </c>
      <c r="I90">
        <v>-0.32961712654360698</v>
      </c>
      <c r="J90">
        <v>-0.46852128566581802</v>
      </c>
      <c r="K90" t="s">
        <v>88</v>
      </c>
      <c r="L90">
        <v>4</v>
      </c>
    </row>
    <row r="91" spans="1:12" x14ac:dyDescent="0.6">
      <c r="A91">
        <v>2.9520160761690801E-2</v>
      </c>
      <c r="B91">
        <v>0.854874088904372</v>
      </c>
      <c r="C91">
        <v>1.7320508075688701</v>
      </c>
      <c r="D91">
        <v>0.80573172027277995</v>
      </c>
      <c r="E91">
        <v>0.74776132728379197</v>
      </c>
      <c r="F91">
        <v>-0.50542935152262802</v>
      </c>
      <c r="G91">
        <v>-0.93077841008875495</v>
      </c>
      <c r="H91">
        <v>-0.67557076529599602</v>
      </c>
      <c r="I91">
        <v>-0.32961712654360698</v>
      </c>
      <c r="J91">
        <v>-0.46852128566581802</v>
      </c>
      <c r="K91" t="s">
        <v>96</v>
      </c>
      <c r="L91">
        <v>4</v>
      </c>
    </row>
    <row r="92" spans="1:12" x14ac:dyDescent="0.6">
      <c r="A92">
        <v>-1.3762017802711899</v>
      </c>
      <c r="B92">
        <v>1.4547546989736599</v>
      </c>
      <c r="C92">
        <v>1.7320508075688701</v>
      </c>
      <c r="D92">
        <v>0.30207998202493502</v>
      </c>
      <c r="E92">
        <v>0.29600977166343201</v>
      </c>
      <c r="F92">
        <v>-0.65685197307859</v>
      </c>
      <c r="G92">
        <v>0.47949190822754001</v>
      </c>
      <c r="H92">
        <v>-0.67557076529599602</v>
      </c>
      <c r="I92">
        <v>-0.32961712654360698</v>
      </c>
      <c r="J92">
        <v>-0.46852128566581802</v>
      </c>
      <c r="K92" t="s">
        <v>102</v>
      </c>
      <c r="L92">
        <v>4</v>
      </c>
    </row>
    <row r="93" spans="1:12" x14ac:dyDescent="0.6">
      <c r="A93">
        <v>-1.5167739743744799</v>
      </c>
      <c r="B93">
        <v>-0.67079466468464699</v>
      </c>
      <c r="C93">
        <v>1.7320508075688701</v>
      </c>
      <c r="D93">
        <v>-1.2593650442078701</v>
      </c>
      <c r="E93">
        <v>-1.14240469757746</v>
      </c>
      <c r="F93">
        <v>-0.65685197307859</v>
      </c>
      <c r="G93">
        <v>-0.93077841008875495</v>
      </c>
      <c r="H93">
        <v>-0.67557076529599602</v>
      </c>
      <c r="I93">
        <v>-0.32961712654360698</v>
      </c>
      <c r="J93">
        <v>-0.46852128566581802</v>
      </c>
      <c r="K93" t="s">
        <v>103</v>
      </c>
      <c r="L93">
        <v>4</v>
      </c>
    </row>
    <row r="94" spans="1:12" x14ac:dyDescent="0.6">
      <c r="A94">
        <v>-0.95448519796133202</v>
      </c>
      <c r="B94">
        <v>0.22667414639611599</v>
      </c>
      <c r="C94">
        <v>1.7320508075688701</v>
      </c>
      <c r="D94">
        <v>-0.48234470929329198</v>
      </c>
      <c r="E94">
        <v>-0.13068665583244499</v>
      </c>
      <c r="F94">
        <v>-0.65685197307859</v>
      </c>
      <c r="G94">
        <v>1.8897622265438301</v>
      </c>
      <c r="H94">
        <v>-0.67557076529599602</v>
      </c>
      <c r="I94">
        <v>1.23998823794976</v>
      </c>
      <c r="J94">
        <v>-0.46852128566581802</v>
      </c>
      <c r="K94" t="s">
        <v>104</v>
      </c>
      <c r="L94">
        <v>4</v>
      </c>
    </row>
    <row r="95" spans="1:12" x14ac:dyDescent="0.6">
      <c r="A95">
        <v>-0.67334080975475397</v>
      </c>
      <c r="B95">
        <v>0.260356276007911</v>
      </c>
      <c r="C95">
        <v>1.7320508075688701</v>
      </c>
      <c r="D95">
        <v>-0.23559011317131201</v>
      </c>
      <c r="E95">
        <v>1.3230802205538099</v>
      </c>
      <c r="F95">
        <v>-0.65685197307859</v>
      </c>
      <c r="G95">
        <v>-0.64872434642549504</v>
      </c>
      <c r="H95">
        <v>-0.67557076529599602</v>
      </c>
      <c r="I95">
        <v>-0.32961712654360698</v>
      </c>
      <c r="J95">
        <v>-0.46852128566581802</v>
      </c>
      <c r="K95" t="s">
        <v>106</v>
      </c>
      <c r="L95">
        <v>4</v>
      </c>
    </row>
    <row r="96" spans="1:12" s="1" customFormat="1" x14ac:dyDescent="0.6">
      <c r="A96" s="1">
        <f>AVERAGE(A76:A95)</f>
        <v>-0.11808064304676211</v>
      </c>
      <c r="B96" s="1">
        <f t="shared" ref="B96:J96" si="4">AVERAGE(B76:B95)</f>
        <v>0.21117848509147191</v>
      </c>
      <c r="C96" s="1">
        <f t="shared" si="4"/>
        <v>1.7320508075688703</v>
      </c>
      <c r="D96" s="1">
        <f t="shared" si="4"/>
        <v>-8.1465039018155133E-2</v>
      </c>
      <c r="E96" s="1">
        <f t="shared" si="4"/>
        <v>-0.20617600458653612</v>
      </c>
      <c r="F96" s="1">
        <f t="shared" si="4"/>
        <v>-0.39940947467700449</v>
      </c>
      <c r="G96" s="1">
        <f t="shared" si="4"/>
        <v>9.8718922282139035E-2</v>
      </c>
      <c r="H96" s="1">
        <f t="shared" si="4"/>
        <v>0.18545079831654757</v>
      </c>
      <c r="I96" s="1">
        <f t="shared" si="4"/>
        <v>-9.4176321869601953E-2</v>
      </c>
      <c r="J96" s="1">
        <f t="shared" si="4"/>
        <v>-0.46852128566581791</v>
      </c>
    </row>
    <row r="97" spans="1:12" x14ac:dyDescent="0.6">
      <c r="A97">
        <v>2.1381030723110199</v>
      </c>
      <c r="B97">
        <v>0.29102771247004799</v>
      </c>
      <c r="C97">
        <v>-0.57735026918962495</v>
      </c>
      <c r="D97">
        <v>5.8012816495891399E-2</v>
      </c>
      <c r="E97">
        <v>0.65209629193093199</v>
      </c>
      <c r="F97">
        <v>-0.42183267145000902</v>
      </c>
      <c r="G97">
        <v>-0.64872434642549504</v>
      </c>
      <c r="H97">
        <v>0.64907779410791699</v>
      </c>
      <c r="I97">
        <v>1.23998823794976</v>
      </c>
      <c r="J97">
        <v>-0.46852128566581802</v>
      </c>
      <c r="K97" t="s">
        <v>17</v>
      </c>
      <c r="L97">
        <v>5</v>
      </c>
    </row>
    <row r="98" spans="1:12" x14ac:dyDescent="0.6">
      <c r="A98">
        <v>-0.39219642154817602</v>
      </c>
      <c r="B98">
        <v>0.213126027222656</v>
      </c>
      <c r="C98">
        <v>-0.57735026918962495</v>
      </c>
      <c r="D98">
        <v>-0.83466284075791197</v>
      </c>
      <c r="E98">
        <v>0.37360474467667898</v>
      </c>
      <c r="F98">
        <v>1.7175241496607101</v>
      </c>
      <c r="G98">
        <v>-0.36667028276223601</v>
      </c>
      <c r="H98">
        <v>0.64907779410791699</v>
      </c>
      <c r="I98">
        <v>1.23998823794976</v>
      </c>
      <c r="J98">
        <v>-0.46852128566581802</v>
      </c>
      <c r="K98" t="s">
        <v>25</v>
      </c>
      <c r="L98">
        <v>5</v>
      </c>
    </row>
    <row r="99" spans="1:12" x14ac:dyDescent="0.6">
      <c r="A99">
        <v>0.45123674307155698</v>
      </c>
      <c r="B99">
        <v>-1.39665396623492</v>
      </c>
      <c r="C99">
        <v>-0.57735026918962495</v>
      </c>
      <c r="D99">
        <v>5.3341159473393303E-2</v>
      </c>
      <c r="E99">
        <v>-0.50651358056963003</v>
      </c>
      <c r="F99">
        <v>-0.40800651672989102</v>
      </c>
      <c r="G99">
        <v>0.47949190822754001</v>
      </c>
      <c r="H99">
        <v>0.64907779410791699</v>
      </c>
      <c r="I99">
        <v>2.8095936024431301</v>
      </c>
      <c r="J99">
        <v>-0.46852128566581802</v>
      </c>
      <c r="K99" t="s">
        <v>60</v>
      </c>
      <c r="L99">
        <v>5</v>
      </c>
    </row>
    <row r="100" spans="1:12" x14ac:dyDescent="0.6">
      <c r="A100">
        <v>-0.39219642154817602</v>
      </c>
      <c r="B100">
        <v>-0.23320923221409101</v>
      </c>
      <c r="C100">
        <v>-0.57735026918962495</v>
      </c>
      <c r="D100">
        <v>5.3341159473393303E-2</v>
      </c>
      <c r="E100">
        <v>-0.50651358056963003</v>
      </c>
      <c r="F100">
        <v>-0.26035867562582199</v>
      </c>
      <c r="G100">
        <v>-0.36667028276223601</v>
      </c>
      <c r="H100">
        <v>-0.67557076529599602</v>
      </c>
      <c r="I100">
        <v>1.23998823794976</v>
      </c>
      <c r="J100">
        <v>-0.46852128566581802</v>
      </c>
      <c r="K100" t="s">
        <v>65</v>
      </c>
      <c r="L100">
        <v>5</v>
      </c>
    </row>
    <row r="101" spans="1:12" x14ac:dyDescent="0.6">
      <c r="A101">
        <v>-1.09505739206462</v>
      </c>
      <c r="B101">
        <v>-0.48638970926811498</v>
      </c>
      <c r="C101">
        <v>-0.57735026918962495</v>
      </c>
      <c r="D101">
        <v>-0.48234470929329198</v>
      </c>
      <c r="E101">
        <v>-0.13068665583244499</v>
      </c>
      <c r="F101">
        <v>0.22714114690350801</v>
      </c>
      <c r="G101">
        <v>-0.64872434642549504</v>
      </c>
      <c r="H101">
        <v>-0.67557076529599602</v>
      </c>
      <c r="I101">
        <v>1.23998823794976</v>
      </c>
      <c r="J101">
        <v>-0.46852128566581802</v>
      </c>
      <c r="K101" t="s">
        <v>76</v>
      </c>
      <c r="L101">
        <v>5</v>
      </c>
    </row>
    <row r="102" spans="1:12" x14ac:dyDescent="0.6">
      <c r="A102">
        <v>2.27867526641431</v>
      </c>
      <c r="B102">
        <v>-1.28629324546778</v>
      </c>
      <c r="C102">
        <v>-0.57735026918962495</v>
      </c>
      <c r="D102">
        <v>1.1017588704619099</v>
      </c>
      <c r="E102">
        <v>-0.52245775344732304</v>
      </c>
      <c r="F102">
        <v>-0.65685197307859</v>
      </c>
      <c r="G102">
        <v>0.19743784456428101</v>
      </c>
      <c r="H102">
        <v>-0.67557076529599602</v>
      </c>
      <c r="I102">
        <v>2.8095936024431301</v>
      </c>
      <c r="J102">
        <v>-0.46852128566581802</v>
      </c>
      <c r="K102" t="s">
        <v>82</v>
      </c>
      <c r="L102">
        <v>5</v>
      </c>
    </row>
    <row r="103" spans="1:12" x14ac:dyDescent="0.6">
      <c r="A103">
        <v>-0.53276861565146505</v>
      </c>
      <c r="B103">
        <v>-0.57934486026379495</v>
      </c>
      <c r="C103">
        <v>-0.57735026918962495</v>
      </c>
      <c r="D103">
        <v>-0.54468951315719905</v>
      </c>
      <c r="E103">
        <v>-2.12086105214913</v>
      </c>
      <c r="F103">
        <v>-0.65685197307859</v>
      </c>
      <c r="G103">
        <v>-0.36667028276223601</v>
      </c>
      <c r="H103">
        <v>-0.67557076529599602</v>
      </c>
      <c r="I103">
        <v>1.23998823794976</v>
      </c>
      <c r="J103">
        <v>-0.46852128566581802</v>
      </c>
      <c r="K103" t="s">
        <v>85</v>
      </c>
      <c r="L103">
        <v>5</v>
      </c>
    </row>
    <row r="104" spans="1:12" x14ac:dyDescent="0.6">
      <c r="A104">
        <v>0.17009235486497901</v>
      </c>
      <c r="B104">
        <v>-0.86855957095278402</v>
      </c>
      <c r="C104">
        <v>-0.57735026918962495</v>
      </c>
      <c r="D104">
        <v>-0.54468951315719905</v>
      </c>
      <c r="E104">
        <v>-2.12086105214913</v>
      </c>
      <c r="F104">
        <v>-0.49051365789934998</v>
      </c>
      <c r="G104">
        <v>1.8897622265438301</v>
      </c>
      <c r="H104">
        <v>-0.67557076529599602</v>
      </c>
      <c r="I104">
        <v>1.23998823794976</v>
      </c>
      <c r="J104">
        <v>-0.46852128566581802</v>
      </c>
      <c r="K104" t="s">
        <v>101</v>
      </c>
      <c r="L104">
        <v>5</v>
      </c>
    </row>
    <row r="105" spans="1:12" x14ac:dyDescent="0.6">
      <c r="A105">
        <v>1.0135255194847099</v>
      </c>
      <c r="B105">
        <v>-1.1338769047663599</v>
      </c>
      <c r="C105">
        <v>-0.57735026918962495</v>
      </c>
      <c r="D105">
        <v>-2.5356530578971199</v>
      </c>
      <c r="E105">
        <v>-1.2782115327349099</v>
      </c>
      <c r="F105">
        <v>6.0405335903955103E-2</v>
      </c>
      <c r="G105">
        <v>-0.93077841008875495</v>
      </c>
      <c r="H105">
        <v>1.9737263535118299</v>
      </c>
      <c r="I105">
        <v>1.23998823794976</v>
      </c>
      <c r="J105">
        <v>-0.46852128566581802</v>
      </c>
      <c r="K105" t="s">
        <v>107</v>
      </c>
      <c r="L105">
        <v>5</v>
      </c>
    </row>
    <row r="106" spans="1:12" s="1" customFormat="1" x14ac:dyDescent="0.6">
      <c r="A106" s="1">
        <f>AVERAGE(A97:A105)</f>
        <v>0.40437934503712653</v>
      </c>
      <c r="B106" s="1">
        <f t="shared" ref="B106:J106" si="5">AVERAGE(B97:B105)</f>
        <v>-0.60890819438612676</v>
      </c>
      <c r="C106" s="1">
        <f t="shared" si="5"/>
        <v>-0.57735026918962495</v>
      </c>
      <c r="D106" s="1">
        <f t="shared" si="5"/>
        <v>-0.40839840315090381</v>
      </c>
      <c r="E106" s="1">
        <f t="shared" si="5"/>
        <v>-0.68448935231606522</v>
      </c>
      <c r="F106" s="1">
        <f t="shared" si="5"/>
        <v>-9.8816092821564311E-2</v>
      </c>
      <c r="G106" s="1">
        <f t="shared" si="5"/>
        <v>-8.4616219098977985E-2</v>
      </c>
      <c r="H106" s="1">
        <f t="shared" si="5"/>
        <v>6.0345101039511219E-2</v>
      </c>
      <c r="I106" s="1">
        <f t="shared" si="5"/>
        <v>1.5887894300593977</v>
      </c>
      <c r="J106" s="1">
        <f t="shared" si="5"/>
        <v>-0.46852128566581797</v>
      </c>
    </row>
  </sheetData>
  <sortState xmlns:xlrd2="http://schemas.microsoft.com/office/spreadsheetml/2017/richdata2" ref="A2:L106">
    <sortCondition ref="L2:L106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seoul_standard_data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jiheun</dc:creator>
  <cp:lastModifiedBy>에너지1</cp:lastModifiedBy>
  <dcterms:created xsi:type="dcterms:W3CDTF">2023-08-29T10:10:14Z</dcterms:created>
  <dcterms:modified xsi:type="dcterms:W3CDTF">2023-08-29T10:10:14Z</dcterms:modified>
</cp:coreProperties>
</file>