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Documents\Projects\REMASS\food time\data\"/>
    </mc:Choice>
  </mc:AlternateContent>
  <xr:revisionPtr revIDLastSave="0" documentId="13_ncr:1_{63EB6958-B4B3-4815-BF01-5978CFBDF3E0}" xr6:coauthVersionLast="47" xr6:coauthVersionMax="47" xr10:uidLastSave="{00000000-0000-0000-0000-000000000000}"/>
  <bookViews>
    <workbookView xWindow="-120" yWindow="-120" windowWidth="29040" windowHeight="15720" activeTab="1" xr2:uid="{3E6DCB9B-69CA-49EB-968E-D1431267C4EB}"/>
  </bookViews>
  <sheets>
    <sheet name="exiobase_products" sheetId="2" r:id="rId1"/>
    <sheet name="product_concordance" sheetId="1" r:id="rId2"/>
    <sheet name="regions_concord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1" l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</calcChain>
</file>

<file path=xl/sharedStrings.xml><?xml version="1.0" encoding="utf-8"?>
<sst xmlns="http://schemas.openxmlformats.org/spreadsheetml/2006/main" count="2568" uniqueCount="1296">
  <si>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</si>
  <si>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</si>
  <si>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</si>
  <si>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</si>
  <si>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</si>
  <si>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</si>
  <si>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</si>
  <si>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</si>
  <si>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</si>
  <si>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</si>
  <si>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</si>
  <si>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</si>
  <si>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</si>
  <si>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</si>
  <si>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</si>
  <si>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</si>
  <si>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</si>
  <si>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</si>
  <si>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</si>
  <si>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</si>
  <si>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</si>
  <si>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</si>
  <si>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</si>
  <si>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</si>
  <si>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</si>
  <si>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</si>
  <si>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</si>
  <si>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</si>
  <si>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</si>
  <si>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</si>
  <si>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</si>
  <si>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</si>
  <si>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</si>
  <si>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</si>
  <si>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</si>
  <si>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</si>
  <si>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</si>
  <si>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</si>
  <si>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</si>
  <si>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</si>
  <si>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</si>
  <si>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</si>
  <si>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</si>
  <si>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</si>
  <si>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</si>
  <si>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</si>
  <si>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</si>
  <si>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</si>
  <si>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</si>
  <si>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</si>
  <si>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</si>
  <si>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</si>
  <si>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</si>
  <si>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</si>
  <si>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</si>
  <si>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</si>
  <si>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</si>
  <si>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</si>
  <si>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</si>
  <si>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</si>
  <si>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</si>
  <si>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</si>
  <si>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</si>
  <si>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</si>
  <si>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</si>
  <si>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</si>
  <si>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</si>
  <si>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</si>
  <si>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</si>
  <si>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</si>
  <si>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</si>
  <si>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</si>
  <si>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</si>
  <si>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</si>
  <si>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</si>
  <si>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</si>
  <si>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</si>
  <si>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</si>
  <si>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</si>
  <si>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</si>
  <si>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</si>
  <si>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</si>
  <si>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</si>
  <si>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</si>
  <si>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p23.3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</si>
  <si>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</si>
  <si>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</si>
  <si>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</si>
  <si>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</si>
  <si>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</si>
  <si>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</si>
  <si>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</si>
  <si>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</si>
  <si>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</si>
  <si>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</si>
  <si>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</si>
  <si>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</si>
  <si>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p26.a.w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</si>
  <si>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</si>
  <si>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</si>
  <si>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</si>
  <si>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</si>
  <si>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</si>
  <si>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</si>
  <si>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</si>
  <si>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</si>
  <si>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</si>
  <si>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</si>
  <si>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</si>
  <si>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</si>
  <si>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</si>
  <si>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</si>
  <si>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</si>
  <si>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</si>
  <si>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</si>
  <si>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</si>
  <si>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</si>
  <si>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</si>
  <si>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</si>
  <si>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</si>
  <si>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</si>
  <si>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</si>
  <si>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</si>
  <si>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</si>
  <si>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</si>
  <si>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</si>
  <si>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</si>
  <si>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</si>
  <si>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</si>
  <si>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</si>
  <si>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</si>
  <si>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</si>
  <si>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</si>
  <si>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</si>
  <si>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</si>
  <si>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</si>
  <si>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</si>
  <si>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</si>
  <si>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</si>
  <si>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</si>
  <si>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</si>
  <si>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</si>
  <si>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</si>
  <si>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</si>
  <si>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</si>
  <si>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</si>
  <si>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</si>
  <si>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</si>
  <si>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</si>
  <si>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</si>
  <si>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</si>
  <si>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</si>
  <si>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</si>
  <si>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</si>
  <si>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</si>
  <si>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</si>
  <si>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</si>
  <si>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</si>
  <si>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</si>
  <si>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</si>
  <si>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</si>
  <si>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</si>
  <si>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</si>
  <si>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</si>
  <si>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</si>
  <si>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</si>
  <si>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</si>
  <si>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</si>
  <si>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</si>
  <si>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</si>
  <si>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</si>
  <si>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</si>
  <si>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</si>
  <si>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</si>
  <si>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</si>
  <si>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</si>
  <si>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</si>
  <si>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</si>
  <si>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</si>
  <si>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</si>
  <si>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</si>
  <si>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</si>
  <si>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</si>
  <si>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</si>
  <si>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</si>
  <si>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</si>
  <si>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</si>
  <si>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</si>
  <si>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</si>
  <si>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</si>
  <si>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</si>
  <si>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</si>
  <si>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</si>
  <si>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</si>
  <si>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</si>
  <si>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</si>
  <si>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</si>
  <si>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</si>
  <si>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</si>
  <si>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</si>
  <si>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</si>
  <si>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</si>
  <si>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</si>
  <si>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</si>
  <si>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</si>
  <si>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</si>
  <si>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</si>
  <si>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</si>
  <si>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</si>
  <si>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</si>
  <si>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</si>
  <si>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</si>
  <si>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</si>
  <si>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</si>
  <si>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</si>
  <si>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</si>
  <si>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</si>
  <si>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</t>
  </si>
  <si>
    <t>Fish and other fishing products; services incidental of fishing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</si>
  <si>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</si>
  <si>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</si>
  <si>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</si>
  <si>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</si>
  <si>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</si>
  <si>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</si>
  <si>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</si>
  <si>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</si>
  <si>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</si>
  <si>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</si>
  <si>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</si>
  <si>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</si>
  <si>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</si>
  <si>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</si>
  <si>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</si>
  <si>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</si>
  <si>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</si>
  <si>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</si>
  <si>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</si>
  <si>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</si>
  <si>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</si>
  <si>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</si>
  <si>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</si>
  <si>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</si>
  <si>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</si>
  <si>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</si>
  <si>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</si>
  <si>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</si>
  <si>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</si>
  <si>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</si>
  <si>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</si>
  <si>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</si>
  <si>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</si>
  <si>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</si>
  <si>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</t>
  </si>
  <si>
    <t>Textiles</t>
  </si>
  <si>
    <t>Wearing apparel; furs</t>
  </si>
  <si>
    <t>Leather and leather products</t>
  </si>
  <si>
    <t>Wood and products of wood and cork (except furniture); articles of straw and plaiting 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</si>
  <si>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</si>
  <si>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</si>
  <si>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</si>
  <si>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</si>
  <si>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</si>
  <si>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</si>
  <si>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</si>
  <si>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</si>
  <si>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</si>
  <si>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</si>
  <si>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</si>
  <si>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</si>
  <si>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</si>
  <si>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</si>
  <si>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</si>
  <si>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</si>
  <si>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</si>
  <si>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</si>
  <si>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</si>
  <si>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</si>
  <si>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</si>
  <si>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</si>
  <si>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</si>
  <si>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</si>
  <si>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</si>
  <si>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</si>
  <si>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</si>
  <si>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</si>
  <si>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</si>
  <si>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</si>
  <si>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</si>
  <si>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</si>
  <si>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</si>
  <si>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</si>
  <si>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</si>
  <si>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</si>
  <si>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</si>
  <si>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</si>
  <si>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</si>
  <si>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</si>
  <si>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</si>
  <si>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</si>
  <si>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</si>
  <si>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</si>
  <si>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</si>
  <si>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</si>
  <si>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</si>
  <si>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</si>
  <si>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</si>
  <si>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</si>
  <si>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</si>
  <si>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</si>
  <si>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</si>
  <si>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</si>
  <si>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</si>
  <si>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</si>
  <si>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</si>
  <si>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</si>
  <si>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</t>
  </si>
  <si>
    <t>Machinery and equipment n.e.c.</t>
  </si>
  <si>
    <t>Office machinery and computers</t>
  </si>
  <si>
    <t>Electrical machinery and apparatus n.e.c.</t>
  </si>
  <si>
    <t>Radio, television and communication equipment and apparatus</t>
  </si>
  <si>
    <t>Medical, precision and optical instruments, watches and clocks</t>
  </si>
  <si>
    <t>Motor vehicles, trailers and semi-trailers</t>
  </si>
  <si>
    <t>Other transport equipment</t>
  </si>
  <si>
    <t>Furniture; other manufactured goods n.e.c.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</si>
  <si>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</si>
  <si>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</si>
  <si>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</si>
  <si>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</si>
  <si>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</si>
  <si>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</si>
  <si>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</si>
  <si>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</si>
  <si>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</si>
  <si>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</si>
  <si>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</si>
  <si>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</si>
  <si>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</si>
  <si>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</si>
  <si>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</si>
  <si>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</si>
  <si>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</si>
  <si>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</si>
  <si>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</si>
  <si>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</si>
  <si>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</si>
  <si>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</si>
  <si>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</si>
  <si>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</t>
  </si>
  <si>
    <t>Construction work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</si>
  <si>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</si>
  <si>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</si>
  <si>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</si>
  <si>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</t>
  </si>
  <si>
    <t>Retail  trade services, except of motor vehicles and motorcycles; repair services of personal and household goods</t>
  </si>
  <si>
    <t>Hotel and restaurant services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</si>
  <si>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</si>
  <si>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</si>
  <si>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</si>
  <si>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</si>
  <si>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</si>
  <si>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</t>
  </si>
  <si>
    <t>Supporting and auxiliary transport services; travel agency services</t>
  </si>
  <si>
    <t>Post and telecommunication services</t>
  </si>
  <si>
    <t>Financial intermediation services, except insurance and pension funding services</t>
  </si>
  <si>
    <t>Insurance and pension funding services, except compulsory social security services</t>
  </si>
  <si>
    <t>Services auxiliary to financial intermediation</t>
  </si>
  <si>
    <t>Real estate services</t>
  </si>
  <si>
    <t>Renting services of machinery and equipment without operator and of personal and household goods</t>
  </si>
  <si>
    <t>Computer and related services</t>
  </si>
  <si>
    <t>Research and development services</t>
  </si>
  <si>
    <t>Other business services</t>
  </si>
  <si>
    <t>Public administration and defence services; compulsory social security services</t>
  </si>
  <si>
    <t>Education services</t>
  </si>
  <si>
    <t>Health and social work services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</si>
  <si>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</si>
  <si>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</si>
  <si>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</si>
  <si>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</si>
  <si>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</si>
  <si>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</si>
  <si>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</si>
  <si>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</si>
  <si>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</si>
  <si>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</si>
  <si>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</si>
  <si>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</si>
  <si>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</si>
  <si>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</si>
  <si>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</si>
  <si>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</si>
  <si>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</si>
  <si>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</si>
  <si>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</si>
  <si>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</si>
  <si>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</t>
  </si>
  <si>
    <t>Recreational, cultural and sporting services</t>
  </si>
  <si>
    <t>Other services</t>
  </si>
  <si>
    <t>Private households with employed persons</t>
  </si>
  <si>
    <t>Extra-territorial organizations and bodies</t>
  </si>
  <si>
    <t>Com.Code</t>
  </si>
  <si>
    <t>FAO.Name</t>
  </si>
  <si>
    <t>Com.Group</t>
  </si>
  <si>
    <t>Total</t>
  </si>
  <si>
    <t>c001</t>
  </si>
  <si>
    <t>Rice (Milled Equivalent)</t>
  </si>
  <si>
    <t>Cereals</t>
  </si>
  <si>
    <t>c002</t>
  </si>
  <si>
    <t>Wheat and products</t>
  </si>
  <si>
    <t>c003</t>
  </si>
  <si>
    <t>Barley and products</t>
  </si>
  <si>
    <t>c004</t>
  </si>
  <si>
    <t>Maize and products</t>
  </si>
  <si>
    <t>c005</t>
  </si>
  <si>
    <t>Rye and products</t>
  </si>
  <si>
    <t>c006</t>
  </si>
  <si>
    <t>Oats</t>
  </si>
  <si>
    <t>c007</t>
  </si>
  <si>
    <t>Millet and products</t>
  </si>
  <si>
    <t>c008</t>
  </si>
  <si>
    <t>Sorghum and products</t>
  </si>
  <si>
    <t>c009</t>
  </si>
  <si>
    <t>Cereals, Other</t>
  </si>
  <si>
    <t>c010</t>
  </si>
  <si>
    <t>Potatoes and products</t>
  </si>
  <si>
    <t>Roots and tubers</t>
  </si>
  <si>
    <t>c011</t>
  </si>
  <si>
    <t>Cassava and products</t>
  </si>
  <si>
    <t>c012</t>
  </si>
  <si>
    <t>Sweet potatoes</t>
  </si>
  <si>
    <t>c013</t>
  </si>
  <si>
    <t>Roots, Other</t>
  </si>
  <si>
    <t>c014</t>
  </si>
  <si>
    <t>Yams</t>
  </si>
  <si>
    <t>c015</t>
  </si>
  <si>
    <t>Sugar cane</t>
  </si>
  <si>
    <t>Sugar crops</t>
  </si>
  <si>
    <t>c016</t>
  </si>
  <si>
    <t>Sugar beet</t>
  </si>
  <si>
    <t>c017</t>
  </si>
  <si>
    <t>Beans</t>
  </si>
  <si>
    <t>Vegetables, fruit, nuts, pulses, spices</t>
  </si>
  <si>
    <t>c018</t>
  </si>
  <si>
    <t>Peas</t>
  </si>
  <si>
    <t>c019</t>
  </si>
  <si>
    <t>Pulses, Other and products</t>
  </si>
  <si>
    <t>c020</t>
  </si>
  <si>
    <t>Nuts and products</t>
  </si>
  <si>
    <t>c021</t>
  </si>
  <si>
    <t>Soyabeans</t>
  </si>
  <si>
    <t>Oil crops</t>
  </si>
  <si>
    <t>c022</t>
  </si>
  <si>
    <t>Groundnuts (Shelled Eq)</t>
  </si>
  <si>
    <t>c023</t>
  </si>
  <si>
    <t>Sunflower seed</t>
  </si>
  <si>
    <t>c024</t>
  </si>
  <si>
    <t>Rape and Mustardseed</t>
  </si>
  <si>
    <t>c025</t>
  </si>
  <si>
    <t>Seed cotton</t>
  </si>
  <si>
    <t>c026</t>
  </si>
  <si>
    <t>Coconuts - Incl Copra</t>
  </si>
  <si>
    <t>c027</t>
  </si>
  <si>
    <t>Sesame seed</t>
  </si>
  <si>
    <t>c028</t>
  </si>
  <si>
    <t>Oil, palm fruit</t>
  </si>
  <si>
    <t>c029</t>
  </si>
  <si>
    <t>Olives (including preserved)</t>
  </si>
  <si>
    <t>c030</t>
  </si>
  <si>
    <t>Oilcrops, Other</t>
  </si>
  <si>
    <t>c031</t>
  </si>
  <si>
    <t>Tomatoes and products</t>
  </si>
  <si>
    <t>c032</t>
  </si>
  <si>
    <t>Onions</t>
  </si>
  <si>
    <t>c033</t>
  </si>
  <si>
    <t>Vegetables, Other</t>
  </si>
  <si>
    <t>c034</t>
  </si>
  <si>
    <t>Oranges, Mandarines</t>
  </si>
  <si>
    <t>c035</t>
  </si>
  <si>
    <t>Lemons, Limes and products</t>
  </si>
  <si>
    <t>c036</t>
  </si>
  <si>
    <t>Grapefruit and products</t>
  </si>
  <si>
    <t>c037</t>
  </si>
  <si>
    <t>Citrus, Other</t>
  </si>
  <si>
    <t>c038</t>
  </si>
  <si>
    <t>Bananas</t>
  </si>
  <si>
    <t>c039</t>
  </si>
  <si>
    <t>Plantains</t>
  </si>
  <si>
    <t>c040</t>
  </si>
  <si>
    <t>Apples and products</t>
  </si>
  <si>
    <t>c041</t>
  </si>
  <si>
    <t>Pineapples and products</t>
  </si>
  <si>
    <t>c042</t>
  </si>
  <si>
    <t>Dates</t>
  </si>
  <si>
    <t>c043</t>
  </si>
  <si>
    <t>Grapes and products (excl wine)</t>
  </si>
  <si>
    <t>c044</t>
  </si>
  <si>
    <t>Fruits, Other</t>
  </si>
  <si>
    <t>c045</t>
  </si>
  <si>
    <t>Coffee and products</t>
  </si>
  <si>
    <t>Coffee, tea, cocoa</t>
  </si>
  <si>
    <t>c046</t>
  </si>
  <si>
    <t>Cocoa Beans and products</t>
  </si>
  <si>
    <t>c047</t>
  </si>
  <si>
    <t>Tea (including mate)</t>
  </si>
  <si>
    <t>c048</t>
  </si>
  <si>
    <t>Hops</t>
  </si>
  <si>
    <t>c049</t>
  </si>
  <si>
    <t>Pepper</t>
  </si>
  <si>
    <t>c050</t>
  </si>
  <si>
    <t>Pimento</t>
  </si>
  <si>
    <t>c051</t>
  </si>
  <si>
    <t>Cloves</t>
  </si>
  <si>
    <t>c052</t>
  </si>
  <si>
    <t>Spices, Other</t>
  </si>
  <si>
    <t>c053</t>
  </si>
  <si>
    <t>Jute</t>
  </si>
  <si>
    <t>Fibre crops</t>
  </si>
  <si>
    <t>c054</t>
  </si>
  <si>
    <t>Jute-Like Fibres</t>
  </si>
  <si>
    <t>c055</t>
  </si>
  <si>
    <t>Soft-Fibres, Other</t>
  </si>
  <si>
    <t>c056</t>
  </si>
  <si>
    <t>Sisal</t>
  </si>
  <si>
    <t>c057</t>
  </si>
  <si>
    <t>Abaca</t>
  </si>
  <si>
    <t>c058</t>
  </si>
  <si>
    <t>Hard Fibres, Other</t>
  </si>
  <si>
    <t>c059</t>
  </si>
  <si>
    <t>Tobacco</t>
  </si>
  <si>
    <t>Tobacco, rubber</t>
  </si>
  <si>
    <t>c060</t>
  </si>
  <si>
    <t>Rubber</t>
  </si>
  <si>
    <t>c061</t>
  </si>
  <si>
    <t>Fodder crops</t>
  </si>
  <si>
    <t>Fodder crops, grazing</t>
  </si>
  <si>
    <t>c062</t>
  </si>
  <si>
    <t>Grazing</t>
  </si>
  <si>
    <t>c063</t>
  </si>
  <si>
    <t>Cottonseed</t>
  </si>
  <si>
    <t>c064</t>
  </si>
  <si>
    <t>Palm kernels</t>
  </si>
  <si>
    <t>c065</t>
  </si>
  <si>
    <t>Sugar non-centrifugal</t>
  </si>
  <si>
    <t>Sugar, sweeteners</t>
  </si>
  <si>
    <t>c066</t>
  </si>
  <si>
    <t>c067</t>
  </si>
  <si>
    <t>Sugar, Refined Equiv</t>
  </si>
  <si>
    <t>c068</t>
  </si>
  <si>
    <t>Sweeteners, Other</t>
  </si>
  <si>
    <t>c069</t>
  </si>
  <si>
    <t>Soyabean Oil</t>
  </si>
  <si>
    <t>Vegetable oils</t>
  </si>
  <si>
    <t>c070</t>
  </si>
  <si>
    <t>Groundnut Oil</t>
  </si>
  <si>
    <t>c071</t>
  </si>
  <si>
    <t>Sunflowerseed Oil</t>
  </si>
  <si>
    <t>c072</t>
  </si>
  <si>
    <t>Rape and Mustard Oil</t>
  </si>
  <si>
    <t>c073</t>
  </si>
  <si>
    <t>Cottonseed Oil</t>
  </si>
  <si>
    <t>c074</t>
  </si>
  <si>
    <t>Palmkernel Oil</t>
  </si>
  <si>
    <t>c075</t>
  </si>
  <si>
    <t>Palm Oil</t>
  </si>
  <si>
    <t>c076</t>
  </si>
  <si>
    <t>Coconut Oil</t>
  </si>
  <si>
    <t>c077</t>
  </si>
  <si>
    <t>Sesameseed Oil</t>
  </si>
  <si>
    <t>c078</t>
  </si>
  <si>
    <t>Olive Oil</t>
  </si>
  <si>
    <t>c079</t>
  </si>
  <si>
    <t>Ricebran Oil</t>
  </si>
  <si>
    <t>c080</t>
  </si>
  <si>
    <t>Maize Germ Oil</t>
  </si>
  <si>
    <t>c081</t>
  </si>
  <si>
    <t>Oilcrops Oil, Other</t>
  </si>
  <si>
    <t>c082</t>
  </si>
  <si>
    <t>Soyabean Cake</t>
  </si>
  <si>
    <t>Oil cakes</t>
  </si>
  <si>
    <t>c083</t>
  </si>
  <si>
    <t>Groundnut Cake</t>
  </si>
  <si>
    <t>c084</t>
  </si>
  <si>
    <t>Sunflowerseed Cake</t>
  </si>
  <si>
    <t>c085</t>
  </si>
  <si>
    <t>Rape and Mustard Cake</t>
  </si>
  <si>
    <t>c086</t>
  </si>
  <si>
    <t>Cottonseed Cake</t>
  </si>
  <si>
    <t>c087</t>
  </si>
  <si>
    <t>Palmkernel Cake</t>
  </si>
  <si>
    <t>c088</t>
  </si>
  <si>
    <t>Copra Cake</t>
  </si>
  <si>
    <t>c089</t>
  </si>
  <si>
    <t>Sesameseed Cake</t>
  </si>
  <si>
    <t>c090</t>
  </si>
  <si>
    <t>Oilseed Cakes, Other</t>
  </si>
  <si>
    <t>c091</t>
  </si>
  <si>
    <t>Wine</t>
  </si>
  <si>
    <t>Alcohol</t>
  </si>
  <si>
    <t>c092</t>
  </si>
  <si>
    <t>Beer</t>
  </si>
  <si>
    <t>c093</t>
  </si>
  <si>
    <t>Beverages, Fermented</t>
  </si>
  <si>
    <t>c094</t>
  </si>
  <si>
    <t>Beverages, Alcoholic</t>
  </si>
  <si>
    <t>c095</t>
  </si>
  <si>
    <t>Alcohol, Non-Food</t>
  </si>
  <si>
    <t>Ethanol</t>
  </si>
  <si>
    <t>c096</t>
  </si>
  <si>
    <t>Cotton lint</t>
  </si>
  <si>
    <t>c097</t>
  </si>
  <si>
    <t>Live animals</t>
  </si>
  <si>
    <t>c098</t>
  </si>
  <si>
    <t>Buffaloes</t>
  </si>
  <si>
    <t>c099</t>
  </si>
  <si>
    <t>Sheep</t>
  </si>
  <si>
    <t>c100</t>
  </si>
  <si>
    <t>Goats</t>
  </si>
  <si>
    <t>c101</t>
  </si>
  <si>
    <t>c102</t>
  </si>
  <si>
    <t>Poultry Birds</t>
  </si>
  <si>
    <t>c103</t>
  </si>
  <si>
    <t>Horses</t>
  </si>
  <si>
    <t>c104</t>
  </si>
  <si>
    <t>Asses</t>
  </si>
  <si>
    <t>c105</t>
  </si>
  <si>
    <t>Mules</t>
  </si>
  <si>
    <t>c106</t>
  </si>
  <si>
    <t>Camels</t>
  </si>
  <si>
    <t>c107</t>
  </si>
  <si>
    <t>Camelids, other</t>
  </si>
  <si>
    <t>c108</t>
  </si>
  <si>
    <t>Rabbits and hares</t>
  </si>
  <si>
    <t>c109</t>
  </si>
  <si>
    <t>Rodents, other</t>
  </si>
  <si>
    <t>c110</t>
  </si>
  <si>
    <t>Milk - Excluding Butter</t>
  </si>
  <si>
    <t>Milk</t>
  </si>
  <si>
    <t>c111</t>
  </si>
  <si>
    <t>Butter, Ghee</t>
  </si>
  <si>
    <t>c112</t>
  </si>
  <si>
    <t>Eggs</t>
  </si>
  <si>
    <t>c113</t>
  </si>
  <si>
    <t>Wool (Clean Eq.)</t>
  </si>
  <si>
    <t>Hides, skins, wool</t>
  </si>
  <si>
    <t>c114</t>
  </si>
  <si>
    <t>Bovine Meat</t>
  </si>
  <si>
    <t>Meat</t>
  </si>
  <si>
    <t>c115</t>
  </si>
  <si>
    <t>Mutton &amp; Goat Meat</t>
  </si>
  <si>
    <t>c116</t>
  </si>
  <si>
    <t>Pigmeat</t>
  </si>
  <si>
    <t>c117</t>
  </si>
  <si>
    <t>Poultry Meat</t>
  </si>
  <si>
    <t>c118</t>
  </si>
  <si>
    <t>Meat, Other</t>
  </si>
  <si>
    <t>c119</t>
  </si>
  <si>
    <t>Offals, Edible</t>
  </si>
  <si>
    <t>c120</t>
  </si>
  <si>
    <t>Fats, Animals, Raw</t>
  </si>
  <si>
    <t>Animal fats</t>
  </si>
  <si>
    <t>c121</t>
  </si>
  <si>
    <t>Hides and skins</t>
  </si>
  <si>
    <t>c122</t>
  </si>
  <si>
    <t>c123</t>
  </si>
  <si>
    <t>Honey</t>
  </si>
  <si>
    <t>Silk</t>
  </si>
  <si>
    <t>Fish, Seafood</t>
  </si>
  <si>
    <t>Fish</t>
  </si>
  <si>
    <t>ProductTypeCode</t>
  </si>
  <si>
    <t>ProductTypeName</t>
  </si>
  <si>
    <t>DisplayOrder</t>
  </si>
  <si>
    <t>ProductTypeSynonym</t>
  </si>
  <si>
    <t>ProductGroup</t>
  </si>
  <si>
    <t>ProductGroupName</t>
  </si>
  <si>
    <t>ProductGroupOrder</t>
  </si>
  <si>
    <t>PreferredLayer</t>
  </si>
  <si>
    <t>C_PARI</t>
  </si>
  <si>
    <t>Mass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</si>
  <si>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</si>
  <si>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</si>
  <si>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</si>
  <si>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</si>
  <si>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</si>
  <si>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</si>
  <si>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</si>
  <si>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</si>
  <si>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</si>
  <si>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</si>
  <si>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</si>
  <si>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</si>
  <si>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</si>
  <si>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</si>
  <si>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</si>
  <si>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</si>
  <si>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</si>
  <si>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</si>
  <si>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</si>
  <si>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p10</t>
  </si>
  <si>
    <t>Coal and lignite; peat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</si>
  <si>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</si>
  <si>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</si>
  <si>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</si>
  <si>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</si>
  <si>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</si>
  <si>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</si>
  <si>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</si>
  <si>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</si>
  <si>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</si>
  <si>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</si>
  <si>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</si>
  <si>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</si>
  <si>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Monetary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</si>
  <si>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</si>
  <si>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</si>
  <si>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</si>
  <si>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</si>
  <si>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</si>
  <si>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</si>
  <si>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</si>
  <si>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</si>
  <si>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</si>
  <si>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</si>
  <si>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</si>
  <si>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</si>
  <si>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</si>
  <si>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</si>
  <si>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</si>
  <si>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</si>
  <si>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</si>
  <si>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</si>
  <si>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</si>
  <si>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</si>
  <si>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</si>
  <si>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</si>
  <si>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</si>
  <si>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</si>
  <si>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</si>
  <si>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</si>
  <si>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</si>
  <si>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</si>
  <si>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</si>
  <si>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</si>
  <si>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</si>
  <si>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</si>
  <si>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p23.1</t>
  </si>
  <si>
    <t>Coke oven products</t>
  </si>
  <si>
    <t>C_GCOK</t>
  </si>
  <si>
    <t>C_COTA</t>
  </si>
  <si>
    <t>C_MGSL</t>
  </si>
  <si>
    <t>p23.2</t>
  </si>
  <si>
    <t>Petroleum Refinery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</si>
  <si>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</si>
  <si>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</si>
  <si>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</si>
  <si>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</si>
  <si>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</si>
  <si>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</si>
  <si>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</si>
  <si>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</si>
  <si>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</si>
  <si>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</si>
  <si>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</si>
  <si>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</si>
  <si>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</si>
  <si>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</si>
  <si>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</si>
  <si>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</si>
  <si>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</si>
  <si>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</si>
  <si>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</si>
  <si>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p24</t>
  </si>
  <si>
    <t>Chemicals, chemical products and man-made fibres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</si>
  <si>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</si>
  <si>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</si>
  <si>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</si>
  <si>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</si>
  <si>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</si>
  <si>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</si>
  <si>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</si>
  <si>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</si>
  <si>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</si>
  <si>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</si>
  <si>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</si>
  <si>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</si>
  <si>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</si>
  <si>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</si>
  <si>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</si>
  <si>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</si>
  <si>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</si>
  <si>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</si>
  <si>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</si>
  <si>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</si>
  <si>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</si>
  <si>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</si>
  <si>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</si>
  <si>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</si>
  <si>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</si>
  <si>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</si>
  <si>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</si>
  <si>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</si>
  <si>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</si>
  <si>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</si>
  <si>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</si>
  <si>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</si>
  <si>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</si>
  <si>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</si>
  <si>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</si>
  <si>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</si>
  <si>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</si>
  <si>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</si>
  <si>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</si>
  <si>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</si>
  <si>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Recycled material</t>
  </si>
  <si>
    <t>C_BOTW</t>
  </si>
  <si>
    <t>C_POWC</t>
  </si>
  <si>
    <t>Energy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</si>
  <si>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</si>
  <si>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</si>
  <si>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</si>
  <si>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</si>
  <si>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</si>
  <si>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</si>
  <si>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</si>
  <si>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</si>
  <si>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</si>
  <si>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</si>
  <si>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</si>
  <si>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</si>
  <si>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</si>
  <si>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</si>
  <si>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p40.2</t>
  </si>
  <si>
    <t>Manufactured gas and distribution services of gaseous fuels through mains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</si>
  <si>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</si>
  <si>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</si>
  <si>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</si>
  <si>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</si>
  <si>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</si>
  <si>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</si>
  <si>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</si>
  <si>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</si>
  <si>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</si>
  <si>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</si>
  <si>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</si>
  <si>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</si>
  <si>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</si>
  <si>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</si>
  <si>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</si>
  <si>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</si>
  <si>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</si>
  <si>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</si>
  <si>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p61</t>
  </si>
  <si>
    <t>Water transport services</t>
  </si>
  <si>
    <t>C_TWAI</t>
  </si>
  <si>
    <t>C_TAIR</t>
  </si>
  <si>
    <t>C_TAUX</t>
  </si>
  <si>
    <t>C_PTEL</t>
  </si>
  <si>
    <t>C_FINT</t>
  </si>
  <si>
    <t xml:space="preserve">Financial intermediation services, except insurance and pension funding services </t>
  </si>
  <si>
    <t>C_FINS</t>
  </si>
  <si>
    <t>C_FAUX</t>
  </si>
  <si>
    <t>C_REAL</t>
  </si>
  <si>
    <t>C_MARE</t>
  </si>
  <si>
    <t>C_COMP</t>
  </si>
  <si>
    <t>C_RESD</t>
  </si>
  <si>
    <t xml:space="preserve">Research and development services </t>
  </si>
  <si>
    <t>C_OBUS</t>
  </si>
  <si>
    <t>C_PADF</t>
  </si>
  <si>
    <t>C_EDUC</t>
  </si>
  <si>
    <t>C_HEAL</t>
  </si>
  <si>
    <t>C_INCF</t>
  </si>
  <si>
    <t>p90</t>
  </si>
  <si>
    <t>Sewage and refuse disposal service, sanitation and similar service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</si>
  <si>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</si>
  <si>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</si>
  <si>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</si>
  <si>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</si>
  <si>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</si>
  <si>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</si>
  <si>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</si>
  <si>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</si>
  <si>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</si>
  <si>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</si>
  <si>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</si>
  <si>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</si>
  <si>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</si>
  <si>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</si>
  <si>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</si>
  <si>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</si>
  <si>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</si>
  <si>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</si>
  <si>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</si>
  <si>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</si>
  <si>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</si>
  <si>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</si>
  <si>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</si>
  <si>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 xml:space="preserve">Private households with employed persons </t>
  </si>
  <si>
    <t>C_EXTO</t>
  </si>
  <si>
    <t>FAO_code</t>
  </si>
  <si>
    <t>Country</t>
  </si>
  <si>
    <t>ISO</t>
  </si>
  <si>
    <t>EXIOBASE</t>
  </si>
  <si>
    <t>EXIOBASE_code</t>
  </si>
  <si>
    <t>Armenia</t>
  </si>
  <si>
    <t>ARM</t>
  </si>
  <si>
    <t>RoW Asia and Pacific</t>
  </si>
  <si>
    <t>Afghanistan</t>
  </si>
  <si>
    <t>AFG</t>
  </si>
  <si>
    <t>Albania</t>
  </si>
  <si>
    <t>ALB</t>
  </si>
  <si>
    <t>RoW Europe</t>
  </si>
  <si>
    <t>Algeria</t>
  </si>
  <si>
    <t>DZA</t>
  </si>
  <si>
    <t>RoW Africa</t>
  </si>
  <si>
    <t>Angola</t>
  </si>
  <si>
    <t>AGO</t>
  </si>
  <si>
    <t>Antigua and Barbuda</t>
  </si>
  <si>
    <t>ATG</t>
  </si>
  <si>
    <t>RoW America</t>
  </si>
  <si>
    <t>Argentina</t>
  </si>
  <si>
    <t>ARG</t>
  </si>
  <si>
    <t>Australia</t>
  </si>
  <si>
    <t>AUS</t>
  </si>
  <si>
    <t>Austria</t>
  </si>
  <si>
    <t>AUT</t>
  </si>
  <si>
    <t>Bahamas</t>
  </si>
  <si>
    <t>BHS</t>
  </si>
  <si>
    <t>Bahrain</t>
  </si>
  <si>
    <t>BHR</t>
  </si>
  <si>
    <t>RoW Middle East</t>
  </si>
  <si>
    <t>Barbados</t>
  </si>
  <si>
    <t>BRB</t>
  </si>
  <si>
    <t>Belgium-Luxembourg</t>
  </si>
  <si>
    <t>BLX</t>
  </si>
  <si>
    <t>NA</t>
  </si>
  <si>
    <t>Bangladesh</t>
  </si>
  <si>
    <t>BGD</t>
  </si>
  <si>
    <t>Bolivia (Plurinational State of)</t>
  </si>
  <si>
    <t>BOL</t>
  </si>
  <si>
    <t>Botswana</t>
  </si>
  <si>
    <t>BWA</t>
  </si>
  <si>
    <t>Brazil</t>
  </si>
  <si>
    <t>BRA</t>
  </si>
  <si>
    <t>Belize</t>
  </si>
  <si>
    <t>BLZ</t>
  </si>
  <si>
    <t>Solomon Islands</t>
  </si>
  <si>
    <t>SLB</t>
  </si>
  <si>
    <t>Brunei Darussalam</t>
  </si>
  <si>
    <t>BRN</t>
  </si>
  <si>
    <t>Bulgaria</t>
  </si>
  <si>
    <t>BGR</t>
  </si>
  <si>
    <t>Myanmar</t>
  </si>
  <si>
    <t>MMR</t>
  </si>
  <si>
    <t>Burundi</t>
  </si>
  <si>
    <t>BDI</t>
  </si>
  <si>
    <t>Cameroon</t>
  </si>
  <si>
    <t>CMR</t>
  </si>
  <si>
    <t>Canada</t>
  </si>
  <si>
    <t>CAN</t>
  </si>
  <si>
    <t>Cabo Verde</t>
  </si>
  <si>
    <t>CPV</t>
  </si>
  <si>
    <t>Central African Republic</t>
  </si>
  <si>
    <t>CAF</t>
  </si>
  <si>
    <t>Sri Lanka</t>
  </si>
  <si>
    <t>LKA</t>
  </si>
  <si>
    <t>Chad</t>
  </si>
  <si>
    <t>TCD</t>
  </si>
  <si>
    <t>Chile</t>
  </si>
  <si>
    <t>CHL</t>
  </si>
  <si>
    <t>China, mainland</t>
  </si>
  <si>
    <t>CHN</t>
  </si>
  <si>
    <t>China</t>
  </si>
  <si>
    <t>Colombia</t>
  </si>
  <si>
    <t>COL</t>
  </si>
  <si>
    <t>Congo</t>
  </si>
  <si>
    <t>COG</t>
  </si>
  <si>
    <t>Costa Rica</t>
  </si>
  <si>
    <t>CRI</t>
  </si>
  <si>
    <t>Cuba</t>
  </si>
  <si>
    <t>CUB</t>
  </si>
  <si>
    <t>Cyprus</t>
  </si>
  <si>
    <t>CYP</t>
  </si>
  <si>
    <t>Czechoslovakia</t>
  </si>
  <si>
    <t>CSK</t>
  </si>
  <si>
    <t>Azerbaijan</t>
  </si>
  <si>
    <t>AZE</t>
  </si>
  <si>
    <t>Benin</t>
  </si>
  <si>
    <t>BEN</t>
  </si>
  <si>
    <t>Denmark</t>
  </si>
  <si>
    <t>DNK</t>
  </si>
  <si>
    <t>Dominica</t>
  </si>
  <si>
    <t>DMA</t>
  </si>
  <si>
    <t>Dominican Republic</t>
  </si>
  <si>
    <t>DOM</t>
  </si>
  <si>
    <t>Belarus</t>
  </si>
  <si>
    <t>BLR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</si>
  <si>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</si>
  <si>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</si>
  <si>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</si>
  <si>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</si>
  <si>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</si>
  <si>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</si>
  <si>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</si>
  <si>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</si>
  <si>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</si>
  <si>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</si>
  <si>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</si>
  <si>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</si>
  <si>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</si>
  <si>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</si>
  <si>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</si>
  <si>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</si>
  <si>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Djibouti</t>
  </si>
  <si>
    <t>DJI</t>
  </si>
  <si>
    <t>Georgia</t>
  </si>
  <si>
    <t>GEO</t>
  </si>
  <si>
    <t>Gabon</t>
  </si>
  <si>
    <t>GAB</t>
  </si>
  <si>
    <t>Gambia</t>
  </si>
  <si>
    <t>GMB</t>
  </si>
  <si>
    <t>Germany</t>
  </si>
  <si>
    <t>DEU</t>
  </si>
  <si>
    <t>Bosnia and Herzegovina</t>
  </si>
  <si>
    <t>BIH</t>
  </si>
  <si>
    <t>Ghana</t>
  </si>
  <si>
    <t>GHA</t>
  </si>
  <si>
    <t>Kiribati</t>
  </si>
  <si>
    <t>KIR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</si>
  <si>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</si>
  <si>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</si>
  <si>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</si>
  <si>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</si>
  <si>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</si>
  <si>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</si>
  <si>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</si>
  <si>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</si>
  <si>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</si>
  <si>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</si>
  <si>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</si>
  <si>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</si>
  <si>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</si>
  <si>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</si>
  <si>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China, Hong Kong SAR</t>
  </si>
  <si>
    <t>HKG</t>
  </si>
  <si>
    <t>Hungary</t>
  </si>
  <si>
    <t>HUN</t>
  </si>
  <si>
    <t>Croatia</t>
  </si>
  <si>
    <t>HRV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</si>
  <si>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</si>
  <si>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</si>
  <si>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</si>
  <si>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</si>
  <si>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</si>
  <si>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</si>
  <si>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</si>
  <si>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</si>
  <si>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</si>
  <si>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</si>
  <si>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</si>
  <si>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</si>
  <si>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</si>
  <si>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</si>
  <si>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</si>
  <si>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</si>
  <si>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Côte d'Ivoire</t>
  </si>
  <si>
    <t>CIV</t>
  </si>
  <si>
    <t>Kazakhstan</t>
  </si>
  <si>
    <t>KAZ</t>
  </si>
  <si>
    <t>Jamaica</t>
  </si>
  <si>
    <t>JAM</t>
  </si>
  <si>
    <t>Japan</t>
  </si>
  <si>
    <t>JPN</t>
  </si>
  <si>
    <t>Jordan</t>
  </si>
  <si>
    <t>JOR</t>
  </si>
  <si>
    <t>Kyrgyzstan</t>
  </si>
  <si>
    <t>KGZ</t>
  </si>
  <si>
    <t>Kenya</t>
  </si>
  <si>
    <t>KEN</t>
  </si>
  <si>
    <t>Cambodia</t>
  </si>
  <si>
    <t>KHM</t>
  </si>
  <si>
    <t>Democratic People's Republic of Korea</t>
  </si>
  <si>
    <t>PRK</t>
  </si>
  <si>
    <t>Republic of Korea</t>
  </si>
  <si>
    <t>KOR</t>
  </si>
  <si>
    <t>South Korea</t>
  </si>
  <si>
    <t>Kuwait</t>
  </si>
  <si>
    <t>KWT</t>
  </si>
  <si>
    <t>Latvia</t>
  </si>
  <si>
    <t>LVA</t>
  </si>
  <si>
    <t>Lao People's Democratic Republic</t>
  </si>
  <si>
    <t>LAO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</si>
  <si>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</si>
  <si>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</si>
  <si>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</si>
  <si>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</si>
  <si>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</si>
  <si>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</si>
  <si>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</si>
  <si>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</si>
  <si>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</si>
  <si>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</si>
  <si>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China, Macao SAR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</si>
  <si>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</si>
  <si>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</si>
  <si>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</si>
  <si>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</si>
  <si>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</si>
  <si>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</si>
  <si>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</si>
  <si>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</si>
  <si>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</si>
  <si>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</si>
  <si>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</si>
  <si>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</si>
  <si>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</si>
  <si>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</si>
  <si>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</si>
  <si>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</si>
  <si>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</si>
  <si>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</si>
  <si>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</si>
  <si>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</si>
  <si>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</si>
  <si>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Morocco</t>
  </si>
  <si>
    <t>MAR</t>
  </si>
  <si>
    <t>Mozambique</t>
  </si>
  <si>
    <t>MOZ</t>
  </si>
  <si>
    <t>Republic of Moldova</t>
  </si>
  <si>
    <t>MDA</t>
  </si>
  <si>
    <t>Namibia</t>
  </si>
  <si>
    <t>NAM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</si>
  <si>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</si>
  <si>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</si>
  <si>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</si>
  <si>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</si>
  <si>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</si>
  <si>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</si>
  <si>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</si>
  <si>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</si>
  <si>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The former Yugoslav Republic of Macedonia</t>
  </si>
  <si>
    <t>MKD</t>
  </si>
  <si>
    <t>Vanuatu</t>
  </si>
  <si>
    <t>VUT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</si>
  <si>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</si>
  <si>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</si>
  <si>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</si>
  <si>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</si>
  <si>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</si>
  <si>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</si>
  <si>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</si>
  <si>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</si>
  <si>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</si>
  <si>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</si>
  <si>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Pakistan</t>
  </si>
  <si>
    <t>PAK</t>
  </si>
  <si>
    <t>Panama</t>
  </si>
  <si>
    <t>PAN</t>
  </si>
  <si>
    <t>Czech Republic</t>
  </si>
  <si>
    <t>CZE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</si>
  <si>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</si>
  <si>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</si>
  <si>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</si>
  <si>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</si>
  <si>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</si>
  <si>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</si>
  <si>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</si>
  <si>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</si>
  <si>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</si>
  <si>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</si>
  <si>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</si>
  <si>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</si>
  <si>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Guinea-Bissau</t>
  </si>
  <si>
    <t>GNB</t>
  </si>
  <si>
    <t>Timor-Leste</t>
  </si>
  <si>
    <t>TLS</t>
  </si>
  <si>
    <t>Puerto Rico</t>
  </si>
  <si>
    <t>PRI</t>
  </si>
  <si>
    <t>Eritrea</t>
  </si>
  <si>
    <t>ERI</t>
  </si>
  <si>
    <t>Qatar</t>
  </si>
  <si>
    <t>QAT</t>
  </si>
  <si>
    <t>Zimbabwe</t>
  </si>
  <si>
    <t>ZWE</t>
  </si>
  <si>
    <t>Romania</t>
  </si>
  <si>
    <t>ROU</t>
  </si>
  <si>
    <t>Rwanda</t>
  </si>
  <si>
    <t>RWA</t>
  </si>
  <si>
    <t>Russian Federation</t>
  </si>
  <si>
    <t>RUS</t>
  </si>
  <si>
    <t>Russia</t>
  </si>
  <si>
    <t>Serbia and Montenegro</t>
  </si>
  <si>
    <t>SCG</t>
  </si>
  <si>
    <t>Saint Kitts and Nevis</t>
  </si>
  <si>
    <t>KNA</t>
  </si>
  <si>
    <t>Saint Lucia</t>
  </si>
  <si>
    <t>LCA</t>
  </si>
  <si>
    <t>Saint Vincent and the Grenadines</t>
  </si>
  <si>
    <t>VCT</t>
  </si>
  <si>
    <t>Sao Tome and Principe</t>
  </si>
  <si>
    <t>STP</t>
  </si>
  <si>
    <t>Saudi Arabia</t>
  </si>
  <si>
    <t>SAU</t>
  </si>
  <si>
    <t>Senegal</t>
  </si>
  <si>
    <t>SEN</t>
  </si>
  <si>
    <t>Sierra Leone</t>
  </si>
  <si>
    <t>SLE</t>
  </si>
  <si>
    <t>Slovenia</t>
  </si>
  <si>
    <t>SVN</t>
  </si>
  <si>
    <t>Slovakia</t>
  </si>
  <si>
    <t>SVK</t>
  </si>
  <si>
    <t>Singapore</t>
  </si>
  <si>
    <t>SGP</t>
  </si>
  <si>
    <t>Somalia</t>
  </si>
  <si>
    <t>SOM</t>
  </si>
  <si>
    <t>South Africa</t>
  </si>
  <si>
    <t>ZAF</t>
  </si>
  <si>
    <t>Spain</t>
  </si>
  <si>
    <t>ESP</t>
  </si>
  <si>
    <t>Suriname</t>
  </si>
  <si>
    <t>SUR</t>
  </si>
  <si>
    <t>Tajikistan</t>
  </si>
  <si>
    <t>TJK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</si>
  <si>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</si>
  <si>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</si>
  <si>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</si>
  <si>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</si>
  <si>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</si>
  <si>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</si>
  <si>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</si>
  <si>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</si>
  <si>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Turkmenistan</t>
  </si>
  <si>
    <t>TKM</t>
  </si>
  <si>
    <t>China, Taiwan Province of</t>
  </si>
  <si>
    <t>TWN</t>
  </si>
  <si>
    <t>United Republic of Tanzania</t>
  </si>
  <si>
    <t>TZA</t>
  </si>
  <si>
    <t>Thailand</t>
  </si>
  <si>
    <t>THA</t>
  </si>
  <si>
    <t>Togo</t>
  </si>
  <si>
    <t>TGO</t>
  </si>
  <si>
    <t>Trinidad and Tobago</t>
  </si>
  <si>
    <t>TTO</t>
  </si>
  <si>
    <t>Oman</t>
  </si>
  <si>
    <t>OMN</t>
  </si>
  <si>
    <t>Tunisia</t>
  </si>
  <si>
    <t>TUN</t>
  </si>
  <si>
    <t>Turkey</t>
  </si>
  <si>
    <t>TUR</t>
  </si>
  <si>
    <t>United Arab Emirates</t>
  </si>
  <si>
    <t>ARE</t>
  </si>
  <si>
    <t>Uganda</t>
  </si>
  <si>
    <t>UGA</t>
  </si>
  <si>
    <t>USSR</t>
  </si>
  <si>
    <t>SUN</t>
  </si>
  <si>
    <t>United Kingdom</t>
  </si>
  <si>
    <t>GBR</t>
  </si>
  <si>
    <t>Ukraine</t>
  </si>
  <si>
    <t>UKR</t>
  </si>
  <si>
    <t>United States of America</t>
  </si>
  <si>
    <t>USA</t>
  </si>
  <si>
    <t>United States</t>
  </si>
  <si>
    <t>Burkina Faso</t>
  </si>
  <si>
    <t>BFA</t>
  </si>
  <si>
    <t>Uruguay</t>
  </si>
  <si>
    <t>URY</t>
  </si>
  <si>
    <t>Uzbekistan</t>
  </si>
  <si>
    <t>UZB</t>
  </si>
  <si>
    <t>Venezuela (Bolivarian Republic of)</t>
  </si>
  <si>
    <t>VEN</t>
  </si>
  <si>
    <t>Viet Nam</t>
  </si>
  <si>
    <t>VNM</t>
  </si>
  <si>
    <t>Ethiopia</t>
  </si>
  <si>
    <t>ETH</t>
  </si>
  <si>
    <t>Samoa</t>
  </si>
  <si>
    <t>WSM</t>
  </si>
  <si>
    <t>Yugoslav SFR</t>
  </si>
  <si>
    <t>YUG</t>
  </si>
  <si>
    <t>Yemen</t>
  </si>
  <si>
    <t>YEM</t>
  </si>
  <si>
    <t>Democratic Republic of the Congo</t>
  </si>
  <si>
    <t>COD</t>
  </si>
  <si>
    <t>Zambia</t>
  </si>
  <si>
    <t>ZMB</t>
  </si>
  <si>
    <t>Belgium</t>
  </si>
  <si>
    <t>BEL</t>
  </si>
  <si>
    <t>Luxembourg</t>
  </si>
  <si>
    <t>LUX</t>
  </si>
  <si>
    <t>Serbia</t>
  </si>
  <si>
    <t>SRB</t>
  </si>
  <si>
    <t>Montenegro</t>
  </si>
  <si>
    <t>MNE</t>
  </si>
  <si>
    <t>Sudan</t>
  </si>
  <si>
    <t>SDN</t>
  </si>
  <si>
    <t>South Sudan</t>
  </si>
  <si>
    <t>SSD</t>
  </si>
  <si>
    <t>RoW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</si>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</sst>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b/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3" fillId="4" borderId="0" xfId="1" applyFont="1" applyFill="1"/>
    <xf numFmtId="0" fontId="5" fillId="0" borderId="0" xfId="0" applyFont="1"/>
  </cellXfs>
  <cellStyles count="2">
    <cellStyle name="Normal" xfId="0" builtinId="0"/>
    <cellStyle name="Standard 2" xfId="1" xr:uid="{56368394-47B4-4EF9-8A5F-F74C49DDFD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224D-0EFC-4876-A04E-C9E5805B03D8}">
  <dimension ref="A1:H20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5703125" defaultRowHeight="12.75" x14ac:dyDescent="0.2"/>
  <cols>
    <col min="1" max="1" width="17.42578125" style="4" customWidth="1"/>
    <col min="2" max="2" width="66.28515625" style="4" customWidth="1"/>
    <col min="3" max="3" width="12.140625" style="4" customWidth="1"/>
    <col min="4" max="4" width="19.7109375" style="4" customWidth="1"/>
    <col min="5" max="5" width="16.42578125" style="4" customWidth="1"/>
    <col min="6" max="6" width="23" style="4" customWidth="1"/>
    <col min="7" max="7" width="18.7109375" style="4" customWidth="1"/>
    <col min="8" max="8" width="15.28515625" style="4" customWidth="1"/>
    <col min="9" max="256" width="11.5703125" style="4"/>
    <col min="257" max="257" width="17.42578125" style="4" customWidth="1"/>
    <col min="258" max="258" width="66.28515625" style="4" customWidth="1"/>
    <col min="259" max="259" width="12.140625" style="4" customWidth="1"/>
    <col min="260" max="260" width="19.7109375" style="4" customWidth="1"/>
    <col min="261" max="261" width="16.42578125" style="4" customWidth="1"/>
    <col min="262" max="262" width="23" style="4" customWidth="1"/>
    <col min="263" max="263" width="18.7109375" style="4" customWidth="1"/>
    <col min="264" max="264" width="15.28515625" style="4" customWidth="1"/>
    <col min="265" max="512" width="11.5703125" style="4"/>
    <col min="513" max="513" width="17.42578125" style="4" customWidth="1"/>
    <col min="514" max="514" width="66.28515625" style="4" customWidth="1"/>
    <col min="515" max="515" width="12.140625" style="4" customWidth="1"/>
    <col min="516" max="516" width="19.7109375" style="4" customWidth="1"/>
    <col min="517" max="517" width="16.42578125" style="4" customWidth="1"/>
    <col min="518" max="518" width="23" style="4" customWidth="1"/>
    <col min="519" max="519" width="18.7109375" style="4" customWidth="1"/>
    <col min="520" max="520" width="15.28515625" style="4" customWidth="1"/>
    <col min="521" max="768" width="11.5703125" style="4"/>
    <col min="769" max="769" width="17.42578125" style="4" customWidth="1"/>
    <col min="770" max="770" width="66.28515625" style="4" customWidth="1"/>
    <col min="771" max="771" width="12.140625" style="4" customWidth="1"/>
    <col min="772" max="772" width="19.7109375" style="4" customWidth="1"/>
    <col min="773" max="773" width="16.42578125" style="4" customWidth="1"/>
    <col min="774" max="774" width="23" style="4" customWidth="1"/>
    <col min="775" max="775" width="18.7109375" style="4" customWidth="1"/>
    <col min="776" max="776" width="15.28515625" style="4" customWidth="1"/>
    <col min="777" max="1024" width="11.5703125" style="4"/>
    <col min="1025" max="1025" width="17.42578125" style="4" customWidth="1"/>
    <col min="1026" max="1026" width="66.28515625" style="4" customWidth="1"/>
    <col min="1027" max="1027" width="12.140625" style="4" customWidth="1"/>
    <col min="1028" max="1028" width="19.7109375" style="4" customWidth="1"/>
    <col min="1029" max="1029" width="16.42578125" style="4" customWidth="1"/>
    <col min="1030" max="1030" width="23" style="4" customWidth="1"/>
    <col min="1031" max="1031" width="18.7109375" style="4" customWidth="1"/>
    <col min="1032" max="1032" width="15.28515625" style="4" customWidth="1"/>
    <col min="1033" max="1280" width="11.5703125" style="4"/>
    <col min="1281" max="1281" width="17.42578125" style="4" customWidth="1"/>
    <col min="1282" max="1282" width="66.28515625" style="4" customWidth="1"/>
    <col min="1283" max="1283" width="12.140625" style="4" customWidth="1"/>
    <col min="1284" max="1284" width="19.7109375" style="4" customWidth="1"/>
    <col min="1285" max="1285" width="16.42578125" style="4" customWidth="1"/>
    <col min="1286" max="1286" width="23" style="4" customWidth="1"/>
    <col min="1287" max="1287" width="18.7109375" style="4" customWidth="1"/>
    <col min="1288" max="1288" width="15.28515625" style="4" customWidth="1"/>
    <col min="1289" max="1536" width="11.5703125" style="4"/>
    <col min="1537" max="1537" width="17.42578125" style="4" customWidth="1"/>
    <col min="1538" max="1538" width="66.28515625" style="4" customWidth="1"/>
    <col min="1539" max="1539" width="12.140625" style="4" customWidth="1"/>
    <col min="1540" max="1540" width="19.7109375" style="4" customWidth="1"/>
    <col min="1541" max="1541" width="16.42578125" style="4" customWidth="1"/>
    <col min="1542" max="1542" width="23" style="4" customWidth="1"/>
    <col min="1543" max="1543" width="18.7109375" style="4" customWidth="1"/>
    <col min="1544" max="1544" width="15.28515625" style="4" customWidth="1"/>
    <col min="1545" max="1792" width="11.5703125" style="4"/>
    <col min="1793" max="1793" width="17.42578125" style="4" customWidth="1"/>
    <col min="1794" max="1794" width="66.28515625" style="4" customWidth="1"/>
    <col min="1795" max="1795" width="12.140625" style="4" customWidth="1"/>
    <col min="1796" max="1796" width="19.7109375" style="4" customWidth="1"/>
    <col min="1797" max="1797" width="16.42578125" style="4" customWidth="1"/>
    <col min="1798" max="1798" width="23" style="4" customWidth="1"/>
    <col min="1799" max="1799" width="18.7109375" style="4" customWidth="1"/>
    <col min="1800" max="1800" width="15.28515625" style="4" customWidth="1"/>
    <col min="1801" max="2048" width="11.5703125" style="4"/>
    <col min="2049" max="2049" width="17.42578125" style="4" customWidth="1"/>
    <col min="2050" max="2050" width="66.28515625" style="4" customWidth="1"/>
    <col min="2051" max="2051" width="12.140625" style="4" customWidth="1"/>
    <col min="2052" max="2052" width="19.7109375" style="4" customWidth="1"/>
    <col min="2053" max="2053" width="16.42578125" style="4" customWidth="1"/>
    <col min="2054" max="2054" width="23" style="4" customWidth="1"/>
    <col min="2055" max="2055" width="18.7109375" style="4" customWidth="1"/>
    <col min="2056" max="2056" width="15.28515625" style="4" customWidth="1"/>
    <col min="2057" max="2304" width="11.5703125" style="4"/>
    <col min="2305" max="2305" width="17.42578125" style="4" customWidth="1"/>
    <col min="2306" max="2306" width="66.28515625" style="4" customWidth="1"/>
    <col min="2307" max="2307" width="12.140625" style="4" customWidth="1"/>
    <col min="2308" max="2308" width="19.7109375" style="4" customWidth="1"/>
    <col min="2309" max="2309" width="16.42578125" style="4" customWidth="1"/>
    <col min="2310" max="2310" width="23" style="4" customWidth="1"/>
    <col min="2311" max="2311" width="18.7109375" style="4" customWidth="1"/>
    <col min="2312" max="2312" width="15.28515625" style="4" customWidth="1"/>
    <col min="2313" max="2560" width="11.5703125" style="4"/>
    <col min="2561" max="2561" width="17.42578125" style="4" customWidth="1"/>
    <col min="2562" max="2562" width="66.28515625" style="4" customWidth="1"/>
    <col min="2563" max="2563" width="12.140625" style="4" customWidth="1"/>
    <col min="2564" max="2564" width="19.7109375" style="4" customWidth="1"/>
    <col min="2565" max="2565" width="16.42578125" style="4" customWidth="1"/>
    <col min="2566" max="2566" width="23" style="4" customWidth="1"/>
    <col min="2567" max="2567" width="18.7109375" style="4" customWidth="1"/>
    <col min="2568" max="2568" width="15.28515625" style="4" customWidth="1"/>
    <col min="2569" max="2816" width="11.5703125" style="4"/>
    <col min="2817" max="2817" width="17.42578125" style="4" customWidth="1"/>
    <col min="2818" max="2818" width="66.28515625" style="4" customWidth="1"/>
    <col min="2819" max="2819" width="12.140625" style="4" customWidth="1"/>
    <col min="2820" max="2820" width="19.7109375" style="4" customWidth="1"/>
    <col min="2821" max="2821" width="16.42578125" style="4" customWidth="1"/>
    <col min="2822" max="2822" width="23" style="4" customWidth="1"/>
    <col min="2823" max="2823" width="18.7109375" style="4" customWidth="1"/>
    <col min="2824" max="2824" width="15.28515625" style="4" customWidth="1"/>
    <col min="2825" max="3072" width="11.5703125" style="4"/>
    <col min="3073" max="3073" width="17.42578125" style="4" customWidth="1"/>
    <col min="3074" max="3074" width="66.28515625" style="4" customWidth="1"/>
    <col min="3075" max="3075" width="12.140625" style="4" customWidth="1"/>
    <col min="3076" max="3076" width="19.7109375" style="4" customWidth="1"/>
    <col min="3077" max="3077" width="16.42578125" style="4" customWidth="1"/>
    <col min="3078" max="3078" width="23" style="4" customWidth="1"/>
    <col min="3079" max="3079" width="18.7109375" style="4" customWidth="1"/>
    <col min="3080" max="3080" width="15.28515625" style="4" customWidth="1"/>
    <col min="3081" max="3328" width="11.5703125" style="4"/>
    <col min="3329" max="3329" width="17.42578125" style="4" customWidth="1"/>
    <col min="3330" max="3330" width="66.28515625" style="4" customWidth="1"/>
    <col min="3331" max="3331" width="12.140625" style="4" customWidth="1"/>
    <col min="3332" max="3332" width="19.7109375" style="4" customWidth="1"/>
    <col min="3333" max="3333" width="16.42578125" style="4" customWidth="1"/>
    <col min="3334" max="3334" width="23" style="4" customWidth="1"/>
    <col min="3335" max="3335" width="18.7109375" style="4" customWidth="1"/>
    <col min="3336" max="3336" width="15.28515625" style="4" customWidth="1"/>
    <col min="3337" max="3584" width="11.5703125" style="4"/>
    <col min="3585" max="3585" width="17.42578125" style="4" customWidth="1"/>
    <col min="3586" max="3586" width="66.28515625" style="4" customWidth="1"/>
    <col min="3587" max="3587" width="12.140625" style="4" customWidth="1"/>
    <col min="3588" max="3588" width="19.7109375" style="4" customWidth="1"/>
    <col min="3589" max="3589" width="16.42578125" style="4" customWidth="1"/>
    <col min="3590" max="3590" width="23" style="4" customWidth="1"/>
    <col min="3591" max="3591" width="18.7109375" style="4" customWidth="1"/>
    <col min="3592" max="3592" width="15.28515625" style="4" customWidth="1"/>
    <col min="3593" max="3840" width="11.5703125" style="4"/>
    <col min="3841" max="3841" width="17.42578125" style="4" customWidth="1"/>
    <col min="3842" max="3842" width="66.28515625" style="4" customWidth="1"/>
    <col min="3843" max="3843" width="12.140625" style="4" customWidth="1"/>
    <col min="3844" max="3844" width="19.7109375" style="4" customWidth="1"/>
    <col min="3845" max="3845" width="16.42578125" style="4" customWidth="1"/>
    <col min="3846" max="3846" width="23" style="4" customWidth="1"/>
    <col min="3847" max="3847" width="18.7109375" style="4" customWidth="1"/>
    <col min="3848" max="3848" width="15.28515625" style="4" customWidth="1"/>
    <col min="3849" max="4096" width="11.5703125" style="4"/>
    <col min="4097" max="4097" width="17.42578125" style="4" customWidth="1"/>
    <col min="4098" max="4098" width="66.28515625" style="4" customWidth="1"/>
    <col min="4099" max="4099" width="12.140625" style="4" customWidth="1"/>
    <col min="4100" max="4100" width="19.7109375" style="4" customWidth="1"/>
    <col min="4101" max="4101" width="16.42578125" style="4" customWidth="1"/>
    <col min="4102" max="4102" width="23" style="4" customWidth="1"/>
    <col min="4103" max="4103" width="18.7109375" style="4" customWidth="1"/>
    <col min="4104" max="4104" width="15.28515625" style="4" customWidth="1"/>
    <col min="4105" max="4352" width="11.5703125" style="4"/>
    <col min="4353" max="4353" width="17.42578125" style="4" customWidth="1"/>
    <col min="4354" max="4354" width="66.28515625" style="4" customWidth="1"/>
    <col min="4355" max="4355" width="12.140625" style="4" customWidth="1"/>
    <col min="4356" max="4356" width="19.7109375" style="4" customWidth="1"/>
    <col min="4357" max="4357" width="16.42578125" style="4" customWidth="1"/>
    <col min="4358" max="4358" width="23" style="4" customWidth="1"/>
    <col min="4359" max="4359" width="18.7109375" style="4" customWidth="1"/>
    <col min="4360" max="4360" width="15.28515625" style="4" customWidth="1"/>
    <col min="4361" max="4608" width="11.5703125" style="4"/>
    <col min="4609" max="4609" width="17.42578125" style="4" customWidth="1"/>
    <col min="4610" max="4610" width="66.28515625" style="4" customWidth="1"/>
    <col min="4611" max="4611" width="12.140625" style="4" customWidth="1"/>
    <col min="4612" max="4612" width="19.7109375" style="4" customWidth="1"/>
    <col min="4613" max="4613" width="16.42578125" style="4" customWidth="1"/>
    <col min="4614" max="4614" width="23" style="4" customWidth="1"/>
    <col min="4615" max="4615" width="18.7109375" style="4" customWidth="1"/>
    <col min="4616" max="4616" width="15.28515625" style="4" customWidth="1"/>
    <col min="4617" max="4864" width="11.5703125" style="4"/>
    <col min="4865" max="4865" width="17.42578125" style="4" customWidth="1"/>
    <col min="4866" max="4866" width="66.28515625" style="4" customWidth="1"/>
    <col min="4867" max="4867" width="12.140625" style="4" customWidth="1"/>
    <col min="4868" max="4868" width="19.7109375" style="4" customWidth="1"/>
    <col min="4869" max="4869" width="16.42578125" style="4" customWidth="1"/>
    <col min="4870" max="4870" width="23" style="4" customWidth="1"/>
    <col min="4871" max="4871" width="18.7109375" style="4" customWidth="1"/>
    <col min="4872" max="4872" width="15.28515625" style="4" customWidth="1"/>
    <col min="4873" max="5120" width="11.5703125" style="4"/>
    <col min="5121" max="5121" width="17.42578125" style="4" customWidth="1"/>
    <col min="5122" max="5122" width="66.28515625" style="4" customWidth="1"/>
    <col min="5123" max="5123" width="12.140625" style="4" customWidth="1"/>
    <col min="5124" max="5124" width="19.7109375" style="4" customWidth="1"/>
    <col min="5125" max="5125" width="16.42578125" style="4" customWidth="1"/>
    <col min="5126" max="5126" width="23" style="4" customWidth="1"/>
    <col min="5127" max="5127" width="18.7109375" style="4" customWidth="1"/>
    <col min="5128" max="5128" width="15.28515625" style="4" customWidth="1"/>
    <col min="5129" max="5376" width="11.5703125" style="4"/>
    <col min="5377" max="5377" width="17.42578125" style="4" customWidth="1"/>
    <col min="5378" max="5378" width="66.28515625" style="4" customWidth="1"/>
    <col min="5379" max="5379" width="12.140625" style="4" customWidth="1"/>
    <col min="5380" max="5380" width="19.7109375" style="4" customWidth="1"/>
    <col min="5381" max="5381" width="16.42578125" style="4" customWidth="1"/>
    <col min="5382" max="5382" width="23" style="4" customWidth="1"/>
    <col min="5383" max="5383" width="18.7109375" style="4" customWidth="1"/>
    <col min="5384" max="5384" width="15.28515625" style="4" customWidth="1"/>
    <col min="5385" max="5632" width="11.5703125" style="4"/>
    <col min="5633" max="5633" width="17.42578125" style="4" customWidth="1"/>
    <col min="5634" max="5634" width="66.28515625" style="4" customWidth="1"/>
    <col min="5635" max="5635" width="12.140625" style="4" customWidth="1"/>
    <col min="5636" max="5636" width="19.7109375" style="4" customWidth="1"/>
    <col min="5637" max="5637" width="16.42578125" style="4" customWidth="1"/>
    <col min="5638" max="5638" width="23" style="4" customWidth="1"/>
    <col min="5639" max="5639" width="18.7109375" style="4" customWidth="1"/>
    <col min="5640" max="5640" width="15.28515625" style="4" customWidth="1"/>
    <col min="5641" max="5888" width="11.5703125" style="4"/>
    <col min="5889" max="5889" width="17.42578125" style="4" customWidth="1"/>
    <col min="5890" max="5890" width="66.28515625" style="4" customWidth="1"/>
    <col min="5891" max="5891" width="12.140625" style="4" customWidth="1"/>
    <col min="5892" max="5892" width="19.7109375" style="4" customWidth="1"/>
    <col min="5893" max="5893" width="16.42578125" style="4" customWidth="1"/>
    <col min="5894" max="5894" width="23" style="4" customWidth="1"/>
    <col min="5895" max="5895" width="18.7109375" style="4" customWidth="1"/>
    <col min="5896" max="5896" width="15.28515625" style="4" customWidth="1"/>
    <col min="5897" max="6144" width="11.5703125" style="4"/>
    <col min="6145" max="6145" width="17.42578125" style="4" customWidth="1"/>
    <col min="6146" max="6146" width="66.28515625" style="4" customWidth="1"/>
    <col min="6147" max="6147" width="12.140625" style="4" customWidth="1"/>
    <col min="6148" max="6148" width="19.7109375" style="4" customWidth="1"/>
    <col min="6149" max="6149" width="16.42578125" style="4" customWidth="1"/>
    <col min="6150" max="6150" width="23" style="4" customWidth="1"/>
    <col min="6151" max="6151" width="18.7109375" style="4" customWidth="1"/>
    <col min="6152" max="6152" width="15.28515625" style="4" customWidth="1"/>
    <col min="6153" max="6400" width="11.5703125" style="4"/>
    <col min="6401" max="6401" width="17.42578125" style="4" customWidth="1"/>
    <col min="6402" max="6402" width="66.28515625" style="4" customWidth="1"/>
    <col min="6403" max="6403" width="12.140625" style="4" customWidth="1"/>
    <col min="6404" max="6404" width="19.7109375" style="4" customWidth="1"/>
    <col min="6405" max="6405" width="16.42578125" style="4" customWidth="1"/>
    <col min="6406" max="6406" width="23" style="4" customWidth="1"/>
    <col min="6407" max="6407" width="18.7109375" style="4" customWidth="1"/>
    <col min="6408" max="6408" width="15.28515625" style="4" customWidth="1"/>
    <col min="6409" max="6656" width="11.5703125" style="4"/>
    <col min="6657" max="6657" width="17.42578125" style="4" customWidth="1"/>
    <col min="6658" max="6658" width="66.28515625" style="4" customWidth="1"/>
    <col min="6659" max="6659" width="12.140625" style="4" customWidth="1"/>
    <col min="6660" max="6660" width="19.7109375" style="4" customWidth="1"/>
    <col min="6661" max="6661" width="16.42578125" style="4" customWidth="1"/>
    <col min="6662" max="6662" width="23" style="4" customWidth="1"/>
    <col min="6663" max="6663" width="18.7109375" style="4" customWidth="1"/>
    <col min="6664" max="6664" width="15.28515625" style="4" customWidth="1"/>
    <col min="6665" max="6912" width="11.5703125" style="4"/>
    <col min="6913" max="6913" width="17.42578125" style="4" customWidth="1"/>
    <col min="6914" max="6914" width="66.28515625" style="4" customWidth="1"/>
    <col min="6915" max="6915" width="12.140625" style="4" customWidth="1"/>
    <col min="6916" max="6916" width="19.7109375" style="4" customWidth="1"/>
    <col min="6917" max="6917" width="16.42578125" style="4" customWidth="1"/>
    <col min="6918" max="6918" width="23" style="4" customWidth="1"/>
    <col min="6919" max="6919" width="18.7109375" style="4" customWidth="1"/>
    <col min="6920" max="6920" width="15.28515625" style="4" customWidth="1"/>
    <col min="6921" max="7168" width="11.5703125" style="4"/>
    <col min="7169" max="7169" width="17.42578125" style="4" customWidth="1"/>
    <col min="7170" max="7170" width="66.28515625" style="4" customWidth="1"/>
    <col min="7171" max="7171" width="12.140625" style="4" customWidth="1"/>
    <col min="7172" max="7172" width="19.7109375" style="4" customWidth="1"/>
    <col min="7173" max="7173" width="16.42578125" style="4" customWidth="1"/>
    <col min="7174" max="7174" width="23" style="4" customWidth="1"/>
    <col min="7175" max="7175" width="18.7109375" style="4" customWidth="1"/>
    <col min="7176" max="7176" width="15.28515625" style="4" customWidth="1"/>
    <col min="7177" max="7424" width="11.5703125" style="4"/>
    <col min="7425" max="7425" width="17.42578125" style="4" customWidth="1"/>
    <col min="7426" max="7426" width="66.28515625" style="4" customWidth="1"/>
    <col min="7427" max="7427" width="12.140625" style="4" customWidth="1"/>
    <col min="7428" max="7428" width="19.7109375" style="4" customWidth="1"/>
    <col min="7429" max="7429" width="16.42578125" style="4" customWidth="1"/>
    <col min="7430" max="7430" width="23" style="4" customWidth="1"/>
    <col min="7431" max="7431" width="18.7109375" style="4" customWidth="1"/>
    <col min="7432" max="7432" width="15.28515625" style="4" customWidth="1"/>
    <col min="7433" max="7680" width="11.5703125" style="4"/>
    <col min="7681" max="7681" width="17.42578125" style="4" customWidth="1"/>
    <col min="7682" max="7682" width="66.28515625" style="4" customWidth="1"/>
    <col min="7683" max="7683" width="12.140625" style="4" customWidth="1"/>
    <col min="7684" max="7684" width="19.7109375" style="4" customWidth="1"/>
    <col min="7685" max="7685" width="16.42578125" style="4" customWidth="1"/>
    <col min="7686" max="7686" width="23" style="4" customWidth="1"/>
    <col min="7687" max="7687" width="18.7109375" style="4" customWidth="1"/>
    <col min="7688" max="7688" width="15.28515625" style="4" customWidth="1"/>
    <col min="7689" max="7936" width="11.5703125" style="4"/>
    <col min="7937" max="7937" width="17.42578125" style="4" customWidth="1"/>
    <col min="7938" max="7938" width="66.28515625" style="4" customWidth="1"/>
    <col min="7939" max="7939" width="12.140625" style="4" customWidth="1"/>
    <col min="7940" max="7940" width="19.7109375" style="4" customWidth="1"/>
    <col min="7941" max="7941" width="16.42578125" style="4" customWidth="1"/>
    <col min="7942" max="7942" width="23" style="4" customWidth="1"/>
    <col min="7943" max="7943" width="18.7109375" style="4" customWidth="1"/>
    <col min="7944" max="7944" width="15.28515625" style="4" customWidth="1"/>
    <col min="7945" max="8192" width="11.5703125" style="4"/>
    <col min="8193" max="8193" width="17.42578125" style="4" customWidth="1"/>
    <col min="8194" max="8194" width="66.28515625" style="4" customWidth="1"/>
    <col min="8195" max="8195" width="12.140625" style="4" customWidth="1"/>
    <col min="8196" max="8196" width="19.7109375" style="4" customWidth="1"/>
    <col min="8197" max="8197" width="16.42578125" style="4" customWidth="1"/>
    <col min="8198" max="8198" width="23" style="4" customWidth="1"/>
    <col min="8199" max="8199" width="18.7109375" style="4" customWidth="1"/>
    <col min="8200" max="8200" width="15.28515625" style="4" customWidth="1"/>
    <col min="8201" max="8448" width="11.5703125" style="4"/>
    <col min="8449" max="8449" width="17.42578125" style="4" customWidth="1"/>
    <col min="8450" max="8450" width="66.28515625" style="4" customWidth="1"/>
    <col min="8451" max="8451" width="12.140625" style="4" customWidth="1"/>
    <col min="8452" max="8452" width="19.7109375" style="4" customWidth="1"/>
    <col min="8453" max="8453" width="16.42578125" style="4" customWidth="1"/>
    <col min="8454" max="8454" width="23" style="4" customWidth="1"/>
    <col min="8455" max="8455" width="18.7109375" style="4" customWidth="1"/>
    <col min="8456" max="8456" width="15.28515625" style="4" customWidth="1"/>
    <col min="8457" max="8704" width="11.5703125" style="4"/>
    <col min="8705" max="8705" width="17.42578125" style="4" customWidth="1"/>
    <col min="8706" max="8706" width="66.28515625" style="4" customWidth="1"/>
    <col min="8707" max="8707" width="12.140625" style="4" customWidth="1"/>
    <col min="8708" max="8708" width="19.7109375" style="4" customWidth="1"/>
    <col min="8709" max="8709" width="16.42578125" style="4" customWidth="1"/>
    <col min="8710" max="8710" width="23" style="4" customWidth="1"/>
    <col min="8711" max="8711" width="18.7109375" style="4" customWidth="1"/>
    <col min="8712" max="8712" width="15.28515625" style="4" customWidth="1"/>
    <col min="8713" max="8960" width="11.5703125" style="4"/>
    <col min="8961" max="8961" width="17.42578125" style="4" customWidth="1"/>
    <col min="8962" max="8962" width="66.28515625" style="4" customWidth="1"/>
    <col min="8963" max="8963" width="12.140625" style="4" customWidth="1"/>
    <col min="8964" max="8964" width="19.7109375" style="4" customWidth="1"/>
    <col min="8965" max="8965" width="16.42578125" style="4" customWidth="1"/>
    <col min="8966" max="8966" width="23" style="4" customWidth="1"/>
    <col min="8967" max="8967" width="18.7109375" style="4" customWidth="1"/>
    <col min="8968" max="8968" width="15.28515625" style="4" customWidth="1"/>
    <col min="8969" max="9216" width="11.5703125" style="4"/>
    <col min="9217" max="9217" width="17.42578125" style="4" customWidth="1"/>
    <col min="9218" max="9218" width="66.28515625" style="4" customWidth="1"/>
    <col min="9219" max="9219" width="12.140625" style="4" customWidth="1"/>
    <col min="9220" max="9220" width="19.7109375" style="4" customWidth="1"/>
    <col min="9221" max="9221" width="16.42578125" style="4" customWidth="1"/>
    <col min="9222" max="9222" width="23" style="4" customWidth="1"/>
    <col min="9223" max="9223" width="18.7109375" style="4" customWidth="1"/>
    <col min="9224" max="9224" width="15.28515625" style="4" customWidth="1"/>
    <col min="9225" max="9472" width="11.5703125" style="4"/>
    <col min="9473" max="9473" width="17.42578125" style="4" customWidth="1"/>
    <col min="9474" max="9474" width="66.28515625" style="4" customWidth="1"/>
    <col min="9475" max="9475" width="12.140625" style="4" customWidth="1"/>
    <col min="9476" max="9476" width="19.7109375" style="4" customWidth="1"/>
    <col min="9477" max="9477" width="16.42578125" style="4" customWidth="1"/>
    <col min="9478" max="9478" width="23" style="4" customWidth="1"/>
    <col min="9479" max="9479" width="18.7109375" style="4" customWidth="1"/>
    <col min="9480" max="9480" width="15.28515625" style="4" customWidth="1"/>
    <col min="9481" max="9728" width="11.5703125" style="4"/>
    <col min="9729" max="9729" width="17.42578125" style="4" customWidth="1"/>
    <col min="9730" max="9730" width="66.28515625" style="4" customWidth="1"/>
    <col min="9731" max="9731" width="12.140625" style="4" customWidth="1"/>
    <col min="9732" max="9732" width="19.7109375" style="4" customWidth="1"/>
    <col min="9733" max="9733" width="16.42578125" style="4" customWidth="1"/>
    <col min="9734" max="9734" width="23" style="4" customWidth="1"/>
    <col min="9735" max="9735" width="18.7109375" style="4" customWidth="1"/>
    <col min="9736" max="9736" width="15.28515625" style="4" customWidth="1"/>
    <col min="9737" max="9984" width="11.5703125" style="4"/>
    <col min="9985" max="9985" width="17.42578125" style="4" customWidth="1"/>
    <col min="9986" max="9986" width="66.28515625" style="4" customWidth="1"/>
    <col min="9987" max="9987" width="12.140625" style="4" customWidth="1"/>
    <col min="9988" max="9988" width="19.7109375" style="4" customWidth="1"/>
    <col min="9989" max="9989" width="16.42578125" style="4" customWidth="1"/>
    <col min="9990" max="9990" width="23" style="4" customWidth="1"/>
    <col min="9991" max="9991" width="18.7109375" style="4" customWidth="1"/>
    <col min="9992" max="9992" width="15.28515625" style="4" customWidth="1"/>
    <col min="9993" max="10240" width="11.5703125" style="4"/>
    <col min="10241" max="10241" width="17.42578125" style="4" customWidth="1"/>
    <col min="10242" max="10242" width="66.28515625" style="4" customWidth="1"/>
    <col min="10243" max="10243" width="12.140625" style="4" customWidth="1"/>
    <col min="10244" max="10244" width="19.7109375" style="4" customWidth="1"/>
    <col min="10245" max="10245" width="16.42578125" style="4" customWidth="1"/>
    <col min="10246" max="10246" width="23" style="4" customWidth="1"/>
    <col min="10247" max="10247" width="18.7109375" style="4" customWidth="1"/>
    <col min="10248" max="10248" width="15.28515625" style="4" customWidth="1"/>
    <col min="10249" max="10496" width="11.5703125" style="4"/>
    <col min="10497" max="10497" width="17.42578125" style="4" customWidth="1"/>
    <col min="10498" max="10498" width="66.28515625" style="4" customWidth="1"/>
    <col min="10499" max="10499" width="12.140625" style="4" customWidth="1"/>
    <col min="10500" max="10500" width="19.7109375" style="4" customWidth="1"/>
    <col min="10501" max="10501" width="16.42578125" style="4" customWidth="1"/>
    <col min="10502" max="10502" width="23" style="4" customWidth="1"/>
    <col min="10503" max="10503" width="18.7109375" style="4" customWidth="1"/>
    <col min="10504" max="10504" width="15.28515625" style="4" customWidth="1"/>
    <col min="10505" max="10752" width="11.5703125" style="4"/>
    <col min="10753" max="10753" width="17.42578125" style="4" customWidth="1"/>
    <col min="10754" max="10754" width="66.28515625" style="4" customWidth="1"/>
    <col min="10755" max="10755" width="12.140625" style="4" customWidth="1"/>
    <col min="10756" max="10756" width="19.7109375" style="4" customWidth="1"/>
    <col min="10757" max="10757" width="16.42578125" style="4" customWidth="1"/>
    <col min="10758" max="10758" width="23" style="4" customWidth="1"/>
    <col min="10759" max="10759" width="18.7109375" style="4" customWidth="1"/>
    <col min="10760" max="10760" width="15.28515625" style="4" customWidth="1"/>
    <col min="10761" max="11008" width="11.5703125" style="4"/>
    <col min="11009" max="11009" width="17.42578125" style="4" customWidth="1"/>
    <col min="11010" max="11010" width="66.28515625" style="4" customWidth="1"/>
    <col min="11011" max="11011" width="12.140625" style="4" customWidth="1"/>
    <col min="11012" max="11012" width="19.7109375" style="4" customWidth="1"/>
    <col min="11013" max="11013" width="16.42578125" style="4" customWidth="1"/>
    <col min="11014" max="11014" width="23" style="4" customWidth="1"/>
    <col min="11015" max="11015" width="18.7109375" style="4" customWidth="1"/>
    <col min="11016" max="11016" width="15.28515625" style="4" customWidth="1"/>
    <col min="11017" max="11264" width="11.5703125" style="4"/>
    <col min="11265" max="11265" width="17.42578125" style="4" customWidth="1"/>
    <col min="11266" max="11266" width="66.28515625" style="4" customWidth="1"/>
    <col min="11267" max="11267" width="12.140625" style="4" customWidth="1"/>
    <col min="11268" max="11268" width="19.7109375" style="4" customWidth="1"/>
    <col min="11269" max="11269" width="16.42578125" style="4" customWidth="1"/>
    <col min="11270" max="11270" width="23" style="4" customWidth="1"/>
    <col min="11271" max="11271" width="18.7109375" style="4" customWidth="1"/>
    <col min="11272" max="11272" width="15.28515625" style="4" customWidth="1"/>
    <col min="11273" max="11520" width="11.5703125" style="4"/>
    <col min="11521" max="11521" width="17.42578125" style="4" customWidth="1"/>
    <col min="11522" max="11522" width="66.28515625" style="4" customWidth="1"/>
    <col min="11523" max="11523" width="12.140625" style="4" customWidth="1"/>
    <col min="11524" max="11524" width="19.7109375" style="4" customWidth="1"/>
    <col min="11525" max="11525" width="16.42578125" style="4" customWidth="1"/>
    <col min="11526" max="11526" width="23" style="4" customWidth="1"/>
    <col min="11527" max="11527" width="18.7109375" style="4" customWidth="1"/>
    <col min="11528" max="11528" width="15.28515625" style="4" customWidth="1"/>
    <col min="11529" max="11776" width="11.5703125" style="4"/>
    <col min="11777" max="11777" width="17.42578125" style="4" customWidth="1"/>
    <col min="11778" max="11778" width="66.28515625" style="4" customWidth="1"/>
    <col min="11779" max="11779" width="12.140625" style="4" customWidth="1"/>
    <col min="11780" max="11780" width="19.7109375" style="4" customWidth="1"/>
    <col min="11781" max="11781" width="16.42578125" style="4" customWidth="1"/>
    <col min="11782" max="11782" width="23" style="4" customWidth="1"/>
    <col min="11783" max="11783" width="18.7109375" style="4" customWidth="1"/>
    <col min="11784" max="11784" width="15.28515625" style="4" customWidth="1"/>
    <col min="11785" max="12032" width="11.5703125" style="4"/>
    <col min="12033" max="12033" width="17.42578125" style="4" customWidth="1"/>
    <col min="12034" max="12034" width="66.28515625" style="4" customWidth="1"/>
    <col min="12035" max="12035" width="12.140625" style="4" customWidth="1"/>
    <col min="12036" max="12036" width="19.7109375" style="4" customWidth="1"/>
    <col min="12037" max="12037" width="16.42578125" style="4" customWidth="1"/>
    <col min="12038" max="12038" width="23" style="4" customWidth="1"/>
    <col min="12039" max="12039" width="18.7109375" style="4" customWidth="1"/>
    <col min="12040" max="12040" width="15.28515625" style="4" customWidth="1"/>
    <col min="12041" max="12288" width="11.5703125" style="4"/>
    <col min="12289" max="12289" width="17.42578125" style="4" customWidth="1"/>
    <col min="12290" max="12290" width="66.28515625" style="4" customWidth="1"/>
    <col min="12291" max="12291" width="12.140625" style="4" customWidth="1"/>
    <col min="12292" max="12292" width="19.7109375" style="4" customWidth="1"/>
    <col min="12293" max="12293" width="16.42578125" style="4" customWidth="1"/>
    <col min="12294" max="12294" width="23" style="4" customWidth="1"/>
    <col min="12295" max="12295" width="18.7109375" style="4" customWidth="1"/>
    <col min="12296" max="12296" width="15.28515625" style="4" customWidth="1"/>
    <col min="12297" max="12544" width="11.5703125" style="4"/>
    <col min="12545" max="12545" width="17.42578125" style="4" customWidth="1"/>
    <col min="12546" max="12546" width="66.28515625" style="4" customWidth="1"/>
    <col min="12547" max="12547" width="12.140625" style="4" customWidth="1"/>
    <col min="12548" max="12548" width="19.7109375" style="4" customWidth="1"/>
    <col min="12549" max="12549" width="16.42578125" style="4" customWidth="1"/>
    <col min="12550" max="12550" width="23" style="4" customWidth="1"/>
    <col min="12551" max="12551" width="18.7109375" style="4" customWidth="1"/>
    <col min="12552" max="12552" width="15.28515625" style="4" customWidth="1"/>
    <col min="12553" max="12800" width="11.5703125" style="4"/>
    <col min="12801" max="12801" width="17.42578125" style="4" customWidth="1"/>
    <col min="12802" max="12802" width="66.28515625" style="4" customWidth="1"/>
    <col min="12803" max="12803" width="12.140625" style="4" customWidth="1"/>
    <col min="12804" max="12804" width="19.7109375" style="4" customWidth="1"/>
    <col min="12805" max="12805" width="16.42578125" style="4" customWidth="1"/>
    <col min="12806" max="12806" width="23" style="4" customWidth="1"/>
    <col min="12807" max="12807" width="18.7109375" style="4" customWidth="1"/>
    <col min="12808" max="12808" width="15.28515625" style="4" customWidth="1"/>
    <col min="12809" max="13056" width="11.5703125" style="4"/>
    <col min="13057" max="13057" width="17.42578125" style="4" customWidth="1"/>
    <col min="13058" max="13058" width="66.28515625" style="4" customWidth="1"/>
    <col min="13059" max="13059" width="12.140625" style="4" customWidth="1"/>
    <col min="13060" max="13060" width="19.7109375" style="4" customWidth="1"/>
    <col min="13061" max="13061" width="16.42578125" style="4" customWidth="1"/>
    <col min="13062" max="13062" width="23" style="4" customWidth="1"/>
    <col min="13063" max="13063" width="18.7109375" style="4" customWidth="1"/>
    <col min="13064" max="13064" width="15.28515625" style="4" customWidth="1"/>
    <col min="13065" max="13312" width="11.5703125" style="4"/>
    <col min="13313" max="13313" width="17.42578125" style="4" customWidth="1"/>
    <col min="13314" max="13314" width="66.28515625" style="4" customWidth="1"/>
    <col min="13315" max="13315" width="12.140625" style="4" customWidth="1"/>
    <col min="13316" max="13316" width="19.7109375" style="4" customWidth="1"/>
    <col min="13317" max="13317" width="16.42578125" style="4" customWidth="1"/>
    <col min="13318" max="13318" width="23" style="4" customWidth="1"/>
    <col min="13319" max="13319" width="18.7109375" style="4" customWidth="1"/>
    <col min="13320" max="13320" width="15.28515625" style="4" customWidth="1"/>
    <col min="13321" max="13568" width="11.5703125" style="4"/>
    <col min="13569" max="13569" width="17.42578125" style="4" customWidth="1"/>
    <col min="13570" max="13570" width="66.28515625" style="4" customWidth="1"/>
    <col min="13571" max="13571" width="12.140625" style="4" customWidth="1"/>
    <col min="13572" max="13572" width="19.7109375" style="4" customWidth="1"/>
    <col min="13573" max="13573" width="16.42578125" style="4" customWidth="1"/>
    <col min="13574" max="13574" width="23" style="4" customWidth="1"/>
    <col min="13575" max="13575" width="18.7109375" style="4" customWidth="1"/>
    <col min="13576" max="13576" width="15.28515625" style="4" customWidth="1"/>
    <col min="13577" max="13824" width="11.5703125" style="4"/>
    <col min="13825" max="13825" width="17.42578125" style="4" customWidth="1"/>
    <col min="13826" max="13826" width="66.28515625" style="4" customWidth="1"/>
    <col min="13827" max="13827" width="12.140625" style="4" customWidth="1"/>
    <col min="13828" max="13828" width="19.7109375" style="4" customWidth="1"/>
    <col min="13829" max="13829" width="16.42578125" style="4" customWidth="1"/>
    <col min="13830" max="13830" width="23" style="4" customWidth="1"/>
    <col min="13831" max="13831" width="18.7109375" style="4" customWidth="1"/>
    <col min="13832" max="13832" width="15.28515625" style="4" customWidth="1"/>
    <col min="13833" max="14080" width="11.5703125" style="4"/>
    <col min="14081" max="14081" width="17.42578125" style="4" customWidth="1"/>
    <col min="14082" max="14082" width="66.28515625" style="4" customWidth="1"/>
    <col min="14083" max="14083" width="12.140625" style="4" customWidth="1"/>
    <col min="14084" max="14084" width="19.7109375" style="4" customWidth="1"/>
    <col min="14085" max="14085" width="16.42578125" style="4" customWidth="1"/>
    <col min="14086" max="14086" width="23" style="4" customWidth="1"/>
    <col min="14087" max="14087" width="18.7109375" style="4" customWidth="1"/>
    <col min="14088" max="14088" width="15.28515625" style="4" customWidth="1"/>
    <col min="14089" max="14336" width="11.5703125" style="4"/>
    <col min="14337" max="14337" width="17.42578125" style="4" customWidth="1"/>
    <col min="14338" max="14338" width="66.28515625" style="4" customWidth="1"/>
    <col min="14339" max="14339" width="12.140625" style="4" customWidth="1"/>
    <col min="14340" max="14340" width="19.7109375" style="4" customWidth="1"/>
    <col min="14341" max="14341" width="16.42578125" style="4" customWidth="1"/>
    <col min="14342" max="14342" width="23" style="4" customWidth="1"/>
    <col min="14343" max="14343" width="18.7109375" style="4" customWidth="1"/>
    <col min="14344" max="14344" width="15.28515625" style="4" customWidth="1"/>
    <col min="14345" max="14592" width="11.5703125" style="4"/>
    <col min="14593" max="14593" width="17.42578125" style="4" customWidth="1"/>
    <col min="14594" max="14594" width="66.28515625" style="4" customWidth="1"/>
    <col min="14595" max="14595" width="12.140625" style="4" customWidth="1"/>
    <col min="14596" max="14596" width="19.7109375" style="4" customWidth="1"/>
    <col min="14597" max="14597" width="16.42578125" style="4" customWidth="1"/>
    <col min="14598" max="14598" width="23" style="4" customWidth="1"/>
    <col min="14599" max="14599" width="18.7109375" style="4" customWidth="1"/>
    <col min="14600" max="14600" width="15.28515625" style="4" customWidth="1"/>
    <col min="14601" max="14848" width="11.5703125" style="4"/>
    <col min="14849" max="14849" width="17.42578125" style="4" customWidth="1"/>
    <col min="14850" max="14850" width="66.28515625" style="4" customWidth="1"/>
    <col min="14851" max="14851" width="12.140625" style="4" customWidth="1"/>
    <col min="14852" max="14852" width="19.7109375" style="4" customWidth="1"/>
    <col min="14853" max="14853" width="16.42578125" style="4" customWidth="1"/>
    <col min="14854" max="14854" width="23" style="4" customWidth="1"/>
    <col min="14855" max="14855" width="18.7109375" style="4" customWidth="1"/>
    <col min="14856" max="14856" width="15.28515625" style="4" customWidth="1"/>
    <col min="14857" max="15104" width="11.5703125" style="4"/>
    <col min="15105" max="15105" width="17.42578125" style="4" customWidth="1"/>
    <col min="15106" max="15106" width="66.28515625" style="4" customWidth="1"/>
    <col min="15107" max="15107" width="12.140625" style="4" customWidth="1"/>
    <col min="15108" max="15108" width="19.7109375" style="4" customWidth="1"/>
    <col min="15109" max="15109" width="16.42578125" style="4" customWidth="1"/>
    <col min="15110" max="15110" width="23" style="4" customWidth="1"/>
    <col min="15111" max="15111" width="18.7109375" style="4" customWidth="1"/>
    <col min="15112" max="15112" width="15.28515625" style="4" customWidth="1"/>
    <col min="15113" max="15360" width="11.5703125" style="4"/>
    <col min="15361" max="15361" width="17.42578125" style="4" customWidth="1"/>
    <col min="15362" max="15362" width="66.28515625" style="4" customWidth="1"/>
    <col min="15363" max="15363" width="12.140625" style="4" customWidth="1"/>
    <col min="15364" max="15364" width="19.7109375" style="4" customWidth="1"/>
    <col min="15365" max="15365" width="16.42578125" style="4" customWidth="1"/>
    <col min="15366" max="15366" width="23" style="4" customWidth="1"/>
    <col min="15367" max="15367" width="18.7109375" style="4" customWidth="1"/>
    <col min="15368" max="15368" width="15.28515625" style="4" customWidth="1"/>
    <col min="15369" max="15616" width="11.5703125" style="4"/>
    <col min="15617" max="15617" width="17.42578125" style="4" customWidth="1"/>
    <col min="15618" max="15618" width="66.28515625" style="4" customWidth="1"/>
    <col min="15619" max="15619" width="12.140625" style="4" customWidth="1"/>
    <col min="15620" max="15620" width="19.7109375" style="4" customWidth="1"/>
    <col min="15621" max="15621" width="16.42578125" style="4" customWidth="1"/>
    <col min="15622" max="15622" width="23" style="4" customWidth="1"/>
    <col min="15623" max="15623" width="18.7109375" style="4" customWidth="1"/>
    <col min="15624" max="15624" width="15.28515625" style="4" customWidth="1"/>
    <col min="15625" max="15872" width="11.5703125" style="4"/>
    <col min="15873" max="15873" width="17.42578125" style="4" customWidth="1"/>
    <col min="15874" max="15874" width="66.28515625" style="4" customWidth="1"/>
    <col min="15875" max="15875" width="12.140625" style="4" customWidth="1"/>
    <col min="15876" max="15876" width="19.7109375" style="4" customWidth="1"/>
    <col min="15877" max="15877" width="16.42578125" style="4" customWidth="1"/>
    <col min="15878" max="15878" width="23" style="4" customWidth="1"/>
    <col min="15879" max="15879" width="18.7109375" style="4" customWidth="1"/>
    <col min="15880" max="15880" width="15.28515625" style="4" customWidth="1"/>
    <col min="15881" max="16128" width="11.5703125" style="4"/>
    <col min="16129" max="16129" width="17.42578125" style="4" customWidth="1"/>
    <col min="16130" max="16130" width="66.28515625" style="4" customWidth="1"/>
    <col min="16131" max="16131" width="12.140625" style="4" customWidth="1"/>
    <col min="16132" max="16132" width="19.7109375" style="4" customWidth="1"/>
    <col min="16133" max="16133" width="16.42578125" style="4" customWidth="1"/>
    <col min="16134" max="16134" width="23" style="4" customWidth="1"/>
    <col min="16135" max="16135" width="18.7109375" style="4" customWidth="1"/>
    <col min="16136" max="16136" width="15.28515625" style="4" customWidth="1"/>
    <col min="16137" max="16384" width="11.5703125" style="4"/>
  </cols>
  <sheetData>
    <row r="1" spans="1:8" ht="15" customHeight="1" x14ac:dyDescent="0.25">
      <c r="A1" s="3" t="s">
        <v>668</v>
      </c>
      <c r="B1" s="3" t="s">
        <v>669</v>
      </c>
      <c r="C1" s="3" t="s">
        <v>670</v>
      </c>
      <c r="D1" s="3" t="s">
        <v>671</v>
      </c>
      <c r="E1" s="3" t="s">
        <v>672</v>
      </c>
      <c r="F1" s="3" t="s">
        <v>673</v>
      </c>
      <c r="G1" s="3" t="s">
        <v>674</v>
      </c>
      <c r="H1" s="3" t="s">
        <v>675</v>
      </c>
    </row>
    <row r="2" spans="1:8" ht="15" customHeight="1" x14ac:dyDescent="0.25">
      <c r="A2" s="5" t="s">
        <v>0</v>
      </c>
      <c r="B2" s="7" t="s">
        <v>200</v>
      </c>
      <c r="C2" s="6">
        <v>0</v>
      </c>
      <c r="D2" s="6" t="s">
        <v>676</v>
      </c>
      <c r="E2" s="6" t="s">
        <v>0</v>
      </c>
      <c r="F2" s="6" t="s">
        <v>200</v>
      </c>
      <c r="G2" s="6">
        <v>0</v>
      </c>
      <c r="H2" s="6" t="s">
        <v>677</v>
      </c>
    </row>
    <row r="3" spans="1:8" ht="15" customHeight="1" x14ac:dyDescent="0.25">
      <c r="A3" s="5" t="s">
        <v>1</v>
      </c>
      <c r="B3" s="7" t="s">
        <v>201</v>
      </c>
      <c r="C3" s="6">
        <v>1</v>
      </c>
      <c r="D3" s="6" t="s">
        <v>678</v>
      </c>
      <c r="E3" s="6" t="s">
        <v>1</v>
      </c>
      <c r="F3" s="6" t="s">
        <v>201</v>
      </c>
      <c r="G3" s="6">
        <v>1</v>
      </c>
      <c r="H3" s="6" t="s">
        <v>677</v>
      </c>
    </row>
    <row r="4" spans="1:8" ht="15" customHeight="1" x14ac:dyDescent="0.25">
      <c r="A4" s="5" t="s">
        <v>2</v>
      </c>
      <c r="B4" s="7" t="s">
        <v>202</v>
      </c>
      <c r="C4" s="6">
        <v>2</v>
      </c>
      <c r="D4" s="6" t="s">
        <v>679</v>
      </c>
      <c r="E4" s="6" t="s">
        <v>2</v>
      </c>
      <c r="F4" s="6" t="s">
        <v>202</v>
      </c>
      <c r="G4" s="6">
        <v>2</v>
      </c>
      <c r="H4" s="6" t="s">
        <v>677</v>
      </c>
    </row>
    <row r="5" spans="1:8" ht="15" customHeight="1" x14ac:dyDescent="0.25">
      <c r="A5" s="5" t="s">
        <v>3</v>
      </c>
      <c r="B5" s="7" t="s">
        <v>203</v>
      </c>
      <c r="C5" s="6">
        <v>3</v>
      </c>
      <c r="D5" s="6" t="s">
        <v>680</v>
      </c>
      <c r="E5" s="6" t="s">
        <v>3</v>
      </c>
      <c r="F5" s="6" t="s">
        <v>203</v>
      </c>
      <c r="G5" s="6">
        <v>3</v>
      </c>
      <c r="H5" s="6" t="s">
        <v>677</v>
      </c>
    </row>
    <row r="6" spans="1:8" ht="15" customHeight="1" x14ac:dyDescent="0.25">
      <c r="A6" s="5" t="s">
        <v>4</v>
      </c>
      <c r="B6" s="7" t="s">
        <v>204</v>
      </c>
      <c r="C6" s="6">
        <v>4</v>
      </c>
      <c r="D6" s="6" t="s">
        <v>681</v>
      </c>
      <c r="E6" s="6" t="s">
        <v>4</v>
      </c>
      <c r="F6" s="6" t="s">
        <v>204</v>
      </c>
      <c r="G6" s="6">
        <v>4</v>
      </c>
      <c r="H6" s="6" t="s">
        <v>677</v>
      </c>
    </row>
    <row r="7" spans="1:8" ht="15" customHeight="1" x14ac:dyDescent="0.25">
      <c r="A7" s="5" t="s">
        <v>5</v>
      </c>
      <c r="B7" s="7" t="s">
        <v>205</v>
      </c>
      <c r="C7" s="6">
        <v>5</v>
      </c>
      <c r="D7" s="6" t="s">
        <v>682</v>
      </c>
      <c r="E7" s="6" t="s">
        <v>5</v>
      </c>
      <c r="F7" s="6" t="s">
        <v>205</v>
      </c>
      <c r="G7" s="6">
        <v>5</v>
      </c>
      <c r="H7" s="6" t="s">
        <v>677</v>
      </c>
    </row>
    <row r="8" spans="1:8" ht="15" customHeight="1" x14ac:dyDescent="0.25">
      <c r="A8" s="5" t="s">
        <v>6</v>
      </c>
      <c r="B8" s="7" t="s">
        <v>206</v>
      </c>
      <c r="C8" s="6">
        <v>6</v>
      </c>
      <c r="D8" s="6" t="s">
        <v>683</v>
      </c>
      <c r="E8" s="6" t="s">
        <v>6</v>
      </c>
      <c r="F8" s="6" t="s">
        <v>206</v>
      </c>
      <c r="G8" s="6">
        <v>6</v>
      </c>
      <c r="H8" s="6" t="s">
        <v>677</v>
      </c>
    </row>
    <row r="9" spans="1:8" ht="15" customHeight="1" x14ac:dyDescent="0.25">
      <c r="A9" s="5" t="s">
        <v>7</v>
      </c>
      <c r="B9" s="7" t="s">
        <v>207</v>
      </c>
      <c r="C9" s="6">
        <v>7</v>
      </c>
      <c r="D9" s="6" t="s">
        <v>684</v>
      </c>
      <c r="E9" s="6" t="s">
        <v>7</v>
      </c>
      <c r="F9" s="6" t="s">
        <v>207</v>
      </c>
      <c r="G9" s="6">
        <v>7</v>
      </c>
      <c r="H9" s="6" t="s">
        <v>677</v>
      </c>
    </row>
    <row r="10" spans="1:8" ht="15" customHeight="1" x14ac:dyDescent="0.25">
      <c r="A10" s="5" t="s">
        <v>8</v>
      </c>
      <c r="B10" s="7" t="s">
        <v>208</v>
      </c>
      <c r="C10" s="6">
        <v>8</v>
      </c>
      <c r="D10" s="6" t="s">
        <v>685</v>
      </c>
      <c r="E10" s="6" t="s">
        <v>8</v>
      </c>
      <c r="F10" s="6" t="s">
        <v>208</v>
      </c>
      <c r="G10" s="6">
        <v>8</v>
      </c>
      <c r="H10" s="6" t="s">
        <v>677</v>
      </c>
    </row>
    <row r="11" spans="1:8" ht="15" customHeight="1" x14ac:dyDescent="0.25">
      <c r="A11" s="5" t="s">
        <v>9</v>
      </c>
      <c r="B11" s="7" t="s">
        <v>209</v>
      </c>
      <c r="C11" s="6">
        <v>9</v>
      </c>
      <c r="D11" s="6" t="s">
        <v>686</v>
      </c>
      <c r="E11" s="6" t="s">
        <v>9</v>
      </c>
      <c r="F11" s="6" t="s">
        <v>209</v>
      </c>
      <c r="G11" s="6">
        <v>9</v>
      </c>
      <c r="H11" s="6" t="s">
        <v>677</v>
      </c>
    </row>
    <row r="12" spans="1:8" ht="15" customHeight="1" x14ac:dyDescent="0.25">
      <c r="A12" s="5" t="s">
        <v>10</v>
      </c>
      <c r="B12" s="7" t="s">
        <v>210</v>
      </c>
      <c r="C12" s="6">
        <v>10</v>
      </c>
      <c r="D12" s="6" t="s">
        <v>687</v>
      </c>
      <c r="E12" s="6" t="s">
        <v>10</v>
      </c>
      <c r="F12" s="6" t="s">
        <v>210</v>
      </c>
      <c r="G12" s="6">
        <v>10</v>
      </c>
      <c r="H12" s="6" t="s">
        <v>677</v>
      </c>
    </row>
    <row r="13" spans="1:8" ht="15" customHeight="1" x14ac:dyDescent="0.25">
      <c r="A13" s="5" t="s">
        <v>11</v>
      </c>
      <c r="B13" s="7" t="s">
        <v>211</v>
      </c>
      <c r="C13" s="6">
        <v>11</v>
      </c>
      <c r="D13" s="6" t="s">
        <v>688</v>
      </c>
      <c r="E13" s="6" t="s">
        <v>11</v>
      </c>
      <c r="F13" s="6" t="s">
        <v>211</v>
      </c>
      <c r="G13" s="6">
        <v>11</v>
      </c>
      <c r="H13" s="6" t="s">
        <v>677</v>
      </c>
    </row>
    <row r="14" spans="1:8" ht="15" customHeight="1" x14ac:dyDescent="0.25">
      <c r="A14" s="5" t="s">
        <v>12</v>
      </c>
      <c r="B14" s="7" t="s">
        <v>212</v>
      </c>
      <c r="C14" s="6">
        <v>12</v>
      </c>
      <c r="D14" s="6" t="s">
        <v>689</v>
      </c>
      <c r="E14" s="6" t="s">
        <v>12</v>
      </c>
      <c r="F14" s="6" t="s">
        <v>212</v>
      </c>
      <c r="G14" s="6">
        <v>12</v>
      </c>
      <c r="H14" s="6" t="s">
        <v>677</v>
      </c>
    </row>
    <row r="15" spans="1:8" ht="15" customHeight="1" x14ac:dyDescent="0.25">
      <c r="A15" s="5" t="s">
        <v>13</v>
      </c>
      <c r="B15" s="7" t="s">
        <v>213</v>
      </c>
      <c r="C15" s="6">
        <v>13</v>
      </c>
      <c r="D15" s="6" t="s">
        <v>690</v>
      </c>
      <c r="E15" s="6" t="s">
        <v>13</v>
      </c>
      <c r="F15" s="6" t="s">
        <v>213</v>
      </c>
      <c r="G15" s="6">
        <v>13</v>
      </c>
      <c r="H15" s="6" t="s">
        <v>677</v>
      </c>
    </row>
    <row r="16" spans="1:8" ht="15" customHeight="1" x14ac:dyDescent="0.25">
      <c r="A16" s="5" t="s">
        <v>14</v>
      </c>
      <c r="B16" s="5" t="s">
        <v>214</v>
      </c>
      <c r="C16" s="6">
        <v>14</v>
      </c>
      <c r="D16" s="6" t="s">
        <v>691</v>
      </c>
      <c r="E16" s="6" t="s">
        <v>14</v>
      </c>
      <c r="F16" s="6" t="s">
        <v>214</v>
      </c>
      <c r="G16" s="6">
        <v>14</v>
      </c>
      <c r="H16" s="6" t="s">
        <v>677</v>
      </c>
    </row>
    <row r="17" spans="1:8" ht="15" customHeight="1" x14ac:dyDescent="0.25">
      <c r="A17" s="5" t="s">
        <v>15</v>
      </c>
      <c r="B17" s="5" t="s">
        <v>215</v>
      </c>
      <c r="C17" s="6">
        <v>15</v>
      </c>
      <c r="D17" s="6" t="s">
        <v>692</v>
      </c>
      <c r="E17" s="6" t="s">
        <v>15</v>
      </c>
      <c r="F17" s="6" t="s">
        <v>215</v>
      </c>
      <c r="G17" s="6">
        <v>15</v>
      </c>
      <c r="H17" s="6" t="s">
        <v>677</v>
      </c>
    </row>
    <row r="18" spans="1:8" ht="15" customHeight="1" x14ac:dyDescent="0.25">
      <c r="A18" s="5" t="s">
        <v>16</v>
      </c>
      <c r="B18" s="5" t="s">
        <v>216</v>
      </c>
      <c r="C18" s="6">
        <v>16</v>
      </c>
      <c r="D18" s="6" t="s">
        <v>693</v>
      </c>
      <c r="E18" s="6" t="s">
        <v>16</v>
      </c>
      <c r="F18" s="6" t="s">
        <v>216</v>
      </c>
      <c r="G18" s="6">
        <v>16</v>
      </c>
      <c r="H18" s="6" t="s">
        <v>677</v>
      </c>
    </row>
    <row r="19" spans="1:8" ht="15" customHeight="1" x14ac:dyDescent="0.25">
      <c r="A19" s="5" t="s">
        <v>17</v>
      </c>
      <c r="B19" s="5" t="s">
        <v>217</v>
      </c>
      <c r="C19" s="6">
        <v>17</v>
      </c>
      <c r="D19" s="6" t="s">
        <v>694</v>
      </c>
      <c r="E19" s="6" t="s">
        <v>17</v>
      </c>
      <c r="F19" s="6" t="s">
        <v>217</v>
      </c>
      <c r="G19" s="6">
        <v>17</v>
      </c>
      <c r="H19" s="6" t="s">
        <v>677</v>
      </c>
    </row>
    <row r="20" spans="1:8" ht="15" customHeight="1" x14ac:dyDescent="0.25">
      <c r="A20" s="5" t="s">
        <v>18</v>
      </c>
      <c r="B20" s="7" t="s">
        <v>218</v>
      </c>
      <c r="C20" s="6">
        <v>18</v>
      </c>
      <c r="D20" s="6" t="s">
        <v>695</v>
      </c>
      <c r="E20" s="6" t="s">
        <v>18</v>
      </c>
      <c r="F20" s="6" t="s">
        <v>218</v>
      </c>
      <c r="G20" s="6">
        <v>18</v>
      </c>
      <c r="H20" s="6" t="s">
        <v>677</v>
      </c>
    </row>
    <row r="21" spans="1:8" ht="15" customHeight="1" x14ac:dyDescent="0.25">
      <c r="A21" s="5" t="s">
        <v>19</v>
      </c>
      <c r="B21" s="5" t="s">
        <v>219</v>
      </c>
      <c r="C21" s="6">
        <v>19</v>
      </c>
      <c r="D21" s="6" t="s">
        <v>696</v>
      </c>
      <c r="E21" s="6" t="s">
        <v>697</v>
      </c>
      <c r="F21" s="6" t="s">
        <v>698</v>
      </c>
      <c r="G21" s="6">
        <v>19</v>
      </c>
      <c r="H21" s="6" t="s">
        <v>677</v>
      </c>
    </row>
    <row r="22" spans="1:8" ht="15" customHeight="1" x14ac:dyDescent="0.25">
      <c r="A22" s="5" t="s">
        <v>20</v>
      </c>
      <c r="B22" s="5" t="s">
        <v>220</v>
      </c>
      <c r="C22" s="6">
        <v>20</v>
      </c>
      <c r="D22" s="6" t="s">
        <v>699</v>
      </c>
      <c r="E22" s="6" t="s">
        <v>697</v>
      </c>
      <c r="F22" s="6" t="s">
        <v>698</v>
      </c>
      <c r="G22" s="6">
        <v>19</v>
      </c>
      <c r="H22" s="6" t="s">
        <v>677</v>
      </c>
    </row>
    <row r="23" spans="1:8" ht="15" customHeight="1" x14ac:dyDescent="0.25">
      <c r="A23" s="5" t="s">
        <v>21</v>
      </c>
      <c r="B23" s="5" t="s">
        <v>221</v>
      </c>
      <c r="C23" s="6">
        <v>21</v>
      </c>
      <c r="D23" s="6" t="s">
        <v>700</v>
      </c>
      <c r="E23" s="6" t="s">
        <v>697</v>
      </c>
      <c r="F23" s="6" t="s">
        <v>698</v>
      </c>
      <c r="G23" s="6">
        <v>19</v>
      </c>
      <c r="H23" s="6" t="s">
        <v>677</v>
      </c>
    </row>
    <row r="24" spans="1:8" ht="15" customHeight="1" x14ac:dyDescent="0.25">
      <c r="A24" s="5" t="s">
        <v>22</v>
      </c>
      <c r="B24" s="5" t="s">
        <v>222</v>
      </c>
      <c r="C24" s="6">
        <v>22</v>
      </c>
      <c r="D24" s="6" t="s">
        <v>701</v>
      </c>
      <c r="E24" s="6" t="s">
        <v>697</v>
      </c>
      <c r="F24" s="6" t="s">
        <v>698</v>
      </c>
      <c r="G24" s="6">
        <v>19</v>
      </c>
      <c r="H24" s="6" t="s">
        <v>677</v>
      </c>
    </row>
    <row r="25" spans="1:8" ht="15" customHeight="1" x14ac:dyDescent="0.25">
      <c r="A25" s="5" t="s">
        <v>23</v>
      </c>
      <c r="B25" s="5" t="s">
        <v>223</v>
      </c>
      <c r="C25" s="6">
        <v>23</v>
      </c>
      <c r="D25" s="6" t="s">
        <v>702</v>
      </c>
      <c r="E25" s="6" t="s">
        <v>697</v>
      </c>
      <c r="F25" s="6" t="s">
        <v>698</v>
      </c>
      <c r="G25" s="6">
        <v>19</v>
      </c>
      <c r="H25" s="6" t="s">
        <v>677</v>
      </c>
    </row>
    <row r="26" spans="1:8" ht="15" customHeight="1" x14ac:dyDescent="0.25">
      <c r="A26" s="5" t="s">
        <v>24</v>
      </c>
      <c r="B26" s="5" t="s">
        <v>224</v>
      </c>
      <c r="C26" s="6">
        <v>24</v>
      </c>
      <c r="D26" s="6" t="s">
        <v>703</v>
      </c>
      <c r="E26" s="6" t="s">
        <v>697</v>
      </c>
      <c r="F26" s="6" t="s">
        <v>698</v>
      </c>
      <c r="G26" s="6">
        <v>19</v>
      </c>
      <c r="H26" s="6" t="s">
        <v>677</v>
      </c>
    </row>
    <row r="27" spans="1:8" ht="15" customHeight="1" x14ac:dyDescent="0.25">
      <c r="A27" s="5" t="s">
        <v>25</v>
      </c>
      <c r="B27" s="5" t="s">
        <v>225</v>
      </c>
      <c r="C27" s="6">
        <v>25</v>
      </c>
      <c r="D27" s="6" t="s">
        <v>704</v>
      </c>
      <c r="E27" s="6" t="s">
        <v>697</v>
      </c>
      <c r="F27" s="6" t="s">
        <v>698</v>
      </c>
      <c r="G27" s="6">
        <v>19</v>
      </c>
      <c r="H27" s="6" t="s">
        <v>677</v>
      </c>
    </row>
    <row r="28" spans="1:8" ht="15" customHeight="1" x14ac:dyDescent="0.25">
      <c r="A28" s="5" t="s">
        <v>26</v>
      </c>
      <c r="B28" s="5" t="s">
        <v>226</v>
      </c>
      <c r="C28" s="6">
        <v>26</v>
      </c>
      <c r="D28" s="6" t="s">
        <v>705</v>
      </c>
      <c r="E28" s="6" t="s">
        <v>697</v>
      </c>
      <c r="F28" s="6" t="s">
        <v>698</v>
      </c>
      <c r="G28" s="6">
        <v>19</v>
      </c>
      <c r="H28" s="6" t="s">
        <v>677</v>
      </c>
    </row>
    <row r="29" spans="1:8" ht="15" customHeight="1" x14ac:dyDescent="0.25">
      <c r="A29" s="5" t="s">
        <v>27</v>
      </c>
      <c r="B29" s="5" t="s">
        <v>227</v>
      </c>
      <c r="C29" s="6">
        <v>27</v>
      </c>
      <c r="D29" s="6" t="s">
        <v>706</v>
      </c>
      <c r="E29" s="6" t="s">
        <v>27</v>
      </c>
      <c r="F29" s="6" t="s">
        <v>227</v>
      </c>
      <c r="G29" s="6">
        <v>20</v>
      </c>
      <c r="H29" s="6" t="s">
        <v>677</v>
      </c>
    </row>
    <row r="30" spans="1:8" ht="15" customHeight="1" x14ac:dyDescent="0.25">
      <c r="A30" s="5" t="s">
        <v>28</v>
      </c>
      <c r="B30" s="5" t="s">
        <v>228</v>
      </c>
      <c r="C30" s="6">
        <v>28</v>
      </c>
      <c r="D30" s="6" t="s">
        <v>707</v>
      </c>
      <c r="E30" s="6" t="s">
        <v>28</v>
      </c>
      <c r="F30" s="6" t="s">
        <v>228</v>
      </c>
      <c r="G30" s="6">
        <v>21</v>
      </c>
      <c r="H30" s="6" t="s">
        <v>677</v>
      </c>
    </row>
    <row r="31" spans="1:8" ht="15" customHeight="1" x14ac:dyDescent="0.25">
      <c r="A31" s="5" t="s">
        <v>29</v>
      </c>
      <c r="B31" s="5" t="s">
        <v>229</v>
      </c>
      <c r="C31" s="6">
        <v>29</v>
      </c>
      <c r="D31" s="6" t="s">
        <v>708</v>
      </c>
      <c r="E31" s="6" t="s">
        <v>28</v>
      </c>
      <c r="F31" s="6" t="s">
        <v>228</v>
      </c>
      <c r="G31" s="6">
        <v>21</v>
      </c>
      <c r="H31" s="6" t="s">
        <v>677</v>
      </c>
    </row>
    <row r="32" spans="1:8" ht="15" customHeight="1" x14ac:dyDescent="0.25">
      <c r="A32" s="5" t="s">
        <v>30</v>
      </c>
      <c r="B32" s="5" t="s">
        <v>230</v>
      </c>
      <c r="C32" s="6">
        <v>30</v>
      </c>
      <c r="D32" s="6" t="s">
        <v>709</v>
      </c>
      <c r="E32" s="6" t="s">
        <v>30</v>
      </c>
      <c r="F32" s="6" t="s">
        <v>230</v>
      </c>
      <c r="G32" s="6">
        <v>22</v>
      </c>
      <c r="H32" s="6" t="s">
        <v>677</v>
      </c>
    </row>
    <row r="33" spans="1:8" ht="15" customHeight="1" x14ac:dyDescent="0.25">
      <c r="A33" s="5" t="s">
        <v>31</v>
      </c>
      <c r="B33" s="5" t="s">
        <v>231</v>
      </c>
      <c r="C33" s="6">
        <v>31</v>
      </c>
      <c r="D33" s="6" t="s">
        <v>710</v>
      </c>
      <c r="E33" s="6" t="s">
        <v>31</v>
      </c>
      <c r="F33" s="6" t="s">
        <v>231</v>
      </c>
      <c r="G33" s="6">
        <v>23</v>
      </c>
      <c r="H33" s="6" t="s">
        <v>711</v>
      </c>
    </row>
    <row r="34" spans="1:8" ht="15" customHeight="1" x14ac:dyDescent="0.25">
      <c r="A34" s="5" t="s">
        <v>32</v>
      </c>
      <c r="B34" s="5" t="s">
        <v>232</v>
      </c>
      <c r="C34" s="6">
        <v>32</v>
      </c>
      <c r="D34" s="6" t="s">
        <v>712</v>
      </c>
      <c r="E34" s="6" t="s">
        <v>32</v>
      </c>
      <c r="F34" s="6" t="s">
        <v>232</v>
      </c>
      <c r="G34" s="6">
        <v>24</v>
      </c>
      <c r="H34" s="6" t="s">
        <v>677</v>
      </c>
    </row>
    <row r="35" spans="1:8" ht="15" customHeight="1" x14ac:dyDescent="0.25">
      <c r="A35" s="5" t="s">
        <v>33</v>
      </c>
      <c r="B35" s="5" t="s">
        <v>233</v>
      </c>
      <c r="C35" s="6">
        <v>33</v>
      </c>
      <c r="D35" s="6" t="s">
        <v>713</v>
      </c>
      <c r="E35" s="6" t="s">
        <v>33</v>
      </c>
      <c r="F35" s="6" t="s">
        <v>233</v>
      </c>
      <c r="G35" s="6">
        <v>25</v>
      </c>
      <c r="H35" s="6" t="s">
        <v>677</v>
      </c>
    </row>
    <row r="36" spans="1:8" ht="15" customHeight="1" x14ac:dyDescent="0.25">
      <c r="A36" s="5" t="s">
        <v>34</v>
      </c>
      <c r="B36" s="5" t="s">
        <v>234</v>
      </c>
      <c r="C36" s="6">
        <v>34</v>
      </c>
      <c r="D36" s="6" t="s">
        <v>714</v>
      </c>
      <c r="E36" s="6" t="s">
        <v>34</v>
      </c>
      <c r="F36" s="6" t="s">
        <v>234</v>
      </c>
      <c r="G36" s="6">
        <v>26</v>
      </c>
      <c r="H36" s="6" t="s">
        <v>677</v>
      </c>
    </row>
    <row r="37" spans="1:8" ht="15" customHeight="1" x14ac:dyDescent="0.25">
      <c r="A37" s="5" t="s">
        <v>35</v>
      </c>
      <c r="B37" s="5" t="s">
        <v>235</v>
      </c>
      <c r="C37" s="6">
        <v>35</v>
      </c>
      <c r="D37" s="6" t="s">
        <v>715</v>
      </c>
      <c r="E37" s="6" t="s">
        <v>35</v>
      </c>
      <c r="F37" s="6" t="s">
        <v>235</v>
      </c>
      <c r="G37" s="6">
        <v>27</v>
      </c>
      <c r="H37" s="6" t="s">
        <v>677</v>
      </c>
    </row>
    <row r="38" spans="1:8" ht="15" customHeight="1" x14ac:dyDescent="0.25">
      <c r="A38" s="5" t="s">
        <v>36</v>
      </c>
      <c r="B38" s="5" t="s">
        <v>236</v>
      </c>
      <c r="C38" s="6">
        <v>36</v>
      </c>
      <c r="D38" s="6" t="s">
        <v>716</v>
      </c>
      <c r="E38" s="6" t="s">
        <v>36</v>
      </c>
      <c r="F38" s="6" t="s">
        <v>236</v>
      </c>
      <c r="G38" s="6">
        <v>28</v>
      </c>
      <c r="H38" s="6" t="s">
        <v>677</v>
      </c>
    </row>
    <row r="39" spans="1:8" ht="15" customHeight="1" x14ac:dyDescent="0.25">
      <c r="A39" s="5" t="s">
        <v>37</v>
      </c>
      <c r="B39" s="5" t="s">
        <v>237</v>
      </c>
      <c r="C39" s="6">
        <v>37</v>
      </c>
      <c r="D39" s="6" t="s">
        <v>717</v>
      </c>
      <c r="E39" s="6" t="s">
        <v>37</v>
      </c>
      <c r="F39" s="6" t="s">
        <v>237</v>
      </c>
      <c r="G39" s="6">
        <v>29</v>
      </c>
      <c r="H39" s="6" t="s">
        <v>677</v>
      </c>
    </row>
    <row r="40" spans="1:8" ht="15" customHeight="1" x14ac:dyDescent="0.25">
      <c r="A40" s="5" t="s">
        <v>38</v>
      </c>
      <c r="B40" s="5" t="s">
        <v>238</v>
      </c>
      <c r="C40" s="6">
        <v>38</v>
      </c>
      <c r="D40" s="6" t="s">
        <v>718</v>
      </c>
      <c r="E40" s="6" t="s">
        <v>38</v>
      </c>
      <c r="F40" s="6" t="s">
        <v>238</v>
      </c>
      <c r="G40" s="6">
        <v>30</v>
      </c>
      <c r="H40" s="6" t="s">
        <v>677</v>
      </c>
    </row>
    <row r="41" spans="1:8" ht="15" customHeight="1" x14ac:dyDescent="0.25">
      <c r="A41" s="5" t="s">
        <v>39</v>
      </c>
      <c r="B41" s="5" t="s">
        <v>239</v>
      </c>
      <c r="C41" s="6">
        <v>39</v>
      </c>
      <c r="D41" s="6" t="s">
        <v>719</v>
      </c>
      <c r="E41" s="6" t="s">
        <v>39</v>
      </c>
      <c r="F41" s="6" t="s">
        <v>239</v>
      </c>
      <c r="G41" s="6">
        <v>31</v>
      </c>
      <c r="H41" s="6" t="s">
        <v>677</v>
      </c>
    </row>
    <row r="42" spans="1:8" ht="15" customHeight="1" x14ac:dyDescent="0.25">
      <c r="A42" s="5" t="s">
        <v>40</v>
      </c>
      <c r="B42" s="5" t="s">
        <v>240</v>
      </c>
      <c r="C42" s="6">
        <v>40</v>
      </c>
      <c r="D42" s="6" t="s">
        <v>720</v>
      </c>
      <c r="E42" s="6" t="s">
        <v>40</v>
      </c>
      <c r="F42" s="6" t="s">
        <v>240</v>
      </c>
      <c r="G42" s="6">
        <v>32</v>
      </c>
      <c r="H42" s="6" t="s">
        <v>677</v>
      </c>
    </row>
    <row r="43" spans="1:8" ht="15" customHeight="1" x14ac:dyDescent="0.25">
      <c r="A43" s="5" t="s">
        <v>41</v>
      </c>
      <c r="B43" s="5" t="s">
        <v>241</v>
      </c>
      <c r="C43" s="6">
        <v>41</v>
      </c>
      <c r="D43" s="6" t="s">
        <v>721</v>
      </c>
      <c r="E43" s="6" t="s">
        <v>41</v>
      </c>
      <c r="F43" s="6" t="s">
        <v>241</v>
      </c>
      <c r="G43" s="6">
        <v>33</v>
      </c>
      <c r="H43" s="6" t="s">
        <v>677</v>
      </c>
    </row>
    <row r="44" spans="1:8" ht="15" customHeight="1" x14ac:dyDescent="0.25">
      <c r="A44" s="5" t="s">
        <v>42</v>
      </c>
      <c r="B44" s="7" t="s">
        <v>242</v>
      </c>
      <c r="C44" s="6">
        <v>42</v>
      </c>
      <c r="D44" s="6" t="s">
        <v>722</v>
      </c>
      <c r="E44" s="6" t="s">
        <v>42</v>
      </c>
      <c r="F44" s="6" t="s">
        <v>242</v>
      </c>
      <c r="G44" s="6">
        <v>34</v>
      </c>
      <c r="H44" s="6" t="s">
        <v>677</v>
      </c>
    </row>
    <row r="45" spans="1:8" ht="15" customHeight="1" x14ac:dyDescent="0.25">
      <c r="A45" s="5" t="s">
        <v>43</v>
      </c>
      <c r="B45" s="7" t="s">
        <v>243</v>
      </c>
      <c r="C45" s="6">
        <v>43</v>
      </c>
      <c r="D45" s="6" t="s">
        <v>723</v>
      </c>
      <c r="E45" s="6" t="s">
        <v>43</v>
      </c>
      <c r="F45" s="6" t="s">
        <v>243</v>
      </c>
      <c r="G45" s="6">
        <v>35</v>
      </c>
      <c r="H45" s="6" t="s">
        <v>677</v>
      </c>
    </row>
    <row r="46" spans="1:8" ht="15" customHeight="1" x14ac:dyDescent="0.25">
      <c r="A46" s="5" t="s">
        <v>44</v>
      </c>
      <c r="B46" s="7" t="s">
        <v>244</v>
      </c>
      <c r="C46" s="6">
        <v>44</v>
      </c>
      <c r="D46" s="6" t="s">
        <v>724</v>
      </c>
      <c r="E46" s="6" t="s">
        <v>44</v>
      </c>
      <c r="F46" s="6" t="s">
        <v>244</v>
      </c>
      <c r="G46" s="6">
        <v>36</v>
      </c>
      <c r="H46" s="6" t="s">
        <v>677</v>
      </c>
    </row>
    <row r="47" spans="1:8" ht="15" customHeight="1" x14ac:dyDescent="0.25">
      <c r="A47" s="5" t="s">
        <v>45</v>
      </c>
      <c r="B47" s="7" t="s">
        <v>245</v>
      </c>
      <c r="C47" s="6">
        <v>45</v>
      </c>
      <c r="D47" s="6" t="s">
        <v>725</v>
      </c>
      <c r="E47" s="6" t="s">
        <v>45</v>
      </c>
      <c r="F47" s="6" t="s">
        <v>245</v>
      </c>
      <c r="G47" s="6">
        <v>37</v>
      </c>
      <c r="H47" s="6" t="s">
        <v>677</v>
      </c>
    </row>
    <row r="48" spans="1:8" ht="15" customHeight="1" x14ac:dyDescent="0.25">
      <c r="A48" s="5" t="s">
        <v>46</v>
      </c>
      <c r="B48" s="7" t="s">
        <v>246</v>
      </c>
      <c r="C48" s="6">
        <v>46</v>
      </c>
      <c r="D48" s="6" t="s">
        <v>726</v>
      </c>
      <c r="E48" s="6" t="s">
        <v>46</v>
      </c>
      <c r="F48" s="6" t="s">
        <v>246</v>
      </c>
      <c r="G48" s="6">
        <v>38</v>
      </c>
      <c r="H48" s="6" t="s">
        <v>677</v>
      </c>
    </row>
    <row r="49" spans="1:8" ht="15" customHeight="1" x14ac:dyDescent="0.25">
      <c r="A49" s="5" t="s">
        <v>47</v>
      </c>
      <c r="B49" s="7" t="s">
        <v>247</v>
      </c>
      <c r="C49" s="6">
        <v>47</v>
      </c>
      <c r="D49" s="6" t="s">
        <v>727</v>
      </c>
      <c r="E49" s="6" t="s">
        <v>47</v>
      </c>
      <c r="F49" s="6" t="s">
        <v>247</v>
      </c>
      <c r="G49" s="6">
        <v>39</v>
      </c>
      <c r="H49" s="6" t="s">
        <v>677</v>
      </c>
    </row>
    <row r="50" spans="1:8" ht="15" customHeight="1" x14ac:dyDescent="0.25">
      <c r="A50" s="5" t="s">
        <v>48</v>
      </c>
      <c r="B50" s="7" t="s">
        <v>248</v>
      </c>
      <c r="C50" s="6">
        <v>48</v>
      </c>
      <c r="D50" s="6" t="s">
        <v>728</v>
      </c>
      <c r="E50" s="6" t="s">
        <v>48</v>
      </c>
      <c r="F50" s="6" t="s">
        <v>248</v>
      </c>
      <c r="G50" s="6">
        <v>40</v>
      </c>
      <c r="H50" s="6" t="s">
        <v>677</v>
      </c>
    </row>
    <row r="51" spans="1:8" ht="15" customHeight="1" x14ac:dyDescent="0.25">
      <c r="A51" s="5" t="s">
        <v>49</v>
      </c>
      <c r="B51" s="7" t="s">
        <v>249</v>
      </c>
      <c r="C51" s="6">
        <v>49</v>
      </c>
      <c r="D51" s="6" t="s">
        <v>729</v>
      </c>
      <c r="E51" s="6" t="s">
        <v>49</v>
      </c>
      <c r="F51" s="6" t="s">
        <v>249</v>
      </c>
      <c r="G51" s="6">
        <v>41</v>
      </c>
      <c r="H51" s="6" t="s">
        <v>677</v>
      </c>
    </row>
    <row r="52" spans="1:8" ht="15" customHeight="1" x14ac:dyDescent="0.25">
      <c r="A52" s="5" t="s">
        <v>50</v>
      </c>
      <c r="B52" s="7" t="s">
        <v>250</v>
      </c>
      <c r="C52" s="6">
        <v>50</v>
      </c>
      <c r="D52" s="6" t="s">
        <v>730</v>
      </c>
      <c r="E52" s="6" t="s">
        <v>50</v>
      </c>
      <c r="F52" s="6" t="s">
        <v>250</v>
      </c>
      <c r="G52" s="6">
        <v>42</v>
      </c>
      <c r="H52" s="6" t="s">
        <v>677</v>
      </c>
    </row>
    <row r="53" spans="1:8" ht="15" customHeight="1" x14ac:dyDescent="0.25">
      <c r="A53" s="5" t="s">
        <v>51</v>
      </c>
      <c r="B53" s="7" t="s">
        <v>251</v>
      </c>
      <c r="C53" s="6">
        <v>51</v>
      </c>
      <c r="D53" s="6" t="s">
        <v>731</v>
      </c>
      <c r="E53" s="6" t="s">
        <v>51</v>
      </c>
      <c r="F53" s="6" t="s">
        <v>251</v>
      </c>
      <c r="G53" s="6">
        <v>43</v>
      </c>
      <c r="H53" s="6" t="s">
        <v>677</v>
      </c>
    </row>
    <row r="54" spans="1:8" ht="15" customHeight="1" x14ac:dyDescent="0.25">
      <c r="A54" s="5" t="s">
        <v>52</v>
      </c>
      <c r="B54" s="7" t="s">
        <v>252</v>
      </c>
      <c r="C54" s="6">
        <v>52</v>
      </c>
      <c r="D54" s="6" t="s">
        <v>732</v>
      </c>
      <c r="E54" s="6" t="s">
        <v>52</v>
      </c>
      <c r="F54" s="6" t="s">
        <v>252</v>
      </c>
      <c r="G54" s="6">
        <v>44</v>
      </c>
      <c r="H54" s="6" t="s">
        <v>677</v>
      </c>
    </row>
    <row r="55" spans="1:8" ht="15" customHeight="1" x14ac:dyDescent="0.25">
      <c r="A55" s="5" t="s">
        <v>53</v>
      </c>
      <c r="B55" s="5" t="s">
        <v>253</v>
      </c>
      <c r="C55" s="6">
        <v>53</v>
      </c>
      <c r="D55" s="6" t="s">
        <v>733</v>
      </c>
      <c r="E55" s="6" t="s">
        <v>53</v>
      </c>
      <c r="F55" s="6" t="s">
        <v>253</v>
      </c>
      <c r="G55" s="6">
        <v>45</v>
      </c>
      <c r="H55" s="6" t="s">
        <v>677</v>
      </c>
    </row>
    <row r="56" spans="1:8" ht="15" customHeight="1" x14ac:dyDescent="0.25">
      <c r="A56" s="5" t="s">
        <v>54</v>
      </c>
      <c r="B56" s="5" t="s">
        <v>254</v>
      </c>
      <c r="C56" s="6">
        <v>54</v>
      </c>
      <c r="D56" s="6" t="s">
        <v>734</v>
      </c>
      <c r="E56" s="6" t="s">
        <v>54</v>
      </c>
      <c r="F56" s="6" t="s">
        <v>254</v>
      </c>
      <c r="G56" s="6">
        <v>46</v>
      </c>
      <c r="H56" s="6" t="s">
        <v>677</v>
      </c>
    </row>
    <row r="57" spans="1:8" ht="15" customHeight="1" x14ac:dyDescent="0.25">
      <c r="A57" s="5" t="s">
        <v>55</v>
      </c>
      <c r="B57" s="5" t="s">
        <v>255</v>
      </c>
      <c r="C57" s="6">
        <v>55</v>
      </c>
      <c r="D57" s="6" t="s">
        <v>735</v>
      </c>
      <c r="E57" s="6" t="s">
        <v>55</v>
      </c>
      <c r="F57" s="6" t="s">
        <v>255</v>
      </c>
      <c r="G57" s="6">
        <v>47</v>
      </c>
      <c r="H57" s="6" t="s">
        <v>677</v>
      </c>
    </row>
    <row r="58" spans="1:8" ht="15" customHeight="1" x14ac:dyDescent="0.25">
      <c r="A58" s="5" t="s">
        <v>56</v>
      </c>
      <c r="B58" s="5" t="s">
        <v>256</v>
      </c>
      <c r="C58" s="6">
        <v>56</v>
      </c>
      <c r="D58" s="6" t="s">
        <v>736</v>
      </c>
      <c r="E58" s="6" t="s">
        <v>56</v>
      </c>
      <c r="F58" s="6" t="s">
        <v>256</v>
      </c>
      <c r="G58" s="6">
        <v>48</v>
      </c>
      <c r="H58" s="6" t="s">
        <v>677</v>
      </c>
    </row>
    <row r="59" spans="1:8" ht="15" customHeight="1" x14ac:dyDescent="0.25">
      <c r="A59" s="5" t="s">
        <v>57</v>
      </c>
      <c r="B59" s="5" t="s">
        <v>257</v>
      </c>
      <c r="C59" s="6">
        <v>57</v>
      </c>
      <c r="D59" s="6" t="s">
        <v>737</v>
      </c>
      <c r="E59" s="6" t="s">
        <v>57</v>
      </c>
      <c r="F59" s="6" t="s">
        <v>257</v>
      </c>
      <c r="G59" s="6">
        <v>49</v>
      </c>
      <c r="H59" s="6" t="s">
        <v>677</v>
      </c>
    </row>
    <row r="60" spans="1:8" ht="15" customHeight="1" x14ac:dyDescent="0.25">
      <c r="A60" s="5" t="s">
        <v>58</v>
      </c>
      <c r="B60" s="5" t="s">
        <v>258</v>
      </c>
      <c r="C60" s="6">
        <v>58</v>
      </c>
      <c r="D60" s="6" t="s">
        <v>738</v>
      </c>
      <c r="E60" s="6" t="s">
        <v>58</v>
      </c>
      <c r="F60" s="6" t="s">
        <v>258</v>
      </c>
      <c r="G60" s="6">
        <v>50</v>
      </c>
      <c r="H60" s="6" t="s">
        <v>677</v>
      </c>
    </row>
    <row r="61" spans="1:8" ht="15" customHeight="1" x14ac:dyDescent="0.25">
      <c r="A61" s="5" t="s">
        <v>59</v>
      </c>
      <c r="B61" s="5" t="s">
        <v>259</v>
      </c>
      <c r="C61" s="6">
        <v>59</v>
      </c>
      <c r="D61" s="6" t="s">
        <v>739</v>
      </c>
      <c r="E61" s="6" t="s">
        <v>59</v>
      </c>
      <c r="F61" s="6" t="s">
        <v>259</v>
      </c>
      <c r="G61" s="6">
        <v>51</v>
      </c>
      <c r="H61" s="6" t="s">
        <v>677</v>
      </c>
    </row>
    <row r="62" spans="1:8" ht="15" customHeight="1" x14ac:dyDescent="0.25">
      <c r="A62" s="5" t="s">
        <v>60</v>
      </c>
      <c r="B62" s="5" t="s">
        <v>260</v>
      </c>
      <c r="C62" s="6">
        <v>60</v>
      </c>
      <c r="D62" s="6" t="s">
        <v>740</v>
      </c>
      <c r="E62" s="6" t="s">
        <v>60</v>
      </c>
      <c r="F62" s="6" t="s">
        <v>260</v>
      </c>
      <c r="G62" s="6">
        <v>52</v>
      </c>
      <c r="H62" s="6" t="s">
        <v>677</v>
      </c>
    </row>
    <row r="63" spans="1:8" ht="15" customHeight="1" x14ac:dyDescent="0.25">
      <c r="A63" s="5" t="s">
        <v>61</v>
      </c>
      <c r="B63" s="5" t="s">
        <v>261</v>
      </c>
      <c r="C63" s="6">
        <v>61</v>
      </c>
      <c r="D63" s="6" t="s">
        <v>741</v>
      </c>
      <c r="E63" s="6" t="s">
        <v>61</v>
      </c>
      <c r="F63" s="6" t="s">
        <v>261</v>
      </c>
      <c r="G63" s="6">
        <v>53</v>
      </c>
      <c r="H63" s="6" t="s">
        <v>677</v>
      </c>
    </row>
    <row r="64" spans="1:8" ht="15" customHeight="1" x14ac:dyDescent="0.25">
      <c r="A64" s="5" t="s">
        <v>62</v>
      </c>
      <c r="B64" s="5" t="s">
        <v>262</v>
      </c>
      <c r="C64" s="6">
        <v>62</v>
      </c>
      <c r="D64" s="6" t="s">
        <v>742</v>
      </c>
      <c r="E64" s="6" t="s">
        <v>62</v>
      </c>
      <c r="F64" s="6" t="s">
        <v>262</v>
      </c>
      <c r="G64" s="6">
        <v>54</v>
      </c>
      <c r="H64" s="6" t="s">
        <v>677</v>
      </c>
    </row>
    <row r="65" spans="1:8" ht="15" customHeight="1" x14ac:dyDescent="0.25">
      <c r="A65" s="5" t="s">
        <v>63</v>
      </c>
      <c r="B65" s="5" t="s">
        <v>263</v>
      </c>
      <c r="C65" s="6">
        <v>63</v>
      </c>
      <c r="D65" s="6" t="s">
        <v>743</v>
      </c>
      <c r="E65" s="6" t="s">
        <v>744</v>
      </c>
      <c r="F65" s="6" t="s">
        <v>745</v>
      </c>
      <c r="G65" s="6">
        <v>55</v>
      </c>
      <c r="H65" s="6" t="s">
        <v>677</v>
      </c>
    </row>
    <row r="66" spans="1:8" ht="15" customHeight="1" x14ac:dyDescent="0.25">
      <c r="A66" s="5" t="s">
        <v>64</v>
      </c>
      <c r="B66" s="5" t="s">
        <v>264</v>
      </c>
      <c r="C66" s="6">
        <v>64</v>
      </c>
      <c r="D66" s="6" t="s">
        <v>746</v>
      </c>
      <c r="E66" s="6" t="s">
        <v>744</v>
      </c>
      <c r="F66" s="6" t="s">
        <v>745</v>
      </c>
      <c r="G66" s="6">
        <v>55</v>
      </c>
      <c r="H66" s="6" t="s">
        <v>677</v>
      </c>
    </row>
    <row r="67" spans="1:8" ht="15" customHeight="1" x14ac:dyDescent="0.25">
      <c r="A67" s="5" t="s">
        <v>65</v>
      </c>
      <c r="B67" s="5" t="s">
        <v>265</v>
      </c>
      <c r="C67" s="6">
        <v>65</v>
      </c>
      <c r="D67" s="6" t="s">
        <v>747</v>
      </c>
      <c r="E67" s="6" t="s">
        <v>744</v>
      </c>
      <c r="F67" s="6" t="s">
        <v>745</v>
      </c>
      <c r="G67" s="6">
        <v>55</v>
      </c>
      <c r="H67" s="6" t="s">
        <v>677</v>
      </c>
    </row>
    <row r="68" spans="1:8" ht="15" customHeight="1" x14ac:dyDescent="0.25">
      <c r="A68" s="5" t="s">
        <v>66</v>
      </c>
      <c r="B68" s="5" t="s">
        <v>266</v>
      </c>
      <c r="C68" s="6">
        <v>66</v>
      </c>
      <c r="D68" s="6" t="s">
        <v>748</v>
      </c>
      <c r="E68" s="6" t="s">
        <v>749</v>
      </c>
      <c r="F68" s="6" t="s">
        <v>750</v>
      </c>
      <c r="G68" s="6">
        <v>56</v>
      </c>
      <c r="H68" s="6" t="s">
        <v>677</v>
      </c>
    </row>
    <row r="69" spans="1:8" ht="15" customHeight="1" x14ac:dyDescent="0.25">
      <c r="A69" s="5" t="s">
        <v>67</v>
      </c>
      <c r="B69" s="5" t="s">
        <v>267</v>
      </c>
      <c r="C69" s="6">
        <v>67</v>
      </c>
      <c r="D69" s="6" t="s">
        <v>751</v>
      </c>
      <c r="E69" s="6" t="s">
        <v>749</v>
      </c>
      <c r="F69" s="6" t="s">
        <v>750</v>
      </c>
      <c r="G69" s="6">
        <v>56</v>
      </c>
      <c r="H69" s="6" t="s">
        <v>677</v>
      </c>
    </row>
    <row r="70" spans="1:8" ht="15" customHeight="1" x14ac:dyDescent="0.25">
      <c r="A70" s="5" t="s">
        <v>68</v>
      </c>
      <c r="B70" s="5" t="s">
        <v>268</v>
      </c>
      <c r="C70" s="6">
        <v>68</v>
      </c>
      <c r="D70" s="6" t="s">
        <v>752</v>
      </c>
      <c r="E70" s="6" t="s">
        <v>749</v>
      </c>
      <c r="F70" s="6" t="s">
        <v>750</v>
      </c>
      <c r="G70" s="6">
        <v>56</v>
      </c>
      <c r="H70" s="6" t="s">
        <v>677</v>
      </c>
    </row>
    <row r="71" spans="1:8" ht="15" customHeight="1" x14ac:dyDescent="0.25">
      <c r="A71" s="5" t="s">
        <v>69</v>
      </c>
      <c r="B71" s="5" t="s">
        <v>269</v>
      </c>
      <c r="C71" s="6">
        <v>69</v>
      </c>
      <c r="D71" s="6" t="s">
        <v>753</v>
      </c>
      <c r="E71" s="6" t="s">
        <v>749</v>
      </c>
      <c r="F71" s="6" t="s">
        <v>750</v>
      </c>
      <c r="G71" s="6">
        <v>56</v>
      </c>
      <c r="H71" s="6" t="s">
        <v>677</v>
      </c>
    </row>
    <row r="72" spans="1:8" ht="15" customHeight="1" x14ac:dyDescent="0.25">
      <c r="A72" s="5" t="s">
        <v>70</v>
      </c>
      <c r="B72" s="5" t="s">
        <v>270</v>
      </c>
      <c r="C72" s="6">
        <v>70</v>
      </c>
      <c r="D72" s="6" t="s">
        <v>754</v>
      </c>
      <c r="E72" s="6" t="s">
        <v>749</v>
      </c>
      <c r="F72" s="6" t="s">
        <v>750</v>
      </c>
      <c r="G72" s="6">
        <v>56</v>
      </c>
      <c r="H72" s="6" t="s">
        <v>677</v>
      </c>
    </row>
    <row r="73" spans="1:8" ht="15" customHeight="1" x14ac:dyDescent="0.25">
      <c r="A73" s="5" t="s">
        <v>71</v>
      </c>
      <c r="B73" s="5" t="s">
        <v>271</v>
      </c>
      <c r="C73" s="6">
        <v>71</v>
      </c>
      <c r="D73" s="6" t="s">
        <v>755</v>
      </c>
      <c r="E73" s="6" t="s">
        <v>749</v>
      </c>
      <c r="F73" s="6" t="s">
        <v>750</v>
      </c>
      <c r="G73" s="6">
        <v>56</v>
      </c>
      <c r="H73" s="6" t="s">
        <v>677</v>
      </c>
    </row>
    <row r="74" spans="1:8" ht="15" customHeight="1" x14ac:dyDescent="0.25">
      <c r="A74" s="5" t="s">
        <v>72</v>
      </c>
      <c r="B74" s="5" t="s">
        <v>272</v>
      </c>
      <c r="C74" s="6">
        <v>72</v>
      </c>
      <c r="D74" s="6" t="s">
        <v>756</v>
      </c>
      <c r="E74" s="6" t="s">
        <v>749</v>
      </c>
      <c r="F74" s="6" t="s">
        <v>750</v>
      </c>
      <c r="G74" s="6">
        <v>56</v>
      </c>
      <c r="H74" s="6" t="s">
        <v>677</v>
      </c>
    </row>
    <row r="75" spans="1:8" ht="15" customHeight="1" x14ac:dyDescent="0.25">
      <c r="A75" s="5" t="s">
        <v>73</v>
      </c>
      <c r="B75" s="5" t="s">
        <v>273</v>
      </c>
      <c r="C75" s="6">
        <v>73</v>
      </c>
      <c r="D75" s="6" t="s">
        <v>757</v>
      </c>
      <c r="E75" s="6" t="s">
        <v>749</v>
      </c>
      <c r="F75" s="6" t="s">
        <v>750</v>
      </c>
      <c r="G75" s="6">
        <v>56</v>
      </c>
      <c r="H75" s="6" t="s">
        <v>677</v>
      </c>
    </row>
    <row r="76" spans="1:8" ht="15" customHeight="1" x14ac:dyDescent="0.25">
      <c r="A76" s="5" t="s">
        <v>74</v>
      </c>
      <c r="B76" s="5" t="s">
        <v>274</v>
      </c>
      <c r="C76" s="6">
        <v>74</v>
      </c>
      <c r="D76" s="6" t="s">
        <v>758</v>
      </c>
      <c r="E76" s="6" t="s">
        <v>749</v>
      </c>
      <c r="F76" s="6" t="s">
        <v>750</v>
      </c>
      <c r="G76" s="6">
        <v>56</v>
      </c>
      <c r="H76" s="6" t="s">
        <v>677</v>
      </c>
    </row>
    <row r="77" spans="1:8" ht="15" customHeight="1" x14ac:dyDescent="0.25">
      <c r="A77" s="5" t="s">
        <v>75</v>
      </c>
      <c r="B77" s="5" t="s">
        <v>275</v>
      </c>
      <c r="C77" s="6">
        <v>75</v>
      </c>
      <c r="D77" s="6" t="s">
        <v>759</v>
      </c>
      <c r="E77" s="6" t="s">
        <v>749</v>
      </c>
      <c r="F77" s="6" t="s">
        <v>750</v>
      </c>
      <c r="G77" s="6">
        <v>56</v>
      </c>
      <c r="H77" s="6" t="s">
        <v>677</v>
      </c>
    </row>
    <row r="78" spans="1:8" ht="15" customHeight="1" x14ac:dyDescent="0.25">
      <c r="A78" s="5" t="s">
        <v>76</v>
      </c>
      <c r="B78" s="5" t="s">
        <v>276</v>
      </c>
      <c r="C78" s="6">
        <v>76</v>
      </c>
      <c r="D78" s="6" t="s">
        <v>760</v>
      </c>
      <c r="E78" s="6" t="s">
        <v>749</v>
      </c>
      <c r="F78" s="6" t="s">
        <v>750</v>
      </c>
      <c r="G78" s="6">
        <v>56</v>
      </c>
      <c r="H78" s="6" t="s">
        <v>677</v>
      </c>
    </row>
    <row r="79" spans="1:8" ht="15" customHeight="1" x14ac:dyDescent="0.25">
      <c r="A79" s="5" t="s">
        <v>77</v>
      </c>
      <c r="B79" s="5" t="s">
        <v>277</v>
      </c>
      <c r="C79" s="6">
        <v>77</v>
      </c>
      <c r="D79" s="6" t="s">
        <v>761</v>
      </c>
      <c r="E79" s="6" t="s">
        <v>749</v>
      </c>
      <c r="F79" s="6" t="s">
        <v>750</v>
      </c>
      <c r="G79" s="6">
        <v>56</v>
      </c>
      <c r="H79" s="6" t="s">
        <v>677</v>
      </c>
    </row>
    <row r="80" spans="1:8" ht="15" customHeight="1" x14ac:dyDescent="0.25">
      <c r="A80" s="5" t="s">
        <v>78</v>
      </c>
      <c r="B80" s="5" t="s">
        <v>278</v>
      </c>
      <c r="C80" s="6">
        <v>78</v>
      </c>
      <c r="D80" s="6" t="s">
        <v>762</v>
      </c>
      <c r="E80" s="6" t="s">
        <v>749</v>
      </c>
      <c r="F80" s="6" t="s">
        <v>750</v>
      </c>
      <c r="G80" s="6">
        <v>56</v>
      </c>
      <c r="H80" s="6" t="s">
        <v>677</v>
      </c>
    </row>
    <row r="81" spans="1:8" ht="15" customHeight="1" x14ac:dyDescent="0.25">
      <c r="A81" s="5" t="s">
        <v>79</v>
      </c>
      <c r="B81" s="5" t="s">
        <v>279</v>
      </c>
      <c r="C81" s="6">
        <v>79</v>
      </c>
      <c r="D81" s="6" t="s">
        <v>763</v>
      </c>
      <c r="E81" s="6" t="s">
        <v>749</v>
      </c>
      <c r="F81" s="6" t="s">
        <v>750</v>
      </c>
      <c r="G81" s="6">
        <v>56</v>
      </c>
      <c r="H81" s="6" t="s">
        <v>677</v>
      </c>
    </row>
    <row r="82" spans="1:8" ht="15" customHeight="1" x14ac:dyDescent="0.25">
      <c r="A82" s="5" t="s">
        <v>80</v>
      </c>
      <c r="B82" s="5" t="s">
        <v>280</v>
      </c>
      <c r="C82" s="6">
        <v>80</v>
      </c>
      <c r="D82" s="6" t="s">
        <v>764</v>
      </c>
      <c r="E82" s="6" t="s">
        <v>749</v>
      </c>
      <c r="F82" s="6" t="s">
        <v>750</v>
      </c>
      <c r="G82" s="6">
        <v>56</v>
      </c>
      <c r="H82" s="6" t="s">
        <v>677</v>
      </c>
    </row>
    <row r="83" spans="1:8" ht="15" customHeight="1" x14ac:dyDescent="0.25">
      <c r="A83" s="5" t="s">
        <v>81</v>
      </c>
      <c r="B83" s="5" t="s">
        <v>281</v>
      </c>
      <c r="C83" s="6">
        <v>81</v>
      </c>
      <c r="D83" s="6" t="s">
        <v>765</v>
      </c>
      <c r="E83" s="6" t="s">
        <v>749</v>
      </c>
      <c r="F83" s="6" t="s">
        <v>750</v>
      </c>
      <c r="G83" s="6">
        <v>56</v>
      </c>
      <c r="H83" s="6" t="s">
        <v>677</v>
      </c>
    </row>
    <row r="84" spans="1:8" ht="15" customHeight="1" x14ac:dyDescent="0.25">
      <c r="A84" s="5" t="s">
        <v>82</v>
      </c>
      <c r="B84" s="5" t="s">
        <v>282</v>
      </c>
      <c r="C84" s="6">
        <v>82</v>
      </c>
      <c r="D84" s="6" t="s">
        <v>766</v>
      </c>
      <c r="E84" s="6" t="s">
        <v>749</v>
      </c>
      <c r="F84" s="6" t="s">
        <v>750</v>
      </c>
      <c r="G84" s="6">
        <v>56</v>
      </c>
      <c r="H84" s="6" t="s">
        <v>677</v>
      </c>
    </row>
    <row r="85" spans="1:8" ht="15" customHeight="1" x14ac:dyDescent="0.25">
      <c r="A85" s="5" t="s">
        <v>83</v>
      </c>
      <c r="B85" s="5" t="s">
        <v>283</v>
      </c>
      <c r="C85" s="6">
        <v>83</v>
      </c>
      <c r="D85" s="6" t="s">
        <v>767</v>
      </c>
      <c r="E85" s="6" t="s">
        <v>749</v>
      </c>
      <c r="F85" s="6" t="s">
        <v>750</v>
      </c>
      <c r="G85" s="6">
        <v>56</v>
      </c>
      <c r="H85" s="6" t="s">
        <v>677</v>
      </c>
    </row>
    <row r="86" spans="1:8" ht="15" customHeight="1" x14ac:dyDescent="0.25">
      <c r="A86" s="5" t="s">
        <v>84</v>
      </c>
      <c r="B86" s="5" t="s">
        <v>284</v>
      </c>
      <c r="C86" s="6">
        <v>84</v>
      </c>
      <c r="D86" s="6" t="s">
        <v>768</v>
      </c>
      <c r="E86" s="6" t="s">
        <v>84</v>
      </c>
      <c r="F86" s="6" t="s">
        <v>284</v>
      </c>
      <c r="G86" s="6">
        <v>57</v>
      </c>
      <c r="H86" s="6" t="s">
        <v>711</v>
      </c>
    </row>
    <row r="87" spans="1:8" ht="15" customHeight="1" x14ac:dyDescent="0.25">
      <c r="A87" s="5" t="s">
        <v>85</v>
      </c>
      <c r="B87" s="5" t="s">
        <v>285</v>
      </c>
      <c r="C87" s="6">
        <v>85</v>
      </c>
      <c r="D87" s="6" t="s">
        <v>769</v>
      </c>
      <c r="E87" s="6" t="s">
        <v>770</v>
      </c>
      <c r="F87" s="6" t="s">
        <v>771</v>
      </c>
      <c r="G87" s="6">
        <v>58</v>
      </c>
      <c r="H87" s="6" t="s">
        <v>677</v>
      </c>
    </row>
    <row r="88" spans="1:8" ht="15" customHeight="1" x14ac:dyDescent="0.25">
      <c r="A88" s="5" t="s">
        <v>86</v>
      </c>
      <c r="B88" s="5" t="s">
        <v>286</v>
      </c>
      <c r="C88" s="6">
        <v>86</v>
      </c>
      <c r="D88" s="6" t="s">
        <v>772</v>
      </c>
      <c r="E88" s="6" t="s">
        <v>770</v>
      </c>
      <c r="F88" s="6" t="s">
        <v>771</v>
      </c>
      <c r="G88" s="6">
        <v>58</v>
      </c>
      <c r="H88" s="6" t="s">
        <v>677</v>
      </c>
    </row>
    <row r="89" spans="1:8" ht="15" customHeight="1" x14ac:dyDescent="0.25">
      <c r="A89" s="5" t="s">
        <v>87</v>
      </c>
      <c r="B89" s="5" t="s">
        <v>287</v>
      </c>
      <c r="C89" s="6">
        <v>87</v>
      </c>
      <c r="D89" s="6" t="s">
        <v>773</v>
      </c>
      <c r="E89" s="6" t="s">
        <v>770</v>
      </c>
      <c r="F89" s="6" t="s">
        <v>771</v>
      </c>
      <c r="G89" s="6">
        <v>58</v>
      </c>
      <c r="H89" s="6" t="s">
        <v>677</v>
      </c>
    </row>
    <row r="90" spans="1:8" ht="15" customHeight="1" x14ac:dyDescent="0.25">
      <c r="A90" s="5" t="s">
        <v>88</v>
      </c>
      <c r="B90" s="5" t="s">
        <v>288</v>
      </c>
      <c r="C90" s="6">
        <v>88</v>
      </c>
      <c r="D90" s="6" t="s">
        <v>774</v>
      </c>
      <c r="E90" s="6" t="s">
        <v>770</v>
      </c>
      <c r="F90" s="6" t="s">
        <v>771</v>
      </c>
      <c r="G90" s="6">
        <v>58</v>
      </c>
      <c r="H90" s="6" t="s">
        <v>677</v>
      </c>
    </row>
    <row r="91" spans="1:8" ht="15" customHeight="1" x14ac:dyDescent="0.25">
      <c r="A91" s="5" t="s">
        <v>89</v>
      </c>
      <c r="B91" s="5" t="s">
        <v>289</v>
      </c>
      <c r="C91" s="6">
        <v>89</v>
      </c>
      <c r="D91" s="6" t="s">
        <v>775</v>
      </c>
      <c r="E91" s="6" t="s">
        <v>770</v>
      </c>
      <c r="F91" s="6" t="s">
        <v>771</v>
      </c>
      <c r="G91" s="6">
        <v>58</v>
      </c>
      <c r="H91" s="6" t="s">
        <v>677</v>
      </c>
    </row>
    <row r="92" spans="1:8" ht="15" customHeight="1" x14ac:dyDescent="0.25">
      <c r="A92" s="5" t="s">
        <v>90</v>
      </c>
      <c r="B92" s="5" t="s">
        <v>290</v>
      </c>
      <c r="C92" s="6">
        <v>90</v>
      </c>
      <c r="D92" s="6" t="s">
        <v>776</v>
      </c>
      <c r="E92" s="6" t="s">
        <v>770</v>
      </c>
      <c r="F92" s="6" t="s">
        <v>771</v>
      </c>
      <c r="G92" s="6">
        <v>58</v>
      </c>
      <c r="H92" s="6" t="s">
        <v>677</v>
      </c>
    </row>
    <row r="93" spans="1:8" ht="15" customHeight="1" x14ac:dyDescent="0.25">
      <c r="A93" s="5" t="s">
        <v>91</v>
      </c>
      <c r="B93" s="5" t="s">
        <v>291</v>
      </c>
      <c r="C93" s="6">
        <v>91</v>
      </c>
      <c r="D93" s="6" t="s">
        <v>777</v>
      </c>
      <c r="E93" s="6" t="s">
        <v>770</v>
      </c>
      <c r="F93" s="6" t="s">
        <v>771</v>
      </c>
      <c r="G93" s="6">
        <v>58</v>
      </c>
      <c r="H93" s="6" t="s">
        <v>677</v>
      </c>
    </row>
    <row r="94" spans="1:8" ht="15" customHeight="1" x14ac:dyDescent="0.25">
      <c r="A94" s="5" t="s">
        <v>92</v>
      </c>
      <c r="B94" s="5" t="s">
        <v>292</v>
      </c>
      <c r="C94" s="6">
        <v>92</v>
      </c>
      <c r="D94" s="6" t="s">
        <v>778</v>
      </c>
      <c r="E94" s="6" t="s">
        <v>770</v>
      </c>
      <c r="F94" s="6" t="s">
        <v>771</v>
      </c>
      <c r="G94" s="6">
        <v>58</v>
      </c>
      <c r="H94" s="6" t="s">
        <v>677</v>
      </c>
    </row>
    <row r="95" spans="1:8" ht="15" customHeight="1" x14ac:dyDescent="0.25">
      <c r="A95" s="5" t="s">
        <v>93</v>
      </c>
      <c r="B95" s="5" t="s">
        <v>293</v>
      </c>
      <c r="C95" s="6">
        <v>93</v>
      </c>
      <c r="D95" s="6" t="s">
        <v>779</v>
      </c>
      <c r="E95" s="6" t="s">
        <v>770</v>
      </c>
      <c r="F95" s="6" t="s">
        <v>771</v>
      </c>
      <c r="G95" s="6">
        <v>58</v>
      </c>
      <c r="H95" s="6" t="s">
        <v>677</v>
      </c>
    </row>
    <row r="96" spans="1:8" ht="15" customHeight="1" x14ac:dyDescent="0.25">
      <c r="A96" s="5" t="s">
        <v>94</v>
      </c>
      <c r="B96" s="5" t="s">
        <v>294</v>
      </c>
      <c r="C96" s="6">
        <v>94</v>
      </c>
      <c r="D96" s="6" t="s">
        <v>780</v>
      </c>
      <c r="E96" s="6" t="s">
        <v>770</v>
      </c>
      <c r="F96" s="6" t="s">
        <v>771</v>
      </c>
      <c r="G96" s="6">
        <v>58</v>
      </c>
      <c r="H96" s="6" t="s">
        <v>677</v>
      </c>
    </row>
    <row r="97" spans="1:8" ht="15" customHeight="1" x14ac:dyDescent="0.25">
      <c r="A97" s="5" t="s">
        <v>95</v>
      </c>
      <c r="B97" s="5" t="s">
        <v>295</v>
      </c>
      <c r="C97" s="6">
        <v>95</v>
      </c>
      <c r="D97" s="6" t="s">
        <v>781</v>
      </c>
      <c r="E97" s="6" t="s">
        <v>95</v>
      </c>
      <c r="F97" s="6" t="s">
        <v>295</v>
      </c>
      <c r="G97" s="6">
        <v>59</v>
      </c>
      <c r="H97" s="6" t="s">
        <v>677</v>
      </c>
    </row>
    <row r="98" spans="1:8" ht="15" customHeight="1" x14ac:dyDescent="0.25">
      <c r="A98" s="5" t="s">
        <v>96</v>
      </c>
      <c r="B98" s="5" t="s">
        <v>296</v>
      </c>
      <c r="C98" s="6">
        <v>96</v>
      </c>
      <c r="D98" s="6" t="s">
        <v>782</v>
      </c>
      <c r="E98" s="6" t="s">
        <v>96</v>
      </c>
      <c r="F98" s="6" t="s">
        <v>296</v>
      </c>
      <c r="G98" s="6">
        <v>60</v>
      </c>
      <c r="H98" s="6" t="s">
        <v>677</v>
      </c>
    </row>
    <row r="99" spans="1:8" ht="15" customHeight="1" x14ac:dyDescent="0.25">
      <c r="A99" s="5" t="s">
        <v>97</v>
      </c>
      <c r="B99" s="5" t="s">
        <v>297</v>
      </c>
      <c r="C99" s="6">
        <v>97</v>
      </c>
      <c r="D99" s="6" t="s">
        <v>783</v>
      </c>
      <c r="E99" s="5" t="s">
        <v>97</v>
      </c>
      <c r="F99" s="6" t="s">
        <v>297</v>
      </c>
      <c r="G99" s="6">
        <v>61</v>
      </c>
      <c r="H99" s="6" t="s">
        <v>677</v>
      </c>
    </row>
    <row r="100" spans="1:8" ht="15" customHeight="1" x14ac:dyDescent="0.25">
      <c r="A100" s="5" t="s">
        <v>98</v>
      </c>
      <c r="B100" s="5" t="s">
        <v>298</v>
      </c>
      <c r="C100" s="6">
        <v>98</v>
      </c>
      <c r="D100" s="6" t="s">
        <v>784</v>
      </c>
      <c r="E100" s="6" t="s">
        <v>98</v>
      </c>
      <c r="F100" s="6" t="s">
        <v>298</v>
      </c>
      <c r="G100" s="6">
        <v>62</v>
      </c>
      <c r="H100" s="6" t="s">
        <v>677</v>
      </c>
    </row>
    <row r="101" spans="1:8" ht="15" customHeight="1" x14ac:dyDescent="0.25">
      <c r="A101" s="5" t="s">
        <v>99</v>
      </c>
      <c r="B101" s="5" t="s">
        <v>299</v>
      </c>
      <c r="C101" s="6">
        <v>99</v>
      </c>
      <c r="D101" s="6" t="s">
        <v>785</v>
      </c>
      <c r="E101" s="6" t="s">
        <v>99</v>
      </c>
      <c r="F101" s="6" t="s">
        <v>299</v>
      </c>
      <c r="G101" s="6">
        <v>63</v>
      </c>
      <c r="H101" s="6" t="s">
        <v>677</v>
      </c>
    </row>
    <row r="102" spans="1:8" ht="15" customHeight="1" x14ac:dyDescent="0.25">
      <c r="A102" s="5" t="s">
        <v>100</v>
      </c>
      <c r="B102" s="5" t="s">
        <v>300</v>
      </c>
      <c r="C102" s="6">
        <v>100</v>
      </c>
      <c r="D102" s="6" t="s">
        <v>786</v>
      </c>
      <c r="E102" s="6" t="s">
        <v>100</v>
      </c>
      <c r="F102" s="6" t="s">
        <v>300</v>
      </c>
      <c r="G102" s="6">
        <v>64</v>
      </c>
      <c r="H102" s="6" t="s">
        <v>677</v>
      </c>
    </row>
    <row r="103" spans="1:8" ht="15" customHeight="1" x14ac:dyDescent="0.25">
      <c r="A103" s="5" t="s">
        <v>101</v>
      </c>
      <c r="B103" s="5" t="s">
        <v>301</v>
      </c>
      <c r="C103" s="6">
        <v>101</v>
      </c>
      <c r="D103" s="6" t="s">
        <v>787</v>
      </c>
      <c r="E103" s="6" t="s">
        <v>101</v>
      </c>
      <c r="F103" s="6" t="s">
        <v>301</v>
      </c>
      <c r="G103" s="6">
        <v>65</v>
      </c>
      <c r="H103" s="6" t="s">
        <v>677</v>
      </c>
    </row>
    <row r="104" spans="1:8" ht="15" customHeight="1" x14ac:dyDescent="0.25">
      <c r="A104" s="5" t="s">
        <v>102</v>
      </c>
      <c r="B104" s="5" t="s">
        <v>302</v>
      </c>
      <c r="C104" s="6">
        <v>102</v>
      </c>
      <c r="D104" s="6" t="s">
        <v>788</v>
      </c>
      <c r="E104" s="6" t="s">
        <v>102</v>
      </c>
      <c r="F104" s="6" t="s">
        <v>302</v>
      </c>
      <c r="G104" s="6">
        <v>66</v>
      </c>
      <c r="H104" s="6" t="s">
        <v>677</v>
      </c>
    </row>
    <row r="105" spans="1:8" ht="15" customHeight="1" x14ac:dyDescent="0.25">
      <c r="A105" s="5" t="s">
        <v>103</v>
      </c>
      <c r="B105" s="5" t="s">
        <v>303</v>
      </c>
      <c r="C105" s="6">
        <v>103</v>
      </c>
      <c r="D105" s="6" t="s">
        <v>789</v>
      </c>
      <c r="E105" s="6" t="s">
        <v>103</v>
      </c>
      <c r="F105" s="6" t="s">
        <v>303</v>
      </c>
      <c r="G105" s="6">
        <v>67</v>
      </c>
      <c r="H105" s="6" t="s">
        <v>677</v>
      </c>
    </row>
    <row r="106" spans="1:8" ht="15" customHeight="1" x14ac:dyDescent="0.25">
      <c r="A106" s="5" t="s">
        <v>104</v>
      </c>
      <c r="B106" s="5" t="s">
        <v>304</v>
      </c>
      <c r="C106" s="6">
        <v>104</v>
      </c>
      <c r="D106" s="6" t="s">
        <v>790</v>
      </c>
      <c r="E106" s="6" t="s">
        <v>104</v>
      </c>
      <c r="F106" s="6" t="s">
        <v>304</v>
      </c>
      <c r="G106" s="6">
        <v>68</v>
      </c>
      <c r="H106" s="6" t="s">
        <v>677</v>
      </c>
    </row>
    <row r="107" spans="1:8" ht="15" customHeight="1" x14ac:dyDescent="0.25">
      <c r="A107" s="5" t="s">
        <v>105</v>
      </c>
      <c r="B107" s="5" t="s">
        <v>305</v>
      </c>
      <c r="C107" s="6">
        <v>105</v>
      </c>
      <c r="D107" s="6" t="s">
        <v>791</v>
      </c>
      <c r="E107" s="6" t="s">
        <v>105</v>
      </c>
      <c r="F107" s="6" t="s">
        <v>305</v>
      </c>
      <c r="G107" s="6">
        <v>69</v>
      </c>
      <c r="H107" s="6" t="s">
        <v>677</v>
      </c>
    </row>
    <row r="108" spans="1:8" ht="15" customHeight="1" x14ac:dyDescent="0.25">
      <c r="A108" s="5" t="s">
        <v>106</v>
      </c>
      <c r="B108" s="5" t="s">
        <v>306</v>
      </c>
      <c r="C108" s="6">
        <v>106</v>
      </c>
      <c r="D108" s="6" t="s">
        <v>792</v>
      </c>
      <c r="E108" s="6" t="s">
        <v>106</v>
      </c>
      <c r="F108" s="6" t="s">
        <v>306</v>
      </c>
      <c r="G108" s="6">
        <v>70</v>
      </c>
      <c r="H108" s="6" t="s">
        <v>677</v>
      </c>
    </row>
    <row r="109" spans="1:8" ht="15" customHeight="1" x14ac:dyDescent="0.25">
      <c r="A109" s="5" t="s">
        <v>107</v>
      </c>
      <c r="B109" s="5" t="s">
        <v>307</v>
      </c>
      <c r="C109" s="6">
        <v>107</v>
      </c>
      <c r="D109" s="6" t="s">
        <v>793</v>
      </c>
      <c r="E109" s="6" t="s">
        <v>107</v>
      </c>
      <c r="F109" s="6" t="s">
        <v>307</v>
      </c>
      <c r="G109" s="6">
        <v>71</v>
      </c>
      <c r="H109" s="6" t="s">
        <v>677</v>
      </c>
    </row>
    <row r="110" spans="1:8" ht="15" customHeight="1" x14ac:dyDescent="0.25">
      <c r="A110" s="5" t="s">
        <v>108</v>
      </c>
      <c r="B110" s="5" t="s">
        <v>308</v>
      </c>
      <c r="C110" s="6">
        <v>108</v>
      </c>
      <c r="D110" s="6" t="s">
        <v>794</v>
      </c>
      <c r="E110" s="6" t="s">
        <v>108</v>
      </c>
      <c r="F110" s="6" t="s">
        <v>308</v>
      </c>
      <c r="G110" s="6">
        <v>72</v>
      </c>
      <c r="H110" s="6" t="s">
        <v>677</v>
      </c>
    </row>
    <row r="111" spans="1:8" ht="15" customHeight="1" x14ac:dyDescent="0.25">
      <c r="A111" s="5" t="s">
        <v>109</v>
      </c>
      <c r="B111" s="5" t="s">
        <v>309</v>
      </c>
      <c r="C111" s="6">
        <v>109</v>
      </c>
      <c r="D111" s="6" t="s">
        <v>795</v>
      </c>
      <c r="E111" s="6" t="s">
        <v>109</v>
      </c>
      <c r="F111" s="6" t="s">
        <v>309</v>
      </c>
      <c r="G111" s="6">
        <v>73</v>
      </c>
      <c r="H111" s="6" t="s">
        <v>677</v>
      </c>
    </row>
    <row r="112" spans="1:8" ht="15" customHeight="1" x14ac:dyDescent="0.25">
      <c r="A112" s="5" t="s">
        <v>110</v>
      </c>
      <c r="B112" s="5" t="s">
        <v>310</v>
      </c>
      <c r="C112" s="6">
        <v>110</v>
      </c>
      <c r="D112" s="6" t="s">
        <v>796</v>
      </c>
      <c r="E112" s="6" t="s">
        <v>110</v>
      </c>
      <c r="F112" s="6" t="s">
        <v>310</v>
      </c>
      <c r="G112" s="6">
        <v>74</v>
      </c>
      <c r="H112" s="6" t="s">
        <v>677</v>
      </c>
    </row>
    <row r="113" spans="1:8" ht="15" customHeight="1" x14ac:dyDescent="0.25">
      <c r="A113" s="5" t="s">
        <v>111</v>
      </c>
      <c r="B113" s="5" t="s">
        <v>311</v>
      </c>
      <c r="C113" s="6">
        <v>111</v>
      </c>
      <c r="D113" s="6" t="s">
        <v>797</v>
      </c>
      <c r="E113" s="6" t="s">
        <v>111</v>
      </c>
      <c r="F113" s="6" t="s">
        <v>311</v>
      </c>
      <c r="G113" s="6">
        <v>75</v>
      </c>
      <c r="H113" s="6" t="s">
        <v>677</v>
      </c>
    </row>
    <row r="114" spans="1:8" ht="15" customHeight="1" x14ac:dyDescent="0.25">
      <c r="A114" s="5" t="s">
        <v>112</v>
      </c>
      <c r="B114" s="5" t="s">
        <v>312</v>
      </c>
      <c r="C114" s="6">
        <v>112</v>
      </c>
      <c r="D114" s="6" t="s">
        <v>798</v>
      </c>
      <c r="E114" s="6" t="s">
        <v>112</v>
      </c>
      <c r="F114" s="6" t="s">
        <v>312</v>
      </c>
      <c r="G114" s="6">
        <v>76</v>
      </c>
      <c r="H114" s="6" t="s">
        <v>677</v>
      </c>
    </row>
    <row r="115" spans="1:8" ht="15" customHeight="1" x14ac:dyDescent="0.25">
      <c r="A115" s="5" t="s">
        <v>113</v>
      </c>
      <c r="B115" s="5" t="s">
        <v>313</v>
      </c>
      <c r="C115" s="6">
        <v>113</v>
      </c>
      <c r="D115" s="6" t="s">
        <v>799</v>
      </c>
      <c r="E115" s="6" t="s">
        <v>113</v>
      </c>
      <c r="F115" s="6" t="s">
        <v>313</v>
      </c>
      <c r="G115" s="6">
        <v>77</v>
      </c>
      <c r="H115" s="6" t="s">
        <v>677</v>
      </c>
    </row>
    <row r="116" spans="1:8" ht="15" customHeight="1" x14ac:dyDescent="0.25">
      <c r="A116" s="5" t="s">
        <v>114</v>
      </c>
      <c r="B116" s="5" t="s">
        <v>314</v>
      </c>
      <c r="C116" s="6">
        <v>114</v>
      </c>
      <c r="D116" s="6" t="s">
        <v>800</v>
      </c>
      <c r="E116" s="6" t="s">
        <v>114</v>
      </c>
      <c r="F116" s="6" t="s">
        <v>314</v>
      </c>
      <c r="G116" s="6">
        <v>78</v>
      </c>
      <c r="H116" s="6" t="s">
        <v>677</v>
      </c>
    </row>
    <row r="117" spans="1:8" ht="15" customHeight="1" x14ac:dyDescent="0.25">
      <c r="A117" s="5" t="s">
        <v>115</v>
      </c>
      <c r="B117" s="5" t="s">
        <v>315</v>
      </c>
      <c r="C117" s="6">
        <v>115</v>
      </c>
      <c r="D117" s="6" t="s">
        <v>801</v>
      </c>
      <c r="E117" s="6" t="s">
        <v>115</v>
      </c>
      <c r="F117" s="6" t="s">
        <v>315</v>
      </c>
      <c r="G117" s="6">
        <v>79</v>
      </c>
      <c r="H117" s="6" t="s">
        <v>711</v>
      </c>
    </row>
    <row r="118" spans="1:8" ht="15" customHeight="1" x14ac:dyDescent="0.25">
      <c r="A118" s="5" t="s">
        <v>116</v>
      </c>
      <c r="B118" s="5" t="s">
        <v>316</v>
      </c>
      <c r="C118" s="6">
        <v>116</v>
      </c>
      <c r="D118" s="6" t="s">
        <v>802</v>
      </c>
      <c r="E118" s="6" t="s">
        <v>116</v>
      </c>
      <c r="F118" s="6" t="s">
        <v>316</v>
      </c>
      <c r="G118" s="6">
        <v>80</v>
      </c>
      <c r="H118" s="6" t="s">
        <v>677</v>
      </c>
    </row>
    <row r="119" spans="1:8" ht="15" customHeight="1" x14ac:dyDescent="0.25">
      <c r="A119" s="5" t="s">
        <v>117</v>
      </c>
      <c r="B119" s="5" t="s">
        <v>317</v>
      </c>
      <c r="C119" s="6">
        <v>117</v>
      </c>
      <c r="D119" s="6" t="s">
        <v>803</v>
      </c>
      <c r="E119" s="6" t="s">
        <v>117</v>
      </c>
      <c r="F119" s="6" t="s">
        <v>317</v>
      </c>
      <c r="G119" s="6">
        <v>81</v>
      </c>
      <c r="H119" s="6" t="s">
        <v>677</v>
      </c>
    </row>
    <row r="120" spans="1:8" ht="15" customHeight="1" x14ac:dyDescent="0.25">
      <c r="A120" s="5" t="s">
        <v>118</v>
      </c>
      <c r="B120" s="5" t="s">
        <v>318</v>
      </c>
      <c r="C120" s="6">
        <v>118</v>
      </c>
      <c r="D120" s="6" t="s">
        <v>804</v>
      </c>
      <c r="E120" s="6" t="s">
        <v>118</v>
      </c>
      <c r="F120" s="6" t="s">
        <v>318</v>
      </c>
      <c r="G120" s="6">
        <v>82</v>
      </c>
      <c r="H120" s="6" t="s">
        <v>677</v>
      </c>
    </row>
    <row r="121" spans="1:8" ht="15" customHeight="1" x14ac:dyDescent="0.25">
      <c r="A121" s="5" t="s">
        <v>119</v>
      </c>
      <c r="B121" s="5" t="s">
        <v>319</v>
      </c>
      <c r="C121" s="6">
        <v>119</v>
      </c>
      <c r="D121" s="6" t="s">
        <v>805</v>
      </c>
      <c r="E121" s="6" t="s">
        <v>119</v>
      </c>
      <c r="F121" s="6" t="s">
        <v>319</v>
      </c>
      <c r="G121" s="6">
        <v>83</v>
      </c>
      <c r="H121" s="6" t="s">
        <v>677</v>
      </c>
    </row>
    <row r="122" spans="1:8" ht="15" customHeight="1" x14ac:dyDescent="0.25">
      <c r="A122" s="5" t="s">
        <v>120</v>
      </c>
      <c r="B122" s="5" t="s">
        <v>320</v>
      </c>
      <c r="C122" s="6">
        <v>120</v>
      </c>
      <c r="D122" s="6" t="s">
        <v>806</v>
      </c>
      <c r="E122" s="6" t="s">
        <v>120</v>
      </c>
      <c r="F122" s="6" t="s">
        <v>320</v>
      </c>
      <c r="G122" s="6">
        <v>84</v>
      </c>
      <c r="H122" s="6" t="s">
        <v>677</v>
      </c>
    </row>
    <row r="123" spans="1:8" ht="15" customHeight="1" x14ac:dyDescent="0.25">
      <c r="A123" s="5" t="s">
        <v>121</v>
      </c>
      <c r="B123" s="5" t="s">
        <v>321</v>
      </c>
      <c r="C123" s="6">
        <v>121</v>
      </c>
      <c r="D123" s="6" t="s">
        <v>807</v>
      </c>
      <c r="E123" s="6" t="s">
        <v>121</v>
      </c>
      <c r="F123" s="6" t="s">
        <v>321</v>
      </c>
      <c r="G123" s="6">
        <v>85</v>
      </c>
      <c r="H123" s="6" t="s">
        <v>677</v>
      </c>
    </row>
    <row r="124" spans="1:8" ht="15" customHeight="1" x14ac:dyDescent="0.25">
      <c r="A124" s="5" t="s">
        <v>122</v>
      </c>
      <c r="B124" s="5" t="s">
        <v>322</v>
      </c>
      <c r="C124" s="6">
        <v>122</v>
      </c>
      <c r="D124" s="6" t="s">
        <v>808</v>
      </c>
      <c r="E124" s="6" t="s">
        <v>122</v>
      </c>
      <c r="F124" s="6" t="s">
        <v>322</v>
      </c>
      <c r="G124" s="6">
        <v>86</v>
      </c>
      <c r="H124" s="6" t="s">
        <v>677</v>
      </c>
    </row>
    <row r="125" spans="1:8" ht="15" customHeight="1" x14ac:dyDescent="0.25">
      <c r="A125" s="5" t="s">
        <v>123</v>
      </c>
      <c r="B125" s="5" t="s">
        <v>323</v>
      </c>
      <c r="C125" s="6">
        <v>123</v>
      </c>
      <c r="D125" s="6" t="s">
        <v>809</v>
      </c>
      <c r="E125" s="6" t="s">
        <v>123</v>
      </c>
      <c r="F125" s="6" t="s">
        <v>323</v>
      </c>
      <c r="G125" s="6">
        <v>87</v>
      </c>
      <c r="H125" s="6" t="s">
        <v>677</v>
      </c>
    </row>
    <row r="126" spans="1:8" ht="15" customHeight="1" x14ac:dyDescent="0.25">
      <c r="A126" s="5" t="s">
        <v>124</v>
      </c>
      <c r="B126" s="5" t="s">
        <v>324</v>
      </c>
      <c r="C126" s="6">
        <v>124</v>
      </c>
      <c r="D126" s="6" t="s">
        <v>810</v>
      </c>
      <c r="E126" s="6" t="s">
        <v>124</v>
      </c>
      <c r="F126" s="6" t="s">
        <v>324</v>
      </c>
      <c r="G126" s="6">
        <v>88</v>
      </c>
      <c r="H126" s="6" t="s">
        <v>677</v>
      </c>
    </row>
    <row r="127" spans="1:8" ht="15" customHeight="1" x14ac:dyDescent="0.25">
      <c r="A127" s="5" t="s">
        <v>125</v>
      </c>
      <c r="B127" s="5" t="s">
        <v>325</v>
      </c>
      <c r="C127" s="6">
        <v>125</v>
      </c>
      <c r="D127" s="6" t="s">
        <v>811</v>
      </c>
      <c r="E127" s="6" t="s">
        <v>125</v>
      </c>
      <c r="F127" s="6" t="s">
        <v>812</v>
      </c>
      <c r="G127" s="6">
        <v>89</v>
      </c>
      <c r="H127" s="6" t="s">
        <v>711</v>
      </c>
    </row>
    <row r="128" spans="1:8" ht="15" customHeight="1" x14ac:dyDescent="0.25">
      <c r="A128" s="5" t="s">
        <v>126</v>
      </c>
      <c r="B128" s="5" t="s">
        <v>326</v>
      </c>
      <c r="C128" s="6">
        <v>126</v>
      </c>
      <c r="D128" s="6" t="s">
        <v>813</v>
      </c>
      <c r="E128" s="6" t="s">
        <v>125</v>
      </c>
      <c r="F128" s="6" t="s">
        <v>812</v>
      </c>
      <c r="G128" s="6">
        <v>89</v>
      </c>
      <c r="H128" s="6" t="s">
        <v>677</v>
      </c>
    </row>
    <row r="129" spans="1:8" ht="15" customHeight="1" x14ac:dyDescent="0.25">
      <c r="A129" s="5" t="s">
        <v>127</v>
      </c>
      <c r="B129" s="5" t="s">
        <v>327</v>
      </c>
      <c r="C129" s="6">
        <v>127</v>
      </c>
      <c r="D129" s="6" t="s">
        <v>814</v>
      </c>
      <c r="E129" s="6" t="s">
        <v>127</v>
      </c>
      <c r="F129" s="6" t="s">
        <v>327</v>
      </c>
      <c r="G129" s="6">
        <v>90</v>
      </c>
      <c r="H129" s="6" t="s">
        <v>815</v>
      </c>
    </row>
    <row r="130" spans="1:8" ht="15" customHeight="1" x14ac:dyDescent="0.25">
      <c r="A130" s="5" t="s">
        <v>128</v>
      </c>
      <c r="B130" s="5" t="s">
        <v>328</v>
      </c>
      <c r="C130" s="6">
        <v>128</v>
      </c>
      <c r="D130" s="6" t="s">
        <v>816</v>
      </c>
      <c r="E130" s="6" t="s">
        <v>128</v>
      </c>
      <c r="F130" s="6" t="s">
        <v>328</v>
      </c>
      <c r="G130" s="6">
        <v>91</v>
      </c>
      <c r="H130" s="6" t="s">
        <v>815</v>
      </c>
    </row>
    <row r="131" spans="1:8" ht="15" customHeight="1" x14ac:dyDescent="0.25">
      <c r="A131" s="5" t="s">
        <v>129</v>
      </c>
      <c r="B131" s="5" t="s">
        <v>329</v>
      </c>
      <c r="C131" s="6">
        <v>129</v>
      </c>
      <c r="D131" s="6" t="s">
        <v>817</v>
      </c>
      <c r="E131" s="6" t="s">
        <v>129</v>
      </c>
      <c r="F131" s="6" t="s">
        <v>329</v>
      </c>
      <c r="G131" s="6">
        <v>92</v>
      </c>
      <c r="H131" s="6" t="s">
        <v>815</v>
      </c>
    </row>
    <row r="132" spans="1:8" ht="15" x14ac:dyDescent="0.25">
      <c r="A132" s="5" t="s">
        <v>130</v>
      </c>
      <c r="B132" s="5" t="s">
        <v>330</v>
      </c>
      <c r="C132" s="6">
        <v>130</v>
      </c>
      <c r="D132" s="6" t="s">
        <v>818</v>
      </c>
      <c r="E132" s="6" t="s">
        <v>130</v>
      </c>
      <c r="F132" s="6" t="s">
        <v>330</v>
      </c>
      <c r="G132" s="6">
        <v>93</v>
      </c>
      <c r="H132" s="6" t="s">
        <v>815</v>
      </c>
    </row>
    <row r="133" spans="1:8" ht="15" x14ac:dyDescent="0.25">
      <c r="A133" s="5" t="s">
        <v>131</v>
      </c>
      <c r="B133" s="5" t="s">
        <v>331</v>
      </c>
      <c r="C133" s="6">
        <v>131</v>
      </c>
      <c r="D133" s="6" t="s">
        <v>819</v>
      </c>
      <c r="E133" s="6" t="s">
        <v>131</v>
      </c>
      <c r="F133" s="6" t="s">
        <v>331</v>
      </c>
      <c r="G133" s="6">
        <v>94</v>
      </c>
      <c r="H133" s="6" t="s">
        <v>815</v>
      </c>
    </row>
    <row r="134" spans="1:8" ht="15" x14ac:dyDescent="0.25">
      <c r="A134" s="5" t="s">
        <v>132</v>
      </c>
      <c r="B134" s="5" t="s">
        <v>332</v>
      </c>
      <c r="C134" s="6">
        <v>132</v>
      </c>
      <c r="D134" s="6" t="s">
        <v>820</v>
      </c>
      <c r="E134" s="6" t="s">
        <v>132</v>
      </c>
      <c r="F134" s="6" t="s">
        <v>332</v>
      </c>
      <c r="G134" s="6">
        <v>95</v>
      </c>
      <c r="H134" s="6" t="s">
        <v>815</v>
      </c>
    </row>
    <row r="135" spans="1:8" ht="15" x14ac:dyDescent="0.25">
      <c r="A135" s="5" t="s">
        <v>133</v>
      </c>
      <c r="B135" s="5" t="s">
        <v>333</v>
      </c>
      <c r="C135" s="6">
        <v>133</v>
      </c>
      <c r="D135" s="6" t="s">
        <v>821</v>
      </c>
      <c r="E135" s="6" t="s">
        <v>133</v>
      </c>
      <c r="F135" s="6" t="s">
        <v>333</v>
      </c>
      <c r="G135" s="6">
        <v>96</v>
      </c>
      <c r="H135" s="6" t="s">
        <v>815</v>
      </c>
    </row>
    <row r="136" spans="1:8" ht="15" x14ac:dyDescent="0.25">
      <c r="A136" s="5" t="s">
        <v>134</v>
      </c>
      <c r="B136" s="5" t="s">
        <v>334</v>
      </c>
      <c r="C136" s="6">
        <v>134</v>
      </c>
      <c r="D136" s="6" t="s">
        <v>822</v>
      </c>
      <c r="E136" s="6" t="s">
        <v>134</v>
      </c>
      <c r="F136" s="6" t="s">
        <v>334</v>
      </c>
      <c r="G136" s="6">
        <v>97</v>
      </c>
      <c r="H136" s="6" t="s">
        <v>815</v>
      </c>
    </row>
    <row r="137" spans="1:8" ht="15" x14ac:dyDescent="0.25">
      <c r="A137" s="5" t="s">
        <v>135</v>
      </c>
      <c r="B137" s="5" t="s">
        <v>335</v>
      </c>
      <c r="C137" s="6">
        <v>135</v>
      </c>
      <c r="D137" s="6" t="s">
        <v>823</v>
      </c>
      <c r="E137" s="6" t="s">
        <v>135</v>
      </c>
      <c r="F137" s="6" t="s">
        <v>335</v>
      </c>
      <c r="G137" s="6">
        <v>98</v>
      </c>
      <c r="H137" s="6" t="s">
        <v>815</v>
      </c>
    </row>
    <row r="138" spans="1:8" ht="15" x14ac:dyDescent="0.25">
      <c r="A138" s="5" t="s">
        <v>136</v>
      </c>
      <c r="B138" s="5" t="s">
        <v>336</v>
      </c>
      <c r="C138" s="6">
        <v>136</v>
      </c>
      <c r="D138" s="6" t="s">
        <v>824</v>
      </c>
      <c r="E138" s="6" t="s">
        <v>136</v>
      </c>
      <c r="F138" s="6" t="s">
        <v>336</v>
      </c>
      <c r="G138" s="6">
        <v>99</v>
      </c>
      <c r="H138" s="6" t="s">
        <v>815</v>
      </c>
    </row>
    <row r="139" spans="1:8" ht="15" x14ac:dyDescent="0.25">
      <c r="A139" s="5" t="s">
        <v>137</v>
      </c>
      <c r="B139" s="5" t="s">
        <v>337</v>
      </c>
      <c r="C139" s="6">
        <v>137</v>
      </c>
      <c r="D139" s="6" t="s">
        <v>825</v>
      </c>
      <c r="E139" s="6" t="s">
        <v>137</v>
      </c>
      <c r="F139" s="6" t="s">
        <v>337</v>
      </c>
      <c r="G139" s="6">
        <v>100</v>
      </c>
      <c r="H139" s="6" t="s">
        <v>815</v>
      </c>
    </row>
    <row r="140" spans="1:8" ht="15" x14ac:dyDescent="0.25">
      <c r="A140" s="5" t="s">
        <v>138</v>
      </c>
      <c r="B140" s="5" t="s">
        <v>338</v>
      </c>
      <c r="C140" s="6">
        <v>138</v>
      </c>
      <c r="D140" s="6" t="s">
        <v>826</v>
      </c>
      <c r="E140" s="6" t="s">
        <v>138</v>
      </c>
      <c r="F140" s="6" t="s">
        <v>338</v>
      </c>
      <c r="G140" s="6">
        <v>101</v>
      </c>
      <c r="H140" s="6" t="s">
        <v>815</v>
      </c>
    </row>
    <row r="141" spans="1:8" ht="15" x14ac:dyDescent="0.25">
      <c r="A141" s="5" t="s">
        <v>139</v>
      </c>
      <c r="B141" s="5" t="s">
        <v>339</v>
      </c>
      <c r="C141" s="6">
        <v>139</v>
      </c>
      <c r="D141" s="6" t="s">
        <v>827</v>
      </c>
      <c r="E141" s="6" t="s">
        <v>139</v>
      </c>
      <c r="F141" s="6" t="s">
        <v>339</v>
      </c>
      <c r="G141" s="6">
        <v>102</v>
      </c>
      <c r="H141" s="6" t="s">
        <v>815</v>
      </c>
    </row>
    <row r="142" spans="1:8" ht="15" x14ac:dyDescent="0.25">
      <c r="A142" s="5" t="s">
        <v>140</v>
      </c>
      <c r="B142" s="5" t="s">
        <v>340</v>
      </c>
      <c r="C142" s="6">
        <v>140</v>
      </c>
      <c r="D142" s="6" t="s">
        <v>828</v>
      </c>
      <c r="E142" s="6" t="s">
        <v>140</v>
      </c>
      <c r="F142" s="6" t="s">
        <v>340</v>
      </c>
      <c r="G142" s="6">
        <v>103</v>
      </c>
      <c r="H142" s="6" t="s">
        <v>815</v>
      </c>
    </row>
    <row r="143" spans="1:8" ht="15" x14ac:dyDescent="0.25">
      <c r="A143" s="5" t="s">
        <v>141</v>
      </c>
      <c r="B143" s="5" t="s">
        <v>341</v>
      </c>
      <c r="C143" s="6">
        <v>141</v>
      </c>
      <c r="D143" s="6" t="s">
        <v>829</v>
      </c>
      <c r="E143" s="6" t="s">
        <v>830</v>
      </c>
      <c r="F143" s="6" t="s">
        <v>831</v>
      </c>
      <c r="G143" s="6">
        <v>104</v>
      </c>
      <c r="H143" s="6" t="s">
        <v>677</v>
      </c>
    </row>
    <row r="144" spans="1:8" ht="15" x14ac:dyDescent="0.25">
      <c r="A144" s="5" t="s">
        <v>142</v>
      </c>
      <c r="B144" s="5" t="s">
        <v>342</v>
      </c>
      <c r="C144" s="6">
        <v>142</v>
      </c>
      <c r="D144" s="6" t="s">
        <v>832</v>
      </c>
      <c r="E144" s="6" t="s">
        <v>830</v>
      </c>
      <c r="F144" s="6" t="s">
        <v>831</v>
      </c>
      <c r="G144" s="6">
        <v>104</v>
      </c>
      <c r="H144" s="6" t="s">
        <v>677</v>
      </c>
    </row>
    <row r="145" spans="1:8" ht="15" x14ac:dyDescent="0.25">
      <c r="A145" s="5" t="s">
        <v>143</v>
      </c>
      <c r="B145" s="5" t="s">
        <v>343</v>
      </c>
      <c r="C145" s="6">
        <v>143</v>
      </c>
      <c r="D145" s="6" t="s">
        <v>833</v>
      </c>
      <c r="E145" s="6" t="s">
        <v>830</v>
      </c>
      <c r="F145" s="6" t="s">
        <v>831</v>
      </c>
      <c r="G145" s="6">
        <v>104</v>
      </c>
      <c r="H145" s="6" t="s">
        <v>677</v>
      </c>
    </row>
    <row r="146" spans="1:8" ht="15" x14ac:dyDescent="0.25">
      <c r="A146" s="5" t="s">
        <v>144</v>
      </c>
      <c r="B146" s="5" t="s">
        <v>344</v>
      </c>
      <c r="C146" s="6">
        <v>144</v>
      </c>
      <c r="D146" s="6" t="s">
        <v>834</v>
      </c>
      <c r="E146" s="6" t="s">
        <v>830</v>
      </c>
      <c r="F146" s="6" t="s">
        <v>831</v>
      </c>
      <c r="G146" s="6">
        <v>104</v>
      </c>
      <c r="H146" s="6" t="s">
        <v>677</v>
      </c>
    </row>
    <row r="147" spans="1:8" ht="15" x14ac:dyDescent="0.25">
      <c r="A147" s="5" t="s">
        <v>145</v>
      </c>
      <c r="B147" s="5" t="s">
        <v>345</v>
      </c>
      <c r="C147" s="6">
        <v>145</v>
      </c>
      <c r="D147" s="6" t="s">
        <v>835</v>
      </c>
      <c r="E147" s="6" t="s">
        <v>830</v>
      </c>
      <c r="F147" s="6" t="s">
        <v>831</v>
      </c>
      <c r="G147" s="6">
        <v>104</v>
      </c>
      <c r="H147" s="6" t="s">
        <v>677</v>
      </c>
    </row>
    <row r="148" spans="1:8" ht="15" x14ac:dyDescent="0.25">
      <c r="A148" s="5" t="s">
        <v>146</v>
      </c>
      <c r="B148" s="5" t="s">
        <v>346</v>
      </c>
      <c r="C148" s="6">
        <v>146</v>
      </c>
      <c r="D148" s="6" t="s">
        <v>836</v>
      </c>
      <c r="E148" s="6" t="s">
        <v>830</v>
      </c>
      <c r="F148" s="6" t="s">
        <v>831</v>
      </c>
      <c r="G148" s="6">
        <v>104</v>
      </c>
      <c r="H148" s="6" t="s">
        <v>711</v>
      </c>
    </row>
    <row r="149" spans="1:8" ht="15" x14ac:dyDescent="0.25">
      <c r="A149" s="5" t="s">
        <v>147</v>
      </c>
      <c r="B149" s="5" t="s">
        <v>347</v>
      </c>
      <c r="C149" s="6">
        <v>147</v>
      </c>
      <c r="D149" s="6" t="s">
        <v>837</v>
      </c>
      <c r="E149" s="6" t="s">
        <v>147</v>
      </c>
      <c r="F149" s="6" t="s">
        <v>347</v>
      </c>
      <c r="G149" s="6">
        <v>105</v>
      </c>
      <c r="H149" s="6" t="s">
        <v>815</v>
      </c>
    </row>
    <row r="150" spans="1:8" ht="15" x14ac:dyDescent="0.25">
      <c r="A150" s="5" t="s">
        <v>148</v>
      </c>
      <c r="B150" s="5" t="s">
        <v>348</v>
      </c>
      <c r="C150" s="6">
        <v>148</v>
      </c>
      <c r="D150" s="6" t="s">
        <v>838</v>
      </c>
      <c r="E150" s="6" t="s">
        <v>148</v>
      </c>
      <c r="F150" s="6" t="s">
        <v>348</v>
      </c>
      <c r="G150" s="6">
        <v>106</v>
      </c>
      <c r="H150" s="6" t="s">
        <v>711</v>
      </c>
    </row>
    <row r="151" spans="1:8" ht="15" x14ac:dyDescent="0.25">
      <c r="A151" s="5" t="s">
        <v>149</v>
      </c>
      <c r="B151" s="5" t="s">
        <v>349</v>
      </c>
      <c r="C151" s="6">
        <v>149</v>
      </c>
      <c r="D151" s="6" t="s">
        <v>839</v>
      </c>
      <c r="E151" s="6" t="s">
        <v>149</v>
      </c>
      <c r="F151" s="6" t="s">
        <v>349</v>
      </c>
      <c r="G151" s="6">
        <v>107</v>
      </c>
      <c r="H151" s="6" t="s">
        <v>711</v>
      </c>
    </row>
    <row r="152" spans="1:8" ht="15" x14ac:dyDescent="0.25">
      <c r="A152" s="5" t="s">
        <v>150</v>
      </c>
      <c r="B152" s="5" t="s">
        <v>350</v>
      </c>
      <c r="C152" s="6">
        <v>150</v>
      </c>
      <c r="D152" s="6" t="s">
        <v>840</v>
      </c>
      <c r="E152" s="6" t="s">
        <v>150</v>
      </c>
      <c r="F152" s="6" t="s">
        <v>350</v>
      </c>
      <c r="G152" s="6">
        <v>108</v>
      </c>
      <c r="H152" s="6" t="s">
        <v>677</v>
      </c>
    </row>
    <row r="153" spans="1:8" ht="15" x14ac:dyDescent="0.25">
      <c r="A153" s="5" t="s">
        <v>151</v>
      </c>
      <c r="B153" s="5" t="s">
        <v>351</v>
      </c>
      <c r="C153" s="6">
        <v>151</v>
      </c>
      <c r="D153" s="6" t="s">
        <v>841</v>
      </c>
      <c r="E153" s="6" t="s">
        <v>151</v>
      </c>
      <c r="F153" s="6" t="s">
        <v>351</v>
      </c>
      <c r="G153" s="6">
        <v>109</v>
      </c>
      <c r="H153" s="6" t="s">
        <v>711</v>
      </c>
    </row>
    <row r="154" spans="1:8" ht="15" x14ac:dyDescent="0.25">
      <c r="A154" s="5" t="s">
        <v>152</v>
      </c>
      <c r="B154" s="5" t="s">
        <v>352</v>
      </c>
      <c r="C154" s="6">
        <v>152</v>
      </c>
      <c r="D154" s="6" t="s">
        <v>842</v>
      </c>
      <c r="E154" s="6" t="s">
        <v>152</v>
      </c>
      <c r="F154" s="6" t="s">
        <v>352</v>
      </c>
      <c r="G154" s="6">
        <v>110</v>
      </c>
      <c r="H154" s="6" t="s">
        <v>711</v>
      </c>
    </row>
    <row r="155" spans="1:8" ht="15" x14ac:dyDescent="0.25">
      <c r="A155" s="5" t="s">
        <v>153</v>
      </c>
      <c r="B155" s="5" t="s">
        <v>353</v>
      </c>
      <c r="C155" s="6">
        <v>153</v>
      </c>
      <c r="D155" s="6" t="s">
        <v>843</v>
      </c>
      <c r="E155" s="6" t="s">
        <v>153</v>
      </c>
      <c r="F155" s="6" t="s">
        <v>353</v>
      </c>
      <c r="G155" s="6">
        <v>111</v>
      </c>
      <c r="H155" s="6" t="s">
        <v>711</v>
      </c>
    </row>
    <row r="156" spans="1:8" ht="15" x14ac:dyDescent="0.25">
      <c r="A156" s="5" t="s">
        <v>154</v>
      </c>
      <c r="B156" s="5" t="s">
        <v>354</v>
      </c>
      <c r="C156" s="6">
        <v>154</v>
      </c>
      <c r="D156" s="6" t="s">
        <v>844</v>
      </c>
      <c r="E156" s="6" t="s">
        <v>154</v>
      </c>
      <c r="F156" s="6" t="s">
        <v>354</v>
      </c>
      <c r="G156" s="6">
        <v>112</v>
      </c>
      <c r="H156" s="6" t="s">
        <v>711</v>
      </c>
    </row>
    <row r="157" spans="1:8" ht="15" x14ac:dyDescent="0.25">
      <c r="A157" s="5" t="s">
        <v>155</v>
      </c>
      <c r="B157" s="5" t="s">
        <v>355</v>
      </c>
      <c r="C157" s="6">
        <v>155</v>
      </c>
      <c r="D157" s="6" t="s">
        <v>845</v>
      </c>
      <c r="E157" s="6" t="s">
        <v>155</v>
      </c>
      <c r="F157" s="6" t="s">
        <v>355</v>
      </c>
      <c r="G157" s="6">
        <v>113</v>
      </c>
      <c r="H157" s="6" t="s">
        <v>711</v>
      </c>
    </row>
    <row r="158" spans="1:8" ht="15" x14ac:dyDescent="0.25">
      <c r="A158" s="5" t="s">
        <v>156</v>
      </c>
      <c r="B158" s="5" t="s">
        <v>356</v>
      </c>
      <c r="C158" s="6">
        <v>156</v>
      </c>
      <c r="D158" s="6" t="s">
        <v>846</v>
      </c>
      <c r="E158" s="6" t="s">
        <v>156</v>
      </c>
      <c r="F158" s="6" t="s">
        <v>356</v>
      </c>
      <c r="G158" s="6">
        <v>114</v>
      </c>
      <c r="H158" s="6" t="s">
        <v>711</v>
      </c>
    </row>
    <row r="159" spans="1:8" ht="15" x14ac:dyDescent="0.25">
      <c r="A159" s="5" t="s">
        <v>157</v>
      </c>
      <c r="B159" s="5" t="s">
        <v>357</v>
      </c>
      <c r="C159" s="6">
        <v>157</v>
      </c>
      <c r="D159" s="6" t="s">
        <v>847</v>
      </c>
      <c r="E159" s="6" t="s">
        <v>157</v>
      </c>
      <c r="F159" s="6" t="s">
        <v>357</v>
      </c>
      <c r="G159" s="6">
        <v>115</v>
      </c>
      <c r="H159" s="6" t="s">
        <v>711</v>
      </c>
    </row>
    <row r="160" spans="1:8" ht="15" x14ac:dyDescent="0.25">
      <c r="A160" s="5" t="s">
        <v>158</v>
      </c>
      <c r="B160" s="5" t="s">
        <v>358</v>
      </c>
      <c r="C160" s="6">
        <v>158</v>
      </c>
      <c r="D160" s="6" t="s">
        <v>848</v>
      </c>
      <c r="E160" s="6" t="s">
        <v>158</v>
      </c>
      <c r="F160" s="6" t="s">
        <v>358</v>
      </c>
      <c r="G160" s="6">
        <v>116</v>
      </c>
      <c r="H160" s="6" t="s">
        <v>711</v>
      </c>
    </row>
    <row r="161" spans="1:8" ht="15" x14ac:dyDescent="0.25">
      <c r="A161" s="5" t="s">
        <v>159</v>
      </c>
      <c r="B161" s="5" t="s">
        <v>359</v>
      </c>
      <c r="C161" s="6">
        <v>159</v>
      </c>
      <c r="D161" s="6" t="s">
        <v>849</v>
      </c>
      <c r="E161" s="6" t="s">
        <v>850</v>
      </c>
      <c r="F161" s="6" t="s">
        <v>851</v>
      </c>
      <c r="G161" s="6">
        <v>117</v>
      </c>
      <c r="H161" s="6" t="s">
        <v>711</v>
      </c>
    </row>
    <row r="162" spans="1:8" ht="15" x14ac:dyDescent="0.25">
      <c r="A162" s="5" t="s">
        <v>160</v>
      </c>
      <c r="B162" s="5" t="s">
        <v>360</v>
      </c>
      <c r="C162" s="6">
        <v>160</v>
      </c>
      <c r="D162" s="6" t="s">
        <v>852</v>
      </c>
      <c r="E162" s="6" t="s">
        <v>850</v>
      </c>
      <c r="F162" s="6" t="s">
        <v>851</v>
      </c>
      <c r="G162" s="6">
        <v>117</v>
      </c>
      <c r="H162" s="6" t="s">
        <v>711</v>
      </c>
    </row>
    <row r="163" spans="1:8" ht="15" x14ac:dyDescent="0.25">
      <c r="A163" s="5" t="s">
        <v>161</v>
      </c>
      <c r="B163" s="5" t="s">
        <v>361</v>
      </c>
      <c r="C163" s="6">
        <v>161</v>
      </c>
      <c r="D163" s="6" t="s">
        <v>853</v>
      </c>
      <c r="E163" s="6" t="s">
        <v>161</v>
      </c>
      <c r="F163" s="6" t="s">
        <v>361</v>
      </c>
      <c r="G163" s="6">
        <v>118</v>
      </c>
      <c r="H163" s="6" t="s">
        <v>711</v>
      </c>
    </row>
    <row r="164" spans="1:8" ht="15" x14ac:dyDescent="0.25">
      <c r="A164" s="5" t="s">
        <v>162</v>
      </c>
      <c r="B164" s="5" t="s">
        <v>362</v>
      </c>
      <c r="C164" s="6">
        <v>162</v>
      </c>
      <c r="D164" s="6" t="s">
        <v>854</v>
      </c>
      <c r="E164" s="6" t="s">
        <v>162</v>
      </c>
      <c r="F164" s="6" t="s">
        <v>362</v>
      </c>
      <c r="G164" s="6">
        <v>119</v>
      </c>
      <c r="H164" s="6" t="s">
        <v>711</v>
      </c>
    </row>
    <row r="165" spans="1:8" ht="15" x14ac:dyDescent="0.25">
      <c r="A165" s="5" t="s">
        <v>163</v>
      </c>
      <c r="B165" s="5" t="s">
        <v>363</v>
      </c>
      <c r="C165" s="6">
        <v>163</v>
      </c>
      <c r="D165" s="6" t="s">
        <v>855</v>
      </c>
      <c r="E165" s="6" t="s">
        <v>163</v>
      </c>
      <c r="F165" s="6" t="s">
        <v>363</v>
      </c>
      <c r="G165" s="6">
        <v>120</v>
      </c>
      <c r="H165" s="6" t="s">
        <v>711</v>
      </c>
    </row>
    <row r="166" spans="1:8" ht="15" x14ac:dyDescent="0.25">
      <c r="A166" s="5" t="s">
        <v>164</v>
      </c>
      <c r="B166" s="5" t="s">
        <v>364</v>
      </c>
      <c r="C166" s="6">
        <v>164</v>
      </c>
      <c r="D166" s="6" t="s">
        <v>856</v>
      </c>
      <c r="E166" s="6" t="s">
        <v>164</v>
      </c>
      <c r="F166" s="6" t="s">
        <v>857</v>
      </c>
      <c r="G166" s="6">
        <v>121</v>
      </c>
      <c r="H166" s="6" t="s">
        <v>711</v>
      </c>
    </row>
    <row r="167" spans="1:8" ht="15" x14ac:dyDescent="0.25">
      <c r="A167" s="5" t="s">
        <v>165</v>
      </c>
      <c r="B167" s="5" t="s">
        <v>365</v>
      </c>
      <c r="C167" s="6">
        <v>165</v>
      </c>
      <c r="D167" s="6" t="s">
        <v>858</v>
      </c>
      <c r="E167" s="6" t="s">
        <v>165</v>
      </c>
      <c r="F167" s="6" t="s">
        <v>365</v>
      </c>
      <c r="G167" s="6">
        <v>122</v>
      </c>
      <c r="H167" s="6" t="s">
        <v>711</v>
      </c>
    </row>
    <row r="168" spans="1:8" ht="15" x14ac:dyDescent="0.25">
      <c r="A168" s="5" t="s">
        <v>166</v>
      </c>
      <c r="B168" s="5" t="s">
        <v>366</v>
      </c>
      <c r="C168" s="6">
        <v>166</v>
      </c>
      <c r="D168" s="6" t="s">
        <v>859</v>
      </c>
      <c r="E168" s="6" t="s">
        <v>166</v>
      </c>
      <c r="F168" s="6" t="s">
        <v>366</v>
      </c>
      <c r="G168" s="6">
        <v>123</v>
      </c>
      <c r="H168" s="6" t="s">
        <v>711</v>
      </c>
    </row>
    <row r="169" spans="1:8" ht="15" x14ac:dyDescent="0.25">
      <c r="A169" s="5" t="s">
        <v>167</v>
      </c>
      <c r="B169" s="5" t="s">
        <v>367</v>
      </c>
      <c r="C169" s="6">
        <v>167</v>
      </c>
      <c r="D169" s="6" t="s">
        <v>860</v>
      </c>
      <c r="E169" s="6" t="s">
        <v>167</v>
      </c>
      <c r="F169" s="6" t="s">
        <v>367</v>
      </c>
      <c r="G169" s="6">
        <v>124</v>
      </c>
      <c r="H169" s="6" t="s">
        <v>711</v>
      </c>
    </row>
    <row r="170" spans="1:8" ht="15" x14ac:dyDescent="0.25">
      <c r="A170" s="5" t="s">
        <v>168</v>
      </c>
      <c r="B170" s="5" t="s">
        <v>368</v>
      </c>
      <c r="C170" s="6">
        <v>168</v>
      </c>
      <c r="D170" s="6" t="s">
        <v>861</v>
      </c>
      <c r="E170" s="6" t="s">
        <v>168</v>
      </c>
      <c r="F170" s="6" t="s">
        <v>368</v>
      </c>
      <c r="G170" s="6">
        <v>125</v>
      </c>
      <c r="H170" s="6" t="s">
        <v>711</v>
      </c>
    </row>
    <row r="171" spans="1:8" ht="15" x14ac:dyDescent="0.25">
      <c r="A171" s="5" t="s">
        <v>169</v>
      </c>
      <c r="B171" s="5" t="s">
        <v>369</v>
      </c>
      <c r="C171" s="6">
        <v>169</v>
      </c>
      <c r="D171" s="6" t="s">
        <v>862</v>
      </c>
      <c r="E171" s="6" t="s">
        <v>169</v>
      </c>
      <c r="F171" s="6" t="s">
        <v>369</v>
      </c>
      <c r="G171" s="6">
        <v>126</v>
      </c>
      <c r="H171" s="6" t="s">
        <v>711</v>
      </c>
    </row>
    <row r="172" spans="1:8" ht="15" x14ac:dyDescent="0.25">
      <c r="A172" s="5" t="s">
        <v>170</v>
      </c>
      <c r="B172" s="5" t="s">
        <v>370</v>
      </c>
      <c r="C172" s="6">
        <v>170</v>
      </c>
      <c r="D172" s="6" t="s">
        <v>863</v>
      </c>
      <c r="E172" s="6" t="s">
        <v>170</v>
      </c>
      <c r="F172" s="6" t="s">
        <v>864</v>
      </c>
      <c r="G172" s="6">
        <v>127</v>
      </c>
      <c r="H172" s="6" t="s">
        <v>711</v>
      </c>
    </row>
    <row r="173" spans="1:8" ht="15" x14ac:dyDescent="0.25">
      <c r="A173" s="5" t="s">
        <v>171</v>
      </c>
      <c r="B173" s="5" t="s">
        <v>371</v>
      </c>
      <c r="C173" s="6">
        <v>171</v>
      </c>
      <c r="D173" s="6" t="s">
        <v>865</v>
      </c>
      <c r="E173" s="6" t="s">
        <v>171</v>
      </c>
      <c r="F173" s="6" t="s">
        <v>371</v>
      </c>
      <c r="G173" s="6">
        <v>128</v>
      </c>
      <c r="H173" s="6" t="s">
        <v>711</v>
      </c>
    </row>
    <row r="174" spans="1:8" ht="15" x14ac:dyDescent="0.25">
      <c r="A174" s="5" t="s">
        <v>172</v>
      </c>
      <c r="B174" s="5" t="s">
        <v>372</v>
      </c>
      <c r="C174" s="6">
        <v>172</v>
      </c>
      <c r="D174" s="6" t="s">
        <v>866</v>
      </c>
      <c r="E174" s="6" t="s">
        <v>172</v>
      </c>
      <c r="F174" s="6" t="s">
        <v>372</v>
      </c>
      <c r="G174" s="6">
        <v>129</v>
      </c>
      <c r="H174" s="6" t="s">
        <v>711</v>
      </c>
    </row>
    <row r="175" spans="1:8" ht="15" x14ac:dyDescent="0.25">
      <c r="A175" s="5" t="s">
        <v>173</v>
      </c>
      <c r="B175" s="5" t="s">
        <v>373</v>
      </c>
      <c r="C175" s="6">
        <v>173</v>
      </c>
      <c r="D175" s="6" t="s">
        <v>867</v>
      </c>
      <c r="E175" s="6" t="s">
        <v>173</v>
      </c>
      <c r="F175" s="6" t="s">
        <v>373</v>
      </c>
      <c r="G175" s="6">
        <v>130</v>
      </c>
      <c r="H175" s="6" t="s">
        <v>711</v>
      </c>
    </row>
    <row r="176" spans="1:8" ht="15" x14ac:dyDescent="0.25">
      <c r="A176" s="5" t="s">
        <v>174</v>
      </c>
      <c r="B176" s="5" t="s">
        <v>374</v>
      </c>
      <c r="C176" s="6">
        <v>174</v>
      </c>
      <c r="D176" s="6" t="s">
        <v>868</v>
      </c>
      <c r="E176" s="6" t="s">
        <v>174</v>
      </c>
      <c r="F176" s="6" t="s">
        <v>374</v>
      </c>
      <c r="G176" s="6">
        <v>131</v>
      </c>
      <c r="H176" s="6" t="s">
        <v>711</v>
      </c>
    </row>
    <row r="177" spans="1:8" ht="15" x14ac:dyDescent="0.25">
      <c r="A177" s="5" t="s">
        <v>175</v>
      </c>
      <c r="B177" s="5" t="s">
        <v>375</v>
      </c>
      <c r="C177" s="6">
        <v>175</v>
      </c>
      <c r="D177" s="6" t="s">
        <v>869</v>
      </c>
      <c r="E177" s="6" t="s">
        <v>870</v>
      </c>
      <c r="F177" s="6" t="s">
        <v>871</v>
      </c>
      <c r="G177" s="6">
        <v>132</v>
      </c>
      <c r="H177" s="6" t="s">
        <v>677</v>
      </c>
    </row>
    <row r="178" spans="1:8" ht="15" x14ac:dyDescent="0.25">
      <c r="A178" s="5" t="s">
        <v>176</v>
      </c>
      <c r="B178" s="5" t="s">
        <v>376</v>
      </c>
      <c r="C178" s="6">
        <v>176</v>
      </c>
      <c r="D178" s="6" t="s">
        <v>872</v>
      </c>
      <c r="E178" s="6" t="s">
        <v>870</v>
      </c>
      <c r="F178" s="6" t="s">
        <v>871</v>
      </c>
      <c r="G178" s="6">
        <v>132</v>
      </c>
      <c r="H178" s="6" t="s">
        <v>677</v>
      </c>
    </row>
    <row r="179" spans="1:8" ht="15" x14ac:dyDescent="0.25">
      <c r="A179" s="5" t="s">
        <v>177</v>
      </c>
      <c r="B179" s="5" t="s">
        <v>377</v>
      </c>
      <c r="C179" s="6">
        <v>177</v>
      </c>
      <c r="D179" s="6" t="s">
        <v>873</v>
      </c>
      <c r="E179" s="6" t="s">
        <v>870</v>
      </c>
      <c r="F179" s="6" t="s">
        <v>871</v>
      </c>
      <c r="G179" s="6">
        <v>132</v>
      </c>
      <c r="H179" s="6" t="s">
        <v>677</v>
      </c>
    </row>
    <row r="180" spans="1:8" ht="15" x14ac:dyDescent="0.25">
      <c r="A180" s="5" t="s">
        <v>178</v>
      </c>
      <c r="B180" s="5" t="s">
        <v>378</v>
      </c>
      <c r="C180" s="6">
        <v>178</v>
      </c>
      <c r="D180" s="6" t="s">
        <v>874</v>
      </c>
      <c r="E180" s="6" t="s">
        <v>870</v>
      </c>
      <c r="F180" s="6" t="s">
        <v>871</v>
      </c>
      <c r="G180" s="6">
        <v>132</v>
      </c>
      <c r="H180" s="6" t="s">
        <v>677</v>
      </c>
    </row>
    <row r="181" spans="1:8" ht="15" x14ac:dyDescent="0.25">
      <c r="A181" s="5" t="s">
        <v>179</v>
      </c>
      <c r="B181" s="5" t="s">
        <v>379</v>
      </c>
      <c r="C181" s="6">
        <v>179</v>
      </c>
      <c r="D181" s="6" t="s">
        <v>875</v>
      </c>
      <c r="E181" s="6" t="s">
        <v>870</v>
      </c>
      <c r="F181" s="6" t="s">
        <v>871</v>
      </c>
      <c r="G181" s="6">
        <v>132</v>
      </c>
      <c r="H181" s="6" t="s">
        <v>677</v>
      </c>
    </row>
    <row r="182" spans="1:8" ht="15" x14ac:dyDescent="0.25">
      <c r="A182" s="5" t="s">
        <v>180</v>
      </c>
      <c r="B182" s="5" t="s">
        <v>380</v>
      </c>
      <c r="C182" s="6">
        <v>180</v>
      </c>
      <c r="D182" s="6" t="s">
        <v>876</v>
      </c>
      <c r="E182" s="6" t="s">
        <v>870</v>
      </c>
      <c r="F182" s="6" t="s">
        <v>871</v>
      </c>
      <c r="G182" s="6">
        <v>132</v>
      </c>
      <c r="H182" s="6" t="s">
        <v>677</v>
      </c>
    </row>
    <row r="183" spans="1:8" ht="15" x14ac:dyDescent="0.25">
      <c r="A183" s="5" t="s">
        <v>181</v>
      </c>
      <c r="B183" s="5" t="s">
        <v>381</v>
      </c>
      <c r="C183" s="6">
        <v>181</v>
      </c>
      <c r="D183" s="6" t="s">
        <v>877</v>
      </c>
      <c r="E183" s="6" t="s">
        <v>870</v>
      </c>
      <c r="F183" s="6" t="s">
        <v>871</v>
      </c>
      <c r="G183" s="6">
        <v>132</v>
      </c>
      <c r="H183" s="6" t="s">
        <v>677</v>
      </c>
    </row>
    <row r="184" spans="1:8" ht="15" x14ac:dyDescent="0.25">
      <c r="A184" s="5" t="s">
        <v>182</v>
      </c>
      <c r="B184" s="5" t="s">
        <v>382</v>
      </c>
      <c r="C184" s="6">
        <v>182</v>
      </c>
      <c r="D184" s="6" t="s">
        <v>878</v>
      </c>
      <c r="E184" s="6" t="s">
        <v>870</v>
      </c>
      <c r="F184" s="6" t="s">
        <v>871</v>
      </c>
      <c r="G184" s="6">
        <v>132</v>
      </c>
      <c r="H184" s="6" t="s">
        <v>677</v>
      </c>
    </row>
    <row r="185" spans="1:8" ht="15" x14ac:dyDescent="0.25">
      <c r="A185" s="5" t="s">
        <v>183</v>
      </c>
      <c r="B185" s="5" t="s">
        <v>383</v>
      </c>
      <c r="C185" s="6">
        <v>183</v>
      </c>
      <c r="D185" s="6" t="s">
        <v>879</v>
      </c>
      <c r="E185" s="6" t="s">
        <v>870</v>
      </c>
      <c r="F185" s="6" t="s">
        <v>871</v>
      </c>
      <c r="G185" s="6">
        <v>132</v>
      </c>
      <c r="H185" s="6" t="s">
        <v>677</v>
      </c>
    </row>
    <row r="186" spans="1:8" ht="15" x14ac:dyDescent="0.25">
      <c r="A186" s="5" t="s">
        <v>184</v>
      </c>
      <c r="B186" s="5" t="s">
        <v>384</v>
      </c>
      <c r="C186" s="6">
        <v>184</v>
      </c>
      <c r="D186" s="6" t="s">
        <v>880</v>
      </c>
      <c r="E186" s="6" t="s">
        <v>870</v>
      </c>
      <c r="F186" s="6" t="s">
        <v>871</v>
      </c>
      <c r="G186" s="6">
        <v>132</v>
      </c>
      <c r="H186" s="6" t="s">
        <v>677</v>
      </c>
    </row>
    <row r="187" spans="1:8" ht="15" x14ac:dyDescent="0.25">
      <c r="A187" s="5" t="s">
        <v>185</v>
      </c>
      <c r="B187" s="5" t="s">
        <v>385</v>
      </c>
      <c r="C187" s="6">
        <v>185</v>
      </c>
      <c r="D187" s="6" t="s">
        <v>881</v>
      </c>
      <c r="E187" s="6" t="s">
        <v>870</v>
      </c>
      <c r="F187" s="6" t="s">
        <v>871</v>
      </c>
      <c r="G187" s="6">
        <v>132</v>
      </c>
      <c r="H187" s="6" t="s">
        <v>677</v>
      </c>
    </row>
    <row r="188" spans="1:8" ht="15" x14ac:dyDescent="0.25">
      <c r="A188" s="5" t="s">
        <v>186</v>
      </c>
      <c r="B188" s="5" t="s">
        <v>386</v>
      </c>
      <c r="C188" s="6">
        <v>186</v>
      </c>
      <c r="D188" s="6" t="s">
        <v>882</v>
      </c>
      <c r="E188" s="6" t="s">
        <v>870</v>
      </c>
      <c r="F188" s="6" t="s">
        <v>871</v>
      </c>
      <c r="G188" s="6">
        <v>132</v>
      </c>
      <c r="H188" s="6" t="s">
        <v>677</v>
      </c>
    </row>
    <row r="189" spans="1:8" ht="15" x14ac:dyDescent="0.25">
      <c r="A189" s="5" t="s">
        <v>187</v>
      </c>
      <c r="B189" s="5" t="s">
        <v>387</v>
      </c>
      <c r="C189" s="6">
        <v>187</v>
      </c>
      <c r="D189" s="6" t="s">
        <v>883</v>
      </c>
      <c r="E189" s="6" t="s">
        <v>870</v>
      </c>
      <c r="F189" s="6" t="s">
        <v>871</v>
      </c>
      <c r="G189" s="6">
        <v>132</v>
      </c>
      <c r="H189" s="6" t="s">
        <v>677</v>
      </c>
    </row>
    <row r="190" spans="1:8" ht="15" x14ac:dyDescent="0.25">
      <c r="A190" s="5" t="s">
        <v>188</v>
      </c>
      <c r="B190" s="5" t="s">
        <v>388</v>
      </c>
      <c r="C190" s="6">
        <v>188</v>
      </c>
      <c r="D190" s="6" t="s">
        <v>884</v>
      </c>
      <c r="E190" s="6" t="s">
        <v>870</v>
      </c>
      <c r="F190" s="6" t="s">
        <v>871</v>
      </c>
      <c r="G190" s="6">
        <v>132</v>
      </c>
      <c r="H190" s="6" t="s">
        <v>677</v>
      </c>
    </row>
    <row r="191" spans="1:8" ht="15" x14ac:dyDescent="0.25">
      <c r="A191" s="5" t="s">
        <v>189</v>
      </c>
      <c r="B191" s="5" t="s">
        <v>389</v>
      </c>
      <c r="C191" s="6">
        <v>189</v>
      </c>
      <c r="D191" s="6" t="s">
        <v>885</v>
      </c>
      <c r="E191" s="6" t="s">
        <v>870</v>
      </c>
      <c r="F191" s="6" t="s">
        <v>871</v>
      </c>
      <c r="G191" s="6">
        <v>132</v>
      </c>
      <c r="H191" s="6" t="s">
        <v>677</v>
      </c>
    </row>
    <row r="192" spans="1:8" ht="15" x14ac:dyDescent="0.25">
      <c r="A192" s="5" t="s">
        <v>190</v>
      </c>
      <c r="B192" s="5" t="s">
        <v>390</v>
      </c>
      <c r="C192" s="6">
        <v>190</v>
      </c>
      <c r="D192" s="6" t="s">
        <v>886</v>
      </c>
      <c r="E192" s="6" t="s">
        <v>870</v>
      </c>
      <c r="F192" s="6" t="s">
        <v>871</v>
      </c>
      <c r="G192" s="6">
        <v>132</v>
      </c>
      <c r="H192" s="6" t="s">
        <v>677</v>
      </c>
    </row>
    <row r="193" spans="1:8" ht="15" x14ac:dyDescent="0.25">
      <c r="A193" s="5" t="s">
        <v>191</v>
      </c>
      <c r="B193" s="5" t="s">
        <v>391</v>
      </c>
      <c r="C193" s="6">
        <v>191</v>
      </c>
      <c r="D193" s="6" t="s">
        <v>887</v>
      </c>
      <c r="E193" s="6" t="s">
        <v>870</v>
      </c>
      <c r="F193" s="6" t="s">
        <v>871</v>
      </c>
      <c r="G193" s="6">
        <v>132</v>
      </c>
      <c r="H193" s="6" t="s">
        <v>677</v>
      </c>
    </row>
    <row r="194" spans="1:8" ht="15" x14ac:dyDescent="0.25">
      <c r="A194" s="5" t="s">
        <v>192</v>
      </c>
      <c r="B194" s="5" t="s">
        <v>392</v>
      </c>
      <c r="C194" s="6">
        <v>192</v>
      </c>
      <c r="D194" s="6" t="s">
        <v>888</v>
      </c>
      <c r="E194" s="6" t="s">
        <v>870</v>
      </c>
      <c r="F194" s="6" t="s">
        <v>871</v>
      </c>
      <c r="G194" s="6">
        <v>132</v>
      </c>
      <c r="H194" s="6" t="s">
        <v>677</v>
      </c>
    </row>
    <row r="195" spans="1:8" ht="15" x14ac:dyDescent="0.25">
      <c r="A195" s="5" t="s">
        <v>193</v>
      </c>
      <c r="B195" s="5" t="s">
        <v>393</v>
      </c>
      <c r="C195" s="6">
        <v>193</v>
      </c>
      <c r="D195" s="6" t="s">
        <v>889</v>
      </c>
      <c r="E195" s="6" t="s">
        <v>870</v>
      </c>
      <c r="F195" s="6" t="s">
        <v>871</v>
      </c>
      <c r="G195" s="6">
        <v>132</v>
      </c>
      <c r="H195" s="6" t="s">
        <v>677</v>
      </c>
    </row>
    <row r="196" spans="1:8" ht="15" x14ac:dyDescent="0.25">
      <c r="A196" s="5" t="s">
        <v>194</v>
      </c>
      <c r="B196" s="5" t="s">
        <v>394</v>
      </c>
      <c r="C196" s="6">
        <v>194</v>
      </c>
      <c r="D196" s="6" t="s">
        <v>890</v>
      </c>
      <c r="E196" s="6" t="s">
        <v>870</v>
      </c>
      <c r="F196" s="6" t="s">
        <v>871</v>
      </c>
      <c r="G196" s="6">
        <v>132</v>
      </c>
      <c r="H196" s="6" t="s">
        <v>677</v>
      </c>
    </row>
    <row r="197" spans="1:8" ht="15" x14ac:dyDescent="0.25">
      <c r="A197" s="5" t="s">
        <v>195</v>
      </c>
      <c r="B197" s="5" t="s">
        <v>395</v>
      </c>
      <c r="C197" s="6">
        <v>195</v>
      </c>
      <c r="D197" s="6" t="s">
        <v>891</v>
      </c>
      <c r="E197" s="6" t="s">
        <v>195</v>
      </c>
      <c r="F197" s="6" t="s">
        <v>395</v>
      </c>
      <c r="G197" s="6">
        <v>133</v>
      </c>
      <c r="H197" s="6" t="s">
        <v>711</v>
      </c>
    </row>
    <row r="198" spans="1:8" ht="15" x14ac:dyDescent="0.25">
      <c r="A198" s="5" t="s">
        <v>196</v>
      </c>
      <c r="B198" s="5" t="s">
        <v>396</v>
      </c>
      <c r="C198" s="6">
        <v>196</v>
      </c>
      <c r="D198" s="6" t="s">
        <v>892</v>
      </c>
      <c r="E198" s="6" t="s">
        <v>196</v>
      </c>
      <c r="F198" s="6" t="s">
        <v>396</v>
      </c>
      <c r="G198" s="6">
        <v>134</v>
      </c>
      <c r="H198" s="6" t="s">
        <v>711</v>
      </c>
    </row>
    <row r="199" spans="1:8" ht="15" x14ac:dyDescent="0.25">
      <c r="A199" s="5" t="s">
        <v>197</v>
      </c>
      <c r="B199" s="5" t="s">
        <v>397</v>
      </c>
      <c r="C199" s="6">
        <v>197</v>
      </c>
      <c r="D199" s="6" t="s">
        <v>893</v>
      </c>
      <c r="E199" s="6" t="s">
        <v>197</v>
      </c>
      <c r="F199" s="6" t="s">
        <v>397</v>
      </c>
      <c r="G199" s="6">
        <v>135</v>
      </c>
      <c r="H199" s="6" t="s">
        <v>711</v>
      </c>
    </row>
    <row r="200" spans="1:8" ht="15" x14ac:dyDescent="0.25">
      <c r="A200" s="5" t="s">
        <v>198</v>
      </c>
      <c r="B200" s="5" t="s">
        <v>398</v>
      </c>
      <c r="C200" s="6">
        <v>198</v>
      </c>
      <c r="D200" s="6" t="s">
        <v>894</v>
      </c>
      <c r="E200" s="6" t="s">
        <v>198</v>
      </c>
      <c r="F200" s="6" t="s">
        <v>895</v>
      </c>
      <c r="G200" s="6">
        <v>136</v>
      </c>
      <c r="H200" s="6" t="s">
        <v>711</v>
      </c>
    </row>
    <row r="201" spans="1:8" ht="15" x14ac:dyDescent="0.25">
      <c r="A201" s="5" t="s">
        <v>199</v>
      </c>
      <c r="B201" s="5" t="s">
        <v>399</v>
      </c>
      <c r="C201" s="6">
        <v>199</v>
      </c>
      <c r="D201" s="6" t="s">
        <v>896</v>
      </c>
      <c r="E201" s="6" t="s">
        <v>199</v>
      </c>
      <c r="F201" s="6" t="s">
        <v>399</v>
      </c>
      <c r="G201" s="6">
        <v>137</v>
      </c>
      <c r="H201" s="6" t="s">
        <v>711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649D-5FB9-44B7-9875-5FA97AC14DD6}">
  <dimension ref="A1:GV126"/>
  <sheetViews>
    <sheetView tabSelected="1" workbookViewId="0">
      <pane xSplit="4" ySplit="3" topLeftCell="AQ106" activePane="bottomRight" state="frozen"/>
      <selection pane="topRight" activeCell="E1" sqref="E1"/>
      <selection pane="bottomLeft" activeCell="A3" sqref="A3"/>
      <selection pane="bottomRight" activeCell="BC126" sqref="BC126"/>
    </sheetView>
  </sheetViews>
  <sheetFormatPr defaultColWidth="11.85546875" defaultRowHeight="15" x14ac:dyDescent="0.25"/>
  <cols>
    <col min="1" max="1" width="10.7109375" customWidth="1"/>
    <col min="2" max="2" width="25.5703125" customWidth="1"/>
    <col min="3" max="3" width="19.7109375" customWidth="1"/>
    <col min="4" max="4" width="5.7109375" customWidth="1"/>
    <col min="5" max="1024" width="11.140625" customWidth="1"/>
    <col min="1025" max="1025" width="11.85546875" customWidth="1"/>
  </cols>
  <sheetData>
    <row r="1" spans="1:204" x14ac:dyDescent="0.2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</row>
    <row r="2" spans="1:204" x14ac:dyDescent="0.25">
      <c r="E2" s="1" t="s">
        <v>200</v>
      </c>
      <c r="F2" s="1" t="s">
        <v>201</v>
      </c>
      <c r="G2" s="1" t="s">
        <v>202</v>
      </c>
      <c r="H2" s="1" t="s">
        <v>203</v>
      </c>
      <c r="I2" s="1" t="s">
        <v>204</v>
      </c>
      <c r="J2" s="1" t="s">
        <v>205</v>
      </c>
      <c r="K2" s="1" t="s">
        <v>206</v>
      </c>
      <c r="L2" s="1" t="s">
        <v>207</v>
      </c>
      <c r="M2" s="1" t="s">
        <v>208</v>
      </c>
      <c r="N2" s="1" t="s">
        <v>209</v>
      </c>
      <c r="O2" s="1" t="s">
        <v>210</v>
      </c>
      <c r="P2" s="1" t="s">
        <v>211</v>
      </c>
      <c r="Q2" s="1" t="s">
        <v>212</v>
      </c>
      <c r="R2" s="1" t="s">
        <v>213</v>
      </c>
      <c r="S2" s="1" t="s">
        <v>214</v>
      </c>
      <c r="T2" s="1" t="s">
        <v>215</v>
      </c>
      <c r="U2" s="1" t="s">
        <v>216</v>
      </c>
      <c r="V2" t="s">
        <v>217</v>
      </c>
      <c r="W2" s="1" t="s">
        <v>218</v>
      </c>
      <c r="X2" t="s">
        <v>219</v>
      </c>
      <c r="Y2" t="s">
        <v>220</v>
      </c>
      <c r="Z2" t="s">
        <v>221</v>
      </c>
      <c r="AA2" t="s">
        <v>222</v>
      </c>
      <c r="AB2" t="s">
        <v>223</v>
      </c>
      <c r="AC2" t="s">
        <v>224</v>
      </c>
      <c r="AD2" t="s">
        <v>225</v>
      </c>
      <c r="AE2" t="s">
        <v>226</v>
      </c>
      <c r="AF2" t="s">
        <v>227</v>
      </c>
      <c r="AG2" t="s">
        <v>228</v>
      </c>
      <c r="AH2" t="s">
        <v>229</v>
      </c>
      <c r="AI2" t="s">
        <v>230</v>
      </c>
      <c r="AJ2" t="s">
        <v>231</v>
      </c>
      <c r="AK2" t="s">
        <v>232</v>
      </c>
      <c r="AL2" t="s">
        <v>233</v>
      </c>
      <c r="AM2" t="s">
        <v>234</v>
      </c>
      <c r="AN2" t="s">
        <v>235</v>
      </c>
      <c r="AO2" t="s">
        <v>236</v>
      </c>
      <c r="AP2" t="s">
        <v>237</v>
      </c>
      <c r="AQ2" t="s">
        <v>238</v>
      </c>
      <c r="AR2" t="s">
        <v>239</v>
      </c>
      <c r="AS2" t="s">
        <v>240</v>
      </c>
      <c r="AT2" t="s">
        <v>241</v>
      </c>
      <c r="AU2" s="1" t="s">
        <v>242</v>
      </c>
      <c r="AV2" s="1" t="s">
        <v>243</v>
      </c>
      <c r="AW2" s="1" t="s">
        <v>244</v>
      </c>
      <c r="AX2" s="1" t="s">
        <v>245</v>
      </c>
      <c r="AY2" s="1" t="s">
        <v>246</v>
      </c>
      <c r="AZ2" s="1" t="s">
        <v>247</v>
      </c>
      <c r="BA2" s="1" t="s">
        <v>248</v>
      </c>
      <c r="BB2" s="1" t="s">
        <v>249</v>
      </c>
      <c r="BC2" s="1" t="s">
        <v>250</v>
      </c>
      <c r="BD2" s="1" t="s">
        <v>251</v>
      </c>
      <c r="BE2" s="1" t="s">
        <v>252</v>
      </c>
      <c r="BF2" s="1" t="s">
        <v>253</v>
      </c>
      <c r="BG2" s="1" t="s">
        <v>254</v>
      </c>
      <c r="BH2" s="1" t="s">
        <v>255</v>
      </c>
      <c r="BI2" s="1" t="s">
        <v>256</v>
      </c>
      <c r="BJ2" t="s">
        <v>257</v>
      </c>
      <c r="BK2" t="s">
        <v>258</v>
      </c>
      <c r="BL2" t="s">
        <v>259</v>
      </c>
      <c r="BM2" t="s">
        <v>260</v>
      </c>
      <c r="BN2" t="s">
        <v>261</v>
      </c>
      <c r="BO2" t="s">
        <v>262</v>
      </c>
      <c r="BP2" t="s">
        <v>263</v>
      </c>
      <c r="BQ2" t="s">
        <v>264</v>
      </c>
      <c r="BR2" t="s">
        <v>265</v>
      </c>
      <c r="BS2" t="s">
        <v>266</v>
      </c>
      <c r="BT2" t="s">
        <v>267</v>
      </c>
      <c r="BU2" t="s">
        <v>268</v>
      </c>
      <c r="BV2" t="s">
        <v>269</v>
      </c>
      <c r="BW2" t="s">
        <v>270</v>
      </c>
      <c r="BX2" t="s">
        <v>271</v>
      </c>
      <c r="BY2" t="s">
        <v>272</v>
      </c>
      <c r="BZ2" t="s">
        <v>273</v>
      </c>
      <c r="CA2" t="s">
        <v>274</v>
      </c>
      <c r="CB2" t="s">
        <v>275</v>
      </c>
      <c r="CC2" t="s">
        <v>276</v>
      </c>
      <c r="CD2" t="s">
        <v>277</v>
      </c>
      <c r="CE2" t="s">
        <v>278</v>
      </c>
      <c r="CF2" t="s">
        <v>279</v>
      </c>
      <c r="CG2" t="s">
        <v>280</v>
      </c>
      <c r="CH2" t="s">
        <v>281</v>
      </c>
      <c r="CI2" t="s">
        <v>282</v>
      </c>
      <c r="CJ2" t="s">
        <v>283</v>
      </c>
      <c r="CK2" t="s">
        <v>284</v>
      </c>
      <c r="CL2" t="s">
        <v>285</v>
      </c>
      <c r="CM2" t="s">
        <v>286</v>
      </c>
      <c r="CN2" t="s">
        <v>287</v>
      </c>
      <c r="CO2" t="s">
        <v>288</v>
      </c>
      <c r="CP2" s="2" t="s">
        <v>289</v>
      </c>
      <c r="CQ2" t="s">
        <v>290</v>
      </c>
      <c r="CR2" t="s">
        <v>291</v>
      </c>
      <c r="CS2" t="s">
        <v>292</v>
      </c>
      <c r="CT2" t="s">
        <v>293</v>
      </c>
      <c r="CU2" t="s">
        <v>294</v>
      </c>
      <c r="CV2" t="s">
        <v>295</v>
      </c>
      <c r="CW2" t="s">
        <v>296</v>
      </c>
      <c r="CX2" t="s">
        <v>297</v>
      </c>
      <c r="CY2" t="s">
        <v>298</v>
      </c>
      <c r="CZ2" t="s">
        <v>299</v>
      </c>
      <c r="DA2" t="s">
        <v>300</v>
      </c>
      <c r="DB2" t="s">
        <v>301</v>
      </c>
      <c r="DC2" t="s">
        <v>302</v>
      </c>
      <c r="DD2" t="s">
        <v>303</v>
      </c>
      <c r="DE2" t="s">
        <v>304</v>
      </c>
      <c r="DF2" t="s">
        <v>305</v>
      </c>
      <c r="DG2" t="s">
        <v>306</v>
      </c>
      <c r="DH2" t="s">
        <v>307</v>
      </c>
      <c r="DI2" t="s">
        <v>308</v>
      </c>
      <c r="DJ2" t="s">
        <v>309</v>
      </c>
      <c r="DK2" t="s">
        <v>310</v>
      </c>
      <c r="DL2" t="s">
        <v>311</v>
      </c>
      <c r="DM2" t="s">
        <v>312</v>
      </c>
      <c r="DN2" t="s">
        <v>313</v>
      </c>
      <c r="DO2" t="s">
        <v>314</v>
      </c>
      <c r="DP2" t="s">
        <v>315</v>
      </c>
      <c r="DQ2" t="s">
        <v>316</v>
      </c>
      <c r="DR2" t="s">
        <v>317</v>
      </c>
      <c r="DS2" t="s">
        <v>318</v>
      </c>
      <c r="DT2" t="s">
        <v>319</v>
      </c>
      <c r="DU2" t="s">
        <v>320</v>
      </c>
      <c r="DV2" t="s">
        <v>321</v>
      </c>
      <c r="DW2" t="s">
        <v>322</v>
      </c>
      <c r="DX2" t="s">
        <v>323</v>
      </c>
      <c r="DY2" t="s">
        <v>324</v>
      </c>
      <c r="DZ2" t="s">
        <v>325</v>
      </c>
      <c r="EA2" t="s">
        <v>326</v>
      </c>
      <c r="EB2" t="s">
        <v>327</v>
      </c>
      <c r="EC2" t="s">
        <v>328</v>
      </c>
      <c r="ED2" t="s">
        <v>329</v>
      </c>
      <c r="EE2" t="s">
        <v>330</v>
      </c>
      <c r="EF2" t="s">
        <v>331</v>
      </c>
      <c r="EG2" t="s">
        <v>332</v>
      </c>
      <c r="EH2" t="s">
        <v>333</v>
      </c>
      <c r="EI2" t="s">
        <v>334</v>
      </c>
      <c r="EJ2" t="s">
        <v>335</v>
      </c>
      <c r="EK2" t="s">
        <v>336</v>
      </c>
      <c r="EL2" t="s">
        <v>337</v>
      </c>
      <c r="EM2" t="s">
        <v>338</v>
      </c>
      <c r="EN2" t="s">
        <v>339</v>
      </c>
      <c r="EO2" t="s">
        <v>340</v>
      </c>
      <c r="EP2" t="s">
        <v>341</v>
      </c>
      <c r="EQ2" t="s">
        <v>342</v>
      </c>
      <c r="ER2" t="s">
        <v>343</v>
      </c>
      <c r="ES2" t="s">
        <v>344</v>
      </c>
      <c r="ET2" t="s">
        <v>345</v>
      </c>
      <c r="EU2" t="s">
        <v>346</v>
      </c>
      <c r="EV2" t="s">
        <v>347</v>
      </c>
      <c r="EW2" t="s">
        <v>348</v>
      </c>
      <c r="EX2" t="s">
        <v>349</v>
      </c>
      <c r="EY2" t="s">
        <v>350</v>
      </c>
      <c r="EZ2" t="s">
        <v>351</v>
      </c>
      <c r="FA2" t="s">
        <v>352</v>
      </c>
      <c r="FB2" t="s">
        <v>353</v>
      </c>
      <c r="FC2" t="s">
        <v>354</v>
      </c>
      <c r="FD2" t="s">
        <v>355</v>
      </c>
      <c r="FE2" t="s">
        <v>356</v>
      </c>
      <c r="FF2" t="s">
        <v>357</v>
      </c>
      <c r="FG2" t="s">
        <v>358</v>
      </c>
      <c r="FH2" t="s">
        <v>359</v>
      </c>
      <c r="FI2" t="s">
        <v>360</v>
      </c>
      <c r="FJ2" t="s">
        <v>361</v>
      </c>
      <c r="FK2" t="s">
        <v>362</v>
      </c>
      <c r="FL2" t="s">
        <v>363</v>
      </c>
      <c r="FM2" t="s">
        <v>364</v>
      </c>
      <c r="FN2" t="s">
        <v>365</v>
      </c>
      <c r="FO2" t="s">
        <v>366</v>
      </c>
      <c r="FP2" t="s">
        <v>367</v>
      </c>
      <c r="FQ2" t="s">
        <v>368</v>
      </c>
      <c r="FR2" t="s">
        <v>369</v>
      </c>
      <c r="FS2" t="s">
        <v>370</v>
      </c>
      <c r="FT2" t="s">
        <v>371</v>
      </c>
      <c r="FU2" t="s">
        <v>372</v>
      </c>
      <c r="FV2" t="s">
        <v>373</v>
      </c>
      <c r="FW2" t="s">
        <v>374</v>
      </c>
      <c r="FX2" t="s">
        <v>375</v>
      </c>
      <c r="FY2" t="s">
        <v>376</v>
      </c>
      <c r="FZ2" t="s">
        <v>377</v>
      </c>
      <c r="GA2" t="s">
        <v>378</v>
      </c>
      <c r="GB2" t="s">
        <v>379</v>
      </c>
      <c r="GC2" t="s">
        <v>380</v>
      </c>
      <c r="GD2" t="s">
        <v>381</v>
      </c>
      <c r="GE2" t="s">
        <v>382</v>
      </c>
      <c r="GF2" t="s">
        <v>383</v>
      </c>
      <c r="GG2" t="s">
        <v>384</v>
      </c>
      <c r="GH2" t="s">
        <v>385</v>
      </c>
      <c r="GI2" t="s">
        <v>386</v>
      </c>
      <c r="GJ2" t="s">
        <v>387</v>
      </c>
      <c r="GK2" t="s">
        <v>388</v>
      </c>
      <c r="GL2" t="s">
        <v>389</v>
      </c>
      <c r="GM2" t="s">
        <v>390</v>
      </c>
      <c r="GN2" t="s">
        <v>391</v>
      </c>
      <c r="GO2" t="s">
        <v>392</v>
      </c>
      <c r="GP2" t="s">
        <v>393</v>
      </c>
      <c r="GQ2" t="s">
        <v>394</v>
      </c>
      <c r="GR2" t="s">
        <v>395</v>
      </c>
      <c r="GS2" t="s">
        <v>396</v>
      </c>
      <c r="GT2" t="s">
        <v>397</v>
      </c>
      <c r="GU2" t="s">
        <v>398</v>
      </c>
      <c r="GV2" t="s">
        <v>399</v>
      </c>
    </row>
    <row r="3" spans="1:204" x14ac:dyDescent="0.25">
      <c r="A3" t="s">
        <v>400</v>
      </c>
      <c r="B3" t="s">
        <v>401</v>
      </c>
      <c r="C3" t="s">
        <v>402</v>
      </c>
      <c r="D3" t="s">
        <v>403</v>
      </c>
      <c r="E3">
        <f t="shared" ref="E3:AJ3" si="0">SUM(E4:E1048576)</f>
        <v>1</v>
      </c>
      <c r="F3">
        <f t="shared" si="0"/>
        <v>1</v>
      </c>
      <c r="G3">
        <f t="shared" si="0"/>
        <v>7</v>
      </c>
      <c r="H3">
        <f t="shared" si="0"/>
        <v>23</v>
      </c>
      <c r="I3">
        <f t="shared" si="0"/>
        <v>12</v>
      </c>
      <c r="J3">
        <f t="shared" si="0"/>
        <v>2</v>
      </c>
      <c r="K3">
        <f t="shared" si="0"/>
        <v>7</v>
      </c>
      <c r="L3">
        <f t="shared" si="0"/>
        <v>10</v>
      </c>
      <c r="M3">
        <f t="shared" si="0"/>
        <v>1</v>
      </c>
      <c r="N3">
        <f t="shared" si="0"/>
        <v>1</v>
      </c>
      <c r="O3">
        <f t="shared" si="0"/>
        <v>1</v>
      </c>
      <c r="P3">
        <f t="shared" si="0"/>
        <v>10</v>
      </c>
      <c r="Q3">
        <f t="shared" si="0"/>
        <v>2</v>
      </c>
      <c r="R3">
        <f t="shared" si="0"/>
        <v>1</v>
      </c>
      <c r="S3">
        <f t="shared" si="0"/>
        <v>2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1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ref="AK3:BP3" si="1">SUM(AK4:AK1048576)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5</v>
      </c>
      <c r="AY3">
        <f t="shared" si="1"/>
        <v>22</v>
      </c>
      <c r="AZ3">
        <f t="shared" si="1"/>
        <v>2</v>
      </c>
      <c r="BA3">
        <f t="shared" si="1"/>
        <v>1</v>
      </c>
      <c r="BB3">
        <f t="shared" si="1"/>
        <v>2</v>
      </c>
      <c r="BC3">
        <f t="shared" si="1"/>
        <v>41</v>
      </c>
      <c r="BD3">
        <f t="shared" si="1"/>
        <v>5</v>
      </c>
      <c r="BE3">
        <f t="shared" si="1"/>
        <v>1</v>
      </c>
      <c r="BF3">
        <f t="shared" si="1"/>
        <v>0</v>
      </c>
      <c r="BG3">
        <f t="shared" si="1"/>
        <v>0</v>
      </c>
      <c r="BH3">
        <f t="shared" si="1"/>
        <v>0</v>
      </c>
      <c r="BI3">
        <f t="shared" si="1"/>
        <v>0</v>
      </c>
      <c r="BJ3">
        <f t="shared" si="1"/>
        <v>0</v>
      </c>
      <c r="BK3">
        <f t="shared" si="1"/>
        <v>0</v>
      </c>
      <c r="BL3">
        <f t="shared" si="1"/>
        <v>0</v>
      </c>
      <c r="BM3">
        <f t="shared" si="1"/>
        <v>0</v>
      </c>
      <c r="BN3">
        <f t="shared" si="1"/>
        <v>0</v>
      </c>
      <c r="BO3">
        <f t="shared" si="1"/>
        <v>0</v>
      </c>
      <c r="BP3">
        <f t="shared" si="1"/>
        <v>0</v>
      </c>
      <c r="BQ3">
        <f t="shared" ref="BQ3:CV3" si="2">SUM(BQ4:BQ1048576)</f>
        <v>0</v>
      </c>
      <c r="BR3">
        <f t="shared" si="2"/>
        <v>0</v>
      </c>
      <c r="BS3">
        <f t="shared" si="2"/>
        <v>0</v>
      </c>
      <c r="BT3">
        <f t="shared" si="2"/>
        <v>0</v>
      </c>
      <c r="BU3">
        <f t="shared" si="2"/>
        <v>0</v>
      </c>
      <c r="BV3">
        <f t="shared" si="2"/>
        <v>0</v>
      </c>
      <c r="BW3">
        <f t="shared" si="2"/>
        <v>0</v>
      </c>
      <c r="BX3">
        <f t="shared" si="2"/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 t="shared" si="2"/>
        <v>0</v>
      </c>
      <c r="CD3">
        <f t="shared" si="2"/>
        <v>0</v>
      </c>
      <c r="CE3">
        <f t="shared" si="2"/>
        <v>0</v>
      </c>
      <c r="CF3">
        <f t="shared" si="2"/>
        <v>0</v>
      </c>
      <c r="CG3">
        <f t="shared" si="2"/>
        <v>0</v>
      </c>
      <c r="CH3">
        <f t="shared" si="2"/>
        <v>0</v>
      </c>
      <c r="CI3">
        <f t="shared" si="2"/>
        <v>0</v>
      </c>
      <c r="CJ3">
        <f t="shared" si="2"/>
        <v>0</v>
      </c>
      <c r="CK3">
        <f t="shared" si="2"/>
        <v>0</v>
      </c>
      <c r="CL3">
        <f t="shared" si="2"/>
        <v>0</v>
      </c>
      <c r="CM3">
        <f t="shared" si="2"/>
        <v>0</v>
      </c>
      <c r="CN3">
        <f t="shared" si="2"/>
        <v>0</v>
      </c>
      <c r="CO3">
        <f t="shared" si="2"/>
        <v>0</v>
      </c>
      <c r="CP3">
        <f t="shared" si="2"/>
        <v>1</v>
      </c>
      <c r="CQ3">
        <f t="shared" si="2"/>
        <v>0</v>
      </c>
      <c r="CR3">
        <f t="shared" si="2"/>
        <v>0</v>
      </c>
      <c r="CS3">
        <f t="shared" si="2"/>
        <v>0</v>
      </c>
      <c r="CT3">
        <f t="shared" si="2"/>
        <v>0</v>
      </c>
      <c r="CU3">
        <f t="shared" si="2"/>
        <v>0</v>
      </c>
      <c r="CV3">
        <f t="shared" si="2"/>
        <v>0</v>
      </c>
      <c r="CW3">
        <f t="shared" ref="CW3:EB3" si="3">SUM(CW4:CW1048576)</f>
        <v>0</v>
      </c>
      <c r="CX3">
        <f t="shared" si="3"/>
        <v>0</v>
      </c>
      <c r="CY3">
        <f t="shared" si="3"/>
        <v>0</v>
      </c>
      <c r="CZ3">
        <f t="shared" si="3"/>
        <v>0</v>
      </c>
      <c r="DA3">
        <f t="shared" si="3"/>
        <v>0</v>
      </c>
      <c r="DB3">
        <f t="shared" si="3"/>
        <v>0</v>
      </c>
      <c r="DC3">
        <f t="shared" si="3"/>
        <v>0</v>
      </c>
      <c r="DD3">
        <f t="shared" si="3"/>
        <v>0</v>
      </c>
      <c r="DE3">
        <f t="shared" si="3"/>
        <v>0</v>
      </c>
      <c r="DF3">
        <f t="shared" si="3"/>
        <v>0</v>
      </c>
      <c r="DG3">
        <f t="shared" si="3"/>
        <v>0</v>
      </c>
      <c r="DH3">
        <f t="shared" si="3"/>
        <v>0</v>
      </c>
      <c r="DI3">
        <f t="shared" si="3"/>
        <v>0</v>
      </c>
      <c r="DJ3">
        <f t="shared" si="3"/>
        <v>0</v>
      </c>
      <c r="DK3">
        <f t="shared" si="3"/>
        <v>0</v>
      </c>
      <c r="DL3">
        <f t="shared" si="3"/>
        <v>0</v>
      </c>
      <c r="DM3">
        <f t="shared" si="3"/>
        <v>0</v>
      </c>
      <c r="DN3">
        <f t="shared" si="3"/>
        <v>0</v>
      </c>
      <c r="DO3">
        <f t="shared" si="3"/>
        <v>0</v>
      </c>
      <c r="DP3">
        <f t="shared" si="3"/>
        <v>0</v>
      </c>
      <c r="DQ3">
        <f t="shared" si="3"/>
        <v>0</v>
      </c>
      <c r="DR3">
        <f t="shared" si="3"/>
        <v>0</v>
      </c>
      <c r="DS3">
        <f t="shared" si="3"/>
        <v>0</v>
      </c>
      <c r="DT3">
        <f t="shared" si="3"/>
        <v>0</v>
      </c>
      <c r="DU3">
        <f t="shared" si="3"/>
        <v>0</v>
      </c>
      <c r="DV3">
        <f t="shared" si="3"/>
        <v>0</v>
      </c>
      <c r="DW3">
        <f t="shared" si="3"/>
        <v>0</v>
      </c>
      <c r="DX3">
        <f t="shared" si="3"/>
        <v>0</v>
      </c>
      <c r="DY3">
        <f t="shared" si="3"/>
        <v>0</v>
      </c>
      <c r="DZ3">
        <f t="shared" si="3"/>
        <v>0</v>
      </c>
      <c r="EA3">
        <f t="shared" si="3"/>
        <v>0</v>
      </c>
      <c r="EB3">
        <f t="shared" si="3"/>
        <v>0</v>
      </c>
      <c r="EC3">
        <f t="shared" ref="EC3:FH3" si="4">SUM(EC4:EC1048576)</f>
        <v>0</v>
      </c>
      <c r="ED3">
        <f t="shared" si="4"/>
        <v>0</v>
      </c>
      <c r="EE3">
        <f t="shared" si="4"/>
        <v>0</v>
      </c>
      <c r="EF3">
        <f t="shared" si="4"/>
        <v>0</v>
      </c>
      <c r="EG3">
        <f t="shared" si="4"/>
        <v>0</v>
      </c>
      <c r="EH3">
        <f t="shared" si="4"/>
        <v>0</v>
      </c>
      <c r="EI3">
        <f t="shared" si="4"/>
        <v>0</v>
      </c>
      <c r="EJ3">
        <f t="shared" si="4"/>
        <v>0</v>
      </c>
      <c r="EK3">
        <f t="shared" si="4"/>
        <v>0</v>
      </c>
      <c r="EL3">
        <f t="shared" si="4"/>
        <v>0</v>
      </c>
      <c r="EM3">
        <f t="shared" si="4"/>
        <v>0</v>
      </c>
      <c r="EN3">
        <f t="shared" si="4"/>
        <v>0</v>
      </c>
      <c r="EO3">
        <f t="shared" si="4"/>
        <v>0</v>
      </c>
      <c r="EP3">
        <f t="shared" si="4"/>
        <v>0</v>
      </c>
      <c r="EQ3">
        <f t="shared" si="4"/>
        <v>0</v>
      </c>
      <c r="ER3">
        <f t="shared" si="4"/>
        <v>0</v>
      </c>
      <c r="ES3">
        <f t="shared" si="4"/>
        <v>0</v>
      </c>
      <c r="ET3">
        <f t="shared" si="4"/>
        <v>0</v>
      </c>
      <c r="EU3">
        <f t="shared" si="4"/>
        <v>0</v>
      </c>
      <c r="EV3">
        <f t="shared" si="4"/>
        <v>0</v>
      </c>
      <c r="EW3">
        <f t="shared" si="4"/>
        <v>0</v>
      </c>
      <c r="EX3">
        <f t="shared" si="4"/>
        <v>0</v>
      </c>
      <c r="EY3">
        <f t="shared" si="4"/>
        <v>0</v>
      </c>
      <c r="EZ3">
        <f t="shared" si="4"/>
        <v>0</v>
      </c>
      <c r="FA3">
        <f t="shared" si="4"/>
        <v>0</v>
      </c>
      <c r="FB3">
        <f t="shared" si="4"/>
        <v>0</v>
      </c>
      <c r="FC3">
        <f t="shared" si="4"/>
        <v>0</v>
      </c>
      <c r="FD3">
        <f t="shared" si="4"/>
        <v>0</v>
      </c>
      <c r="FE3">
        <f t="shared" si="4"/>
        <v>0</v>
      </c>
      <c r="FF3">
        <f t="shared" si="4"/>
        <v>0</v>
      </c>
      <c r="FG3">
        <f t="shared" si="4"/>
        <v>0</v>
      </c>
      <c r="FH3">
        <f t="shared" si="4"/>
        <v>0</v>
      </c>
      <c r="FI3">
        <f t="shared" ref="FI3:GN3" si="5">SUM(FI4:FI1048576)</f>
        <v>0</v>
      </c>
      <c r="FJ3">
        <f t="shared" si="5"/>
        <v>0</v>
      </c>
      <c r="FK3">
        <f t="shared" si="5"/>
        <v>0</v>
      </c>
      <c r="FL3">
        <f t="shared" si="5"/>
        <v>0</v>
      </c>
      <c r="FM3">
        <f t="shared" si="5"/>
        <v>0</v>
      </c>
      <c r="FN3">
        <f t="shared" si="5"/>
        <v>0</v>
      </c>
      <c r="FO3">
        <f t="shared" si="5"/>
        <v>0</v>
      </c>
      <c r="FP3">
        <f t="shared" si="5"/>
        <v>0</v>
      </c>
      <c r="FQ3">
        <f t="shared" si="5"/>
        <v>0</v>
      </c>
      <c r="FR3">
        <f t="shared" si="5"/>
        <v>0</v>
      </c>
      <c r="FS3">
        <f t="shared" si="5"/>
        <v>0</v>
      </c>
      <c r="FT3">
        <f t="shared" si="5"/>
        <v>0</v>
      </c>
      <c r="FU3">
        <f t="shared" si="5"/>
        <v>0</v>
      </c>
      <c r="FV3">
        <f t="shared" si="5"/>
        <v>0</v>
      </c>
      <c r="FW3">
        <f t="shared" si="5"/>
        <v>0</v>
      </c>
      <c r="FX3">
        <f t="shared" si="5"/>
        <v>0</v>
      </c>
      <c r="FY3">
        <f t="shared" si="5"/>
        <v>0</v>
      </c>
      <c r="FZ3">
        <f t="shared" si="5"/>
        <v>0</v>
      </c>
      <c r="GA3">
        <f t="shared" si="5"/>
        <v>0</v>
      </c>
      <c r="GB3">
        <f t="shared" si="5"/>
        <v>0</v>
      </c>
      <c r="GC3">
        <f t="shared" si="5"/>
        <v>0</v>
      </c>
      <c r="GD3">
        <f t="shared" si="5"/>
        <v>0</v>
      </c>
      <c r="GE3">
        <f t="shared" si="5"/>
        <v>0</v>
      </c>
      <c r="GF3">
        <f t="shared" si="5"/>
        <v>0</v>
      </c>
      <c r="GG3">
        <f t="shared" si="5"/>
        <v>0</v>
      </c>
      <c r="GH3">
        <f t="shared" si="5"/>
        <v>0</v>
      </c>
      <c r="GI3">
        <f t="shared" si="5"/>
        <v>0</v>
      </c>
      <c r="GJ3">
        <f t="shared" si="5"/>
        <v>0</v>
      </c>
      <c r="GK3">
        <f t="shared" si="5"/>
        <v>0</v>
      </c>
      <c r="GL3">
        <f t="shared" si="5"/>
        <v>0</v>
      </c>
      <c r="GM3">
        <f t="shared" si="5"/>
        <v>0</v>
      </c>
      <c r="GN3">
        <f t="shared" si="5"/>
        <v>0</v>
      </c>
      <c r="GO3">
        <f t="shared" ref="GO3:GV3" si="6">SUM(GO4:GO1048576)</f>
        <v>0</v>
      </c>
      <c r="GP3">
        <f t="shared" si="6"/>
        <v>0</v>
      </c>
      <c r="GQ3">
        <f t="shared" si="6"/>
        <v>0</v>
      </c>
      <c r="GR3">
        <f t="shared" si="6"/>
        <v>0</v>
      </c>
      <c r="GS3">
        <f t="shared" si="6"/>
        <v>0</v>
      </c>
      <c r="GT3">
        <f t="shared" si="6"/>
        <v>0</v>
      </c>
      <c r="GU3">
        <f t="shared" si="6"/>
        <v>0</v>
      </c>
      <c r="GV3">
        <f t="shared" si="6"/>
        <v>0</v>
      </c>
    </row>
    <row r="4" spans="1:204" x14ac:dyDescent="0.25">
      <c r="A4" t="s">
        <v>404</v>
      </c>
      <c r="B4" t="s">
        <v>405</v>
      </c>
      <c r="C4" t="s">
        <v>406</v>
      </c>
      <c r="D4">
        <f t="shared" ref="D4:D67" si="7">SUM(E4:GV4)</f>
        <v>2</v>
      </c>
      <c r="E4">
        <v>1</v>
      </c>
      <c r="BA4">
        <v>1</v>
      </c>
    </row>
    <row r="5" spans="1:204" x14ac:dyDescent="0.25">
      <c r="A5" t="s">
        <v>407</v>
      </c>
      <c r="B5" t="s">
        <v>408</v>
      </c>
      <c r="C5" t="s">
        <v>406</v>
      </c>
      <c r="D5">
        <f t="shared" si="7"/>
        <v>2</v>
      </c>
      <c r="F5">
        <v>1</v>
      </c>
      <c r="BC5">
        <v>1</v>
      </c>
    </row>
    <row r="6" spans="1:204" x14ac:dyDescent="0.25">
      <c r="A6" t="s">
        <v>409</v>
      </c>
      <c r="B6" t="s">
        <v>410</v>
      </c>
      <c r="C6" t="s">
        <v>406</v>
      </c>
      <c r="D6">
        <f t="shared" si="7"/>
        <v>2</v>
      </c>
      <c r="G6">
        <v>1</v>
      </c>
      <c r="BC6">
        <v>1</v>
      </c>
    </row>
    <row r="7" spans="1:204" x14ac:dyDescent="0.25">
      <c r="A7" t="s">
        <v>411</v>
      </c>
      <c r="B7" t="s">
        <v>412</v>
      </c>
      <c r="C7" t="s">
        <v>406</v>
      </c>
      <c r="D7">
        <f t="shared" si="7"/>
        <v>2</v>
      </c>
      <c r="G7">
        <v>1</v>
      </c>
      <c r="BC7">
        <v>1</v>
      </c>
    </row>
    <row r="8" spans="1:204" x14ac:dyDescent="0.25">
      <c r="A8" t="s">
        <v>413</v>
      </c>
      <c r="B8" t="s">
        <v>414</v>
      </c>
      <c r="C8" t="s">
        <v>406</v>
      </c>
      <c r="D8">
        <f t="shared" si="7"/>
        <v>2</v>
      </c>
      <c r="G8">
        <v>1</v>
      </c>
      <c r="BC8">
        <v>1</v>
      </c>
    </row>
    <row r="9" spans="1:204" x14ac:dyDescent="0.25">
      <c r="A9" t="s">
        <v>415</v>
      </c>
      <c r="B9" t="s">
        <v>416</v>
      </c>
      <c r="C9" t="s">
        <v>406</v>
      </c>
      <c r="D9">
        <f t="shared" si="7"/>
        <v>2</v>
      </c>
      <c r="G9">
        <v>1</v>
      </c>
      <c r="BC9">
        <v>1</v>
      </c>
    </row>
    <row r="10" spans="1:204" x14ac:dyDescent="0.25">
      <c r="A10" t="s">
        <v>417</v>
      </c>
      <c r="B10" t="s">
        <v>418</v>
      </c>
      <c r="C10" t="s">
        <v>406</v>
      </c>
      <c r="D10">
        <f t="shared" si="7"/>
        <v>2</v>
      </c>
      <c r="G10">
        <v>1</v>
      </c>
      <c r="BC10">
        <v>1</v>
      </c>
    </row>
    <row r="11" spans="1:204" x14ac:dyDescent="0.25">
      <c r="A11" t="s">
        <v>419</v>
      </c>
      <c r="B11" t="s">
        <v>420</v>
      </c>
      <c r="C11" t="s">
        <v>406</v>
      </c>
      <c r="D11">
        <f t="shared" si="7"/>
        <v>2</v>
      </c>
      <c r="G11">
        <v>1</v>
      </c>
      <c r="BC11">
        <v>1</v>
      </c>
    </row>
    <row r="12" spans="1:204" x14ac:dyDescent="0.25">
      <c r="A12" t="s">
        <v>421</v>
      </c>
      <c r="B12" t="s">
        <v>422</v>
      </c>
      <c r="C12" t="s">
        <v>406</v>
      </c>
      <c r="D12">
        <f t="shared" si="7"/>
        <v>2</v>
      </c>
      <c r="G12">
        <v>1</v>
      </c>
      <c r="BC12">
        <v>1</v>
      </c>
    </row>
    <row r="13" spans="1:204" x14ac:dyDescent="0.25">
      <c r="A13" t="s">
        <v>423</v>
      </c>
      <c r="B13" t="s">
        <v>424</v>
      </c>
      <c r="C13" t="s">
        <v>425</v>
      </c>
      <c r="D13">
        <f t="shared" si="7"/>
        <v>2</v>
      </c>
      <c r="H13">
        <v>1</v>
      </c>
      <c r="BC13">
        <v>1</v>
      </c>
    </row>
    <row r="14" spans="1:204" x14ac:dyDescent="0.25">
      <c r="A14" t="s">
        <v>426</v>
      </c>
      <c r="B14" t="s">
        <v>427</v>
      </c>
      <c r="C14" t="s">
        <v>425</v>
      </c>
      <c r="D14">
        <f t="shared" si="7"/>
        <v>2</v>
      </c>
      <c r="H14">
        <v>1</v>
      </c>
      <c r="BC14">
        <v>1</v>
      </c>
    </row>
    <row r="15" spans="1:204" x14ac:dyDescent="0.25">
      <c r="A15" t="s">
        <v>428</v>
      </c>
      <c r="B15" t="s">
        <v>429</v>
      </c>
      <c r="C15" t="s">
        <v>425</v>
      </c>
      <c r="D15">
        <f t="shared" si="7"/>
        <v>2</v>
      </c>
      <c r="H15">
        <v>1</v>
      </c>
      <c r="BC15">
        <v>1</v>
      </c>
    </row>
    <row r="16" spans="1:204" x14ac:dyDescent="0.25">
      <c r="A16" t="s">
        <v>430</v>
      </c>
      <c r="B16" t="s">
        <v>431</v>
      </c>
      <c r="C16" t="s">
        <v>425</v>
      </c>
      <c r="D16">
        <f t="shared" si="7"/>
        <v>2</v>
      </c>
      <c r="H16">
        <v>1</v>
      </c>
      <c r="BC16">
        <v>1</v>
      </c>
    </row>
    <row r="17" spans="1:55" x14ac:dyDescent="0.25">
      <c r="A17" t="s">
        <v>432</v>
      </c>
      <c r="B17" t="s">
        <v>433</v>
      </c>
      <c r="C17" t="s">
        <v>425</v>
      </c>
      <c r="D17">
        <f t="shared" si="7"/>
        <v>2</v>
      </c>
      <c r="H17">
        <v>1</v>
      </c>
      <c r="BC17">
        <v>1</v>
      </c>
    </row>
    <row r="18" spans="1:55" x14ac:dyDescent="0.25">
      <c r="A18" t="s">
        <v>434</v>
      </c>
      <c r="B18" t="s">
        <v>435</v>
      </c>
      <c r="C18" t="s">
        <v>436</v>
      </c>
      <c r="D18">
        <f t="shared" si="7"/>
        <v>1</v>
      </c>
      <c r="J18">
        <v>1</v>
      </c>
    </row>
    <row r="19" spans="1:55" x14ac:dyDescent="0.25">
      <c r="A19" t="s">
        <v>437</v>
      </c>
      <c r="B19" t="s">
        <v>438</v>
      </c>
      <c r="C19" t="s">
        <v>436</v>
      </c>
      <c r="D19">
        <f t="shared" si="7"/>
        <v>1</v>
      </c>
      <c r="J19">
        <v>1</v>
      </c>
    </row>
    <row r="20" spans="1:55" x14ac:dyDescent="0.25">
      <c r="A20" t="s">
        <v>439</v>
      </c>
      <c r="B20" t="s">
        <v>440</v>
      </c>
      <c r="C20" t="s">
        <v>441</v>
      </c>
      <c r="D20">
        <f t="shared" si="7"/>
        <v>2</v>
      </c>
      <c r="H20">
        <v>1</v>
      </c>
      <c r="BC20">
        <v>1</v>
      </c>
    </row>
    <row r="21" spans="1:55" x14ac:dyDescent="0.25">
      <c r="A21" t="s">
        <v>442</v>
      </c>
      <c r="B21" t="s">
        <v>443</v>
      </c>
      <c r="C21" t="s">
        <v>441</v>
      </c>
      <c r="D21">
        <f t="shared" si="7"/>
        <v>2</v>
      </c>
      <c r="H21">
        <v>1</v>
      </c>
      <c r="BC21">
        <v>1</v>
      </c>
    </row>
    <row r="22" spans="1:55" x14ac:dyDescent="0.25">
      <c r="A22" t="s">
        <v>444</v>
      </c>
      <c r="B22" t="s">
        <v>445</v>
      </c>
      <c r="C22" t="s">
        <v>441</v>
      </c>
      <c r="D22">
        <f t="shared" si="7"/>
        <v>2</v>
      </c>
      <c r="H22">
        <v>1</v>
      </c>
      <c r="BC22">
        <v>1</v>
      </c>
    </row>
    <row r="23" spans="1:55" x14ac:dyDescent="0.25">
      <c r="A23" t="s">
        <v>446</v>
      </c>
      <c r="B23" t="s">
        <v>447</v>
      </c>
      <c r="C23" t="s">
        <v>441</v>
      </c>
      <c r="D23">
        <f t="shared" si="7"/>
        <v>2</v>
      </c>
      <c r="H23">
        <v>1</v>
      </c>
      <c r="BC23">
        <v>1</v>
      </c>
    </row>
    <row r="24" spans="1:55" x14ac:dyDescent="0.25">
      <c r="A24" t="s">
        <v>448</v>
      </c>
      <c r="B24" t="s">
        <v>449</v>
      </c>
      <c r="C24" t="s">
        <v>450</v>
      </c>
      <c r="D24">
        <f t="shared" si="7"/>
        <v>1</v>
      </c>
      <c r="I24">
        <v>1</v>
      </c>
    </row>
    <row r="25" spans="1:55" x14ac:dyDescent="0.25">
      <c r="A25" t="s">
        <v>451</v>
      </c>
      <c r="B25" t="s">
        <v>452</v>
      </c>
      <c r="C25" t="s">
        <v>450</v>
      </c>
      <c r="D25">
        <f t="shared" si="7"/>
        <v>1</v>
      </c>
      <c r="I25">
        <v>1</v>
      </c>
    </row>
    <row r="26" spans="1:55" x14ac:dyDescent="0.25">
      <c r="A26" t="s">
        <v>453</v>
      </c>
      <c r="B26" t="s">
        <v>454</v>
      </c>
      <c r="C26" t="s">
        <v>450</v>
      </c>
      <c r="D26">
        <f t="shared" si="7"/>
        <v>1</v>
      </c>
      <c r="I26">
        <v>1</v>
      </c>
    </row>
    <row r="27" spans="1:55" x14ac:dyDescent="0.25">
      <c r="A27" t="s">
        <v>455</v>
      </c>
      <c r="B27" t="s">
        <v>456</v>
      </c>
      <c r="C27" t="s">
        <v>450</v>
      </c>
      <c r="D27">
        <f t="shared" si="7"/>
        <v>1</v>
      </c>
      <c r="I27">
        <v>1</v>
      </c>
    </row>
    <row r="28" spans="1:55" x14ac:dyDescent="0.25">
      <c r="A28" t="s">
        <v>457</v>
      </c>
      <c r="B28" t="s">
        <v>458</v>
      </c>
      <c r="C28" t="s">
        <v>450</v>
      </c>
      <c r="D28">
        <f t="shared" si="7"/>
        <v>1</v>
      </c>
      <c r="I28">
        <v>1</v>
      </c>
    </row>
    <row r="29" spans="1:55" x14ac:dyDescent="0.25">
      <c r="A29" t="s">
        <v>459</v>
      </c>
      <c r="B29" t="s">
        <v>460</v>
      </c>
      <c r="C29" t="s">
        <v>450</v>
      </c>
      <c r="D29">
        <f t="shared" si="7"/>
        <v>1</v>
      </c>
      <c r="I29">
        <v>1</v>
      </c>
    </row>
    <row r="30" spans="1:55" x14ac:dyDescent="0.25">
      <c r="A30" t="s">
        <v>461</v>
      </c>
      <c r="B30" t="s">
        <v>462</v>
      </c>
      <c r="C30" t="s">
        <v>450</v>
      </c>
      <c r="D30">
        <f t="shared" si="7"/>
        <v>1</v>
      </c>
      <c r="I30">
        <v>1</v>
      </c>
    </row>
    <row r="31" spans="1:55" x14ac:dyDescent="0.25">
      <c r="A31" t="s">
        <v>463</v>
      </c>
      <c r="B31" t="s">
        <v>464</v>
      </c>
      <c r="C31" t="s">
        <v>450</v>
      </c>
      <c r="D31">
        <f t="shared" si="7"/>
        <v>1</v>
      </c>
      <c r="I31">
        <v>1</v>
      </c>
    </row>
    <row r="32" spans="1:55" x14ac:dyDescent="0.25">
      <c r="A32" t="s">
        <v>465</v>
      </c>
      <c r="B32" t="s">
        <v>466</v>
      </c>
      <c r="C32" t="s">
        <v>450</v>
      </c>
      <c r="D32">
        <f t="shared" si="7"/>
        <v>1</v>
      </c>
      <c r="I32">
        <v>1</v>
      </c>
    </row>
    <row r="33" spans="1:55" x14ac:dyDescent="0.25">
      <c r="A33" t="s">
        <v>467</v>
      </c>
      <c r="B33" t="s">
        <v>468</v>
      </c>
      <c r="C33" t="s">
        <v>450</v>
      </c>
      <c r="D33">
        <f t="shared" si="7"/>
        <v>1</v>
      </c>
      <c r="I33">
        <v>1</v>
      </c>
    </row>
    <row r="34" spans="1:55" x14ac:dyDescent="0.25">
      <c r="A34" t="s">
        <v>469</v>
      </c>
      <c r="B34" t="s">
        <v>470</v>
      </c>
      <c r="C34" t="s">
        <v>441</v>
      </c>
      <c r="D34">
        <f t="shared" si="7"/>
        <v>2</v>
      </c>
      <c r="H34">
        <v>1</v>
      </c>
      <c r="BC34">
        <v>1</v>
      </c>
    </row>
    <row r="35" spans="1:55" x14ac:dyDescent="0.25">
      <c r="A35" t="s">
        <v>471</v>
      </c>
      <c r="B35" t="s">
        <v>472</v>
      </c>
      <c r="C35" t="s">
        <v>441</v>
      </c>
      <c r="D35">
        <f t="shared" si="7"/>
        <v>2</v>
      </c>
      <c r="H35">
        <v>1</v>
      </c>
      <c r="BC35">
        <v>1</v>
      </c>
    </row>
    <row r="36" spans="1:55" x14ac:dyDescent="0.25">
      <c r="A36" t="s">
        <v>473</v>
      </c>
      <c r="B36" t="s">
        <v>474</v>
      </c>
      <c r="C36" t="s">
        <v>441</v>
      </c>
      <c r="D36">
        <f t="shared" si="7"/>
        <v>2</v>
      </c>
      <c r="H36">
        <v>1</v>
      </c>
      <c r="BC36">
        <v>1</v>
      </c>
    </row>
    <row r="37" spans="1:55" x14ac:dyDescent="0.25">
      <c r="A37" t="s">
        <v>475</v>
      </c>
      <c r="B37" t="s">
        <v>476</v>
      </c>
      <c r="C37" t="s">
        <v>441</v>
      </c>
      <c r="D37">
        <f t="shared" si="7"/>
        <v>2</v>
      </c>
      <c r="H37">
        <v>1</v>
      </c>
      <c r="BC37">
        <v>1</v>
      </c>
    </row>
    <row r="38" spans="1:55" x14ac:dyDescent="0.25">
      <c r="A38" t="s">
        <v>477</v>
      </c>
      <c r="B38" t="s">
        <v>478</v>
      </c>
      <c r="C38" t="s">
        <v>441</v>
      </c>
      <c r="D38">
        <f t="shared" si="7"/>
        <v>2</v>
      </c>
      <c r="H38">
        <v>1</v>
      </c>
      <c r="BC38">
        <v>1</v>
      </c>
    </row>
    <row r="39" spans="1:55" x14ac:dyDescent="0.25">
      <c r="A39" t="s">
        <v>479</v>
      </c>
      <c r="B39" t="s">
        <v>480</v>
      </c>
      <c r="C39" t="s">
        <v>441</v>
      </c>
      <c r="D39">
        <f t="shared" si="7"/>
        <v>2</v>
      </c>
      <c r="H39">
        <v>1</v>
      </c>
      <c r="BC39">
        <v>1</v>
      </c>
    </row>
    <row r="40" spans="1:55" x14ac:dyDescent="0.25">
      <c r="A40" t="s">
        <v>481</v>
      </c>
      <c r="B40" t="s">
        <v>482</v>
      </c>
      <c r="C40" t="s">
        <v>441</v>
      </c>
      <c r="D40">
        <f t="shared" si="7"/>
        <v>2</v>
      </c>
      <c r="H40">
        <v>1</v>
      </c>
      <c r="BC40">
        <v>1</v>
      </c>
    </row>
    <row r="41" spans="1:55" x14ac:dyDescent="0.25">
      <c r="A41" t="s">
        <v>483</v>
      </c>
      <c r="B41" t="s">
        <v>484</v>
      </c>
      <c r="C41" t="s">
        <v>441</v>
      </c>
      <c r="D41">
        <f t="shared" si="7"/>
        <v>2</v>
      </c>
      <c r="H41">
        <v>1</v>
      </c>
      <c r="BC41">
        <v>1</v>
      </c>
    </row>
    <row r="42" spans="1:55" x14ac:dyDescent="0.25">
      <c r="A42" t="s">
        <v>485</v>
      </c>
      <c r="B42" t="s">
        <v>486</v>
      </c>
      <c r="C42" t="s">
        <v>441</v>
      </c>
      <c r="D42">
        <f t="shared" si="7"/>
        <v>2</v>
      </c>
      <c r="H42">
        <v>1</v>
      </c>
      <c r="BC42">
        <v>1</v>
      </c>
    </row>
    <row r="43" spans="1:55" x14ac:dyDescent="0.25">
      <c r="A43" t="s">
        <v>487</v>
      </c>
      <c r="B43" t="s">
        <v>488</v>
      </c>
      <c r="C43" t="s">
        <v>441</v>
      </c>
      <c r="D43">
        <f t="shared" si="7"/>
        <v>2</v>
      </c>
      <c r="H43">
        <v>1</v>
      </c>
      <c r="BC43">
        <v>1</v>
      </c>
    </row>
    <row r="44" spans="1:55" x14ac:dyDescent="0.25">
      <c r="A44" t="s">
        <v>489</v>
      </c>
      <c r="B44" t="s">
        <v>490</v>
      </c>
      <c r="C44" t="s">
        <v>441</v>
      </c>
      <c r="D44">
        <f t="shared" si="7"/>
        <v>2</v>
      </c>
      <c r="H44">
        <v>1</v>
      </c>
      <c r="BC44">
        <v>1</v>
      </c>
    </row>
    <row r="45" spans="1:55" x14ac:dyDescent="0.25">
      <c r="A45" t="s">
        <v>491</v>
      </c>
      <c r="B45" t="s">
        <v>492</v>
      </c>
      <c r="C45" t="s">
        <v>441</v>
      </c>
      <c r="D45">
        <f t="shared" si="7"/>
        <v>2</v>
      </c>
      <c r="H45">
        <v>1</v>
      </c>
      <c r="BC45">
        <v>1</v>
      </c>
    </row>
    <row r="46" spans="1:55" x14ac:dyDescent="0.25">
      <c r="A46" t="s">
        <v>493</v>
      </c>
      <c r="B46" t="s">
        <v>494</v>
      </c>
      <c r="C46" t="s">
        <v>441</v>
      </c>
      <c r="D46">
        <f t="shared" si="7"/>
        <v>2</v>
      </c>
      <c r="H46">
        <v>1</v>
      </c>
      <c r="BC46">
        <v>1</v>
      </c>
    </row>
    <row r="47" spans="1:55" x14ac:dyDescent="0.25">
      <c r="A47" t="s">
        <v>495</v>
      </c>
      <c r="B47" t="s">
        <v>496</v>
      </c>
      <c r="C47" t="s">
        <v>441</v>
      </c>
      <c r="D47">
        <f t="shared" si="7"/>
        <v>2</v>
      </c>
      <c r="H47">
        <v>1</v>
      </c>
      <c r="BC47">
        <v>1</v>
      </c>
    </row>
    <row r="48" spans="1:55" x14ac:dyDescent="0.25">
      <c r="A48" t="s">
        <v>497</v>
      </c>
      <c r="B48" t="s">
        <v>498</v>
      </c>
      <c r="C48" t="s">
        <v>499</v>
      </c>
      <c r="D48">
        <f t="shared" si="7"/>
        <v>2</v>
      </c>
      <c r="L48">
        <v>1</v>
      </c>
      <c r="BC48">
        <v>1</v>
      </c>
    </row>
    <row r="49" spans="1:55" x14ac:dyDescent="0.25">
      <c r="A49" t="s">
        <v>500</v>
      </c>
      <c r="B49" t="s">
        <v>501</v>
      </c>
      <c r="C49" t="s">
        <v>499</v>
      </c>
      <c r="D49">
        <f t="shared" si="7"/>
        <v>2</v>
      </c>
      <c r="L49">
        <v>1</v>
      </c>
      <c r="BC49">
        <v>1</v>
      </c>
    </row>
    <row r="50" spans="1:55" x14ac:dyDescent="0.25">
      <c r="A50" t="s">
        <v>502</v>
      </c>
      <c r="B50" t="s">
        <v>503</v>
      </c>
      <c r="C50" t="s">
        <v>499</v>
      </c>
      <c r="D50">
        <f t="shared" si="7"/>
        <v>2</v>
      </c>
      <c r="L50">
        <v>1</v>
      </c>
      <c r="BC50">
        <v>1</v>
      </c>
    </row>
    <row r="51" spans="1:55" x14ac:dyDescent="0.25">
      <c r="A51" t="s">
        <v>504</v>
      </c>
      <c r="B51" t="s">
        <v>505</v>
      </c>
      <c r="C51" t="s">
        <v>441</v>
      </c>
      <c r="D51">
        <f t="shared" si="7"/>
        <v>1</v>
      </c>
      <c r="L51">
        <v>1</v>
      </c>
    </row>
    <row r="52" spans="1:55" x14ac:dyDescent="0.25">
      <c r="A52" t="s">
        <v>506</v>
      </c>
      <c r="B52" t="s">
        <v>507</v>
      </c>
      <c r="C52" t="s">
        <v>441</v>
      </c>
      <c r="D52">
        <f t="shared" si="7"/>
        <v>2</v>
      </c>
      <c r="L52">
        <v>1</v>
      </c>
      <c r="BC52">
        <v>1</v>
      </c>
    </row>
    <row r="53" spans="1:55" x14ac:dyDescent="0.25">
      <c r="A53" t="s">
        <v>508</v>
      </c>
      <c r="B53" t="s">
        <v>509</v>
      </c>
      <c r="C53" t="s">
        <v>441</v>
      </c>
      <c r="D53">
        <f t="shared" si="7"/>
        <v>2</v>
      </c>
      <c r="L53">
        <v>1</v>
      </c>
      <c r="BC53">
        <v>1</v>
      </c>
    </row>
    <row r="54" spans="1:55" x14ac:dyDescent="0.25">
      <c r="A54" t="s">
        <v>510</v>
      </c>
      <c r="B54" t="s">
        <v>511</v>
      </c>
      <c r="C54" t="s">
        <v>441</v>
      </c>
      <c r="D54">
        <f t="shared" si="7"/>
        <v>2</v>
      </c>
      <c r="L54">
        <v>1</v>
      </c>
      <c r="BC54">
        <v>1</v>
      </c>
    </row>
    <row r="55" spans="1:55" x14ac:dyDescent="0.25">
      <c r="A55" t="s">
        <v>512</v>
      </c>
      <c r="B55" t="s">
        <v>513</v>
      </c>
      <c r="C55" t="s">
        <v>441</v>
      </c>
      <c r="D55">
        <f t="shared" si="7"/>
        <v>2</v>
      </c>
      <c r="L55">
        <v>1</v>
      </c>
      <c r="BC55">
        <v>1</v>
      </c>
    </row>
    <row r="56" spans="1:55" x14ac:dyDescent="0.25">
      <c r="A56" t="s">
        <v>514</v>
      </c>
      <c r="B56" t="s">
        <v>515</v>
      </c>
      <c r="C56" t="s">
        <v>516</v>
      </c>
      <c r="D56">
        <f t="shared" si="7"/>
        <v>1</v>
      </c>
      <c r="K56">
        <v>1</v>
      </c>
    </row>
    <row r="57" spans="1:55" x14ac:dyDescent="0.25">
      <c r="A57" t="s">
        <v>517</v>
      </c>
      <c r="B57" t="s">
        <v>518</v>
      </c>
      <c r="C57" t="s">
        <v>516</v>
      </c>
      <c r="D57">
        <f t="shared" si="7"/>
        <v>1</v>
      </c>
      <c r="K57">
        <v>1</v>
      </c>
    </row>
    <row r="58" spans="1:55" x14ac:dyDescent="0.25">
      <c r="A58" t="s">
        <v>519</v>
      </c>
      <c r="B58" t="s">
        <v>520</v>
      </c>
      <c r="C58" t="s">
        <v>516</v>
      </c>
      <c r="D58">
        <f t="shared" si="7"/>
        <v>1</v>
      </c>
      <c r="K58">
        <v>1</v>
      </c>
    </row>
    <row r="59" spans="1:55" x14ac:dyDescent="0.25">
      <c r="A59" t="s">
        <v>521</v>
      </c>
      <c r="B59" t="s">
        <v>522</v>
      </c>
      <c r="C59" t="s">
        <v>516</v>
      </c>
      <c r="D59">
        <f t="shared" si="7"/>
        <v>1</v>
      </c>
      <c r="K59">
        <v>1</v>
      </c>
    </row>
    <row r="60" spans="1:55" x14ac:dyDescent="0.25">
      <c r="A60" t="s">
        <v>523</v>
      </c>
      <c r="B60" t="s">
        <v>524</v>
      </c>
      <c r="C60" t="s">
        <v>516</v>
      </c>
      <c r="D60">
        <f t="shared" si="7"/>
        <v>1</v>
      </c>
      <c r="K60">
        <v>1</v>
      </c>
    </row>
    <row r="61" spans="1:55" x14ac:dyDescent="0.25">
      <c r="A61" t="s">
        <v>525</v>
      </c>
      <c r="B61" t="s">
        <v>526</v>
      </c>
      <c r="C61" t="s">
        <v>516</v>
      </c>
      <c r="D61">
        <f t="shared" si="7"/>
        <v>1</v>
      </c>
      <c r="K61">
        <v>1</v>
      </c>
    </row>
    <row r="62" spans="1:55" x14ac:dyDescent="0.25">
      <c r="A62" t="s">
        <v>527</v>
      </c>
      <c r="B62" t="s">
        <v>528</v>
      </c>
      <c r="C62" t="s">
        <v>529</v>
      </c>
      <c r="D62">
        <f t="shared" si="7"/>
        <v>1</v>
      </c>
      <c r="L62">
        <v>1</v>
      </c>
    </row>
    <row r="63" spans="1:55" x14ac:dyDescent="0.25">
      <c r="A63" t="s">
        <v>530</v>
      </c>
      <c r="B63" t="s">
        <v>531</v>
      </c>
      <c r="C63" t="s">
        <v>529</v>
      </c>
      <c r="D63">
        <f t="shared" si="7"/>
        <v>1</v>
      </c>
      <c r="L63">
        <v>1</v>
      </c>
    </row>
    <row r="64" spans="1:55" x14ac:dyDescent="0.25">
      <c r="A64" t="s">
        <v>532</v>
      </c>
      <c r="B64" t="s">
        <v>533</v>
      </c>
      <c r="C64" t="s">
        <v>534</v>
      </c>
      <c r="D64">
        <f t="shared" si="7"/>
        <v>0</v>
      </c>
    </row>
    <row r="65" spans="1:56" x14ac:dyDescent="0.25">
      <c r="A65" t="s">
        <v>535</v>
      </c>
      <c r="B65" t="s">
        <v>536</v>
      </c>
      <c r="C65" t="s">
        <v>534</v>
      </c>
      <c r="D65">
        <f t="shared" si="7"/>
        <v>0</v>
      </c>
    </row>
    <row r="66" spans="1:56" x14ac:dyDescent="0.25">
      <c r="A66" t="s">
        <v>537</v>
      </c>
      <c r="B66" t="s">
        <v>538</v>
      </c>
      <c r="C66" t="s">
        <v>450</v>
      </c>
      <c r="D66">
        <f t="shared" si="7"/>
        <v>1</v>
      </c>
      <c r="I66">
        <v>1</v>
      </c>
    </row>
    <row r="67" spans="1:56" x14ac:dyDescent="0.25">
      <c r="A67" t="s">
        <v>539</v>
      </c>
      <c r="B67" t="s">
        <v>540</v>
      </c>
      <c r="C67" t="s">
        <v>450</v>
      </c>
      <c r="D67">
        <f t="shared" si="7"/>
        <v>1</v>
      </c>
      <c r="I67">
        <v>1</v>
      </c>
    </row>
    <row r="68" spans="1:56" x14ac:dyDescent="0.25">
      <c r="A68" t="s">
        <v>541</v>
      </c>
      <c r="B68" t="s">
        <v>542</v>
      </c>
      <c r="C68" t="s">
        <v>543</v>
      </c>
      <c r="D68">
        <f t="shared" ref="D68:D126" si="8">SUM(E68:GV68)</f>
        <v>1</v>
      </c>
      <c r="BB68">
        <v>1</v>
      </c>
    </row>
    <row r="69" spans="1:56" x14ac:dyDescent="0.25">
      <c r="A69" t="s">
        <v>544</v>
      </c>
      <c r="B69" t="s">
        <v>546</v>
      </c>
      <c r="C69" t="s">
        <v>543</v>
      </c>
      <c r="D69">
        <f t="shared" si="8"/>
        <v>1</v>
      </c>
      <c r="BB69">
        <v>1</v>
      </c>
    </row>
    <row r="70" spans="1:56" x14ac:dyDescent="0.25">
      <c r="A70" t="s">
        <v>545</v>
      </c>
      <c r="B70" t="s">
        <v>548</v>
      </c>
      <c r="C70" t="s">
        <v>543</v>
      </c>
      <c r="D70">
        <f t="shared" si="8"/>
        <v>2</v>
      </c>
      <c r="BC70">
        <v>1</v>
      </c>
      <c r="BD70">
        <v>1</v>
      </c>
    </row>
    <row r="71" spans="1:56" x14ac:dyDescent="0.25">
      <c r="A71" t="s">
        <v>547</v>
      </c>
      <c r="B71" t="s">
        <v>550</v>
      </c>
      <c r="C71" t="s">
        <v>551</v>
      </c>
      <c r="D71">
        <f t="shared" si="8"/>
        <v>1</v>
      </c>
      <c r="AY71">
        <v>1</v>
      </c>
    </row>
    <row r="72" spans="1:56" x14ac:dyDescent="0.25">
      <c r="A72" t="s">
        <v>549</v>
      </c>
      <c r="B72" t="s">
        <v>553</v>
      </c>
      <c r="C72" t="s">
        <v>551</v>
      </c>
      <c r="D72">
        <f t="shared" si="8"/>
        <v>1</v>
      </c>
      <c r="AY72">
        <v>1</v>
      </c>
    </row>
    <row r="73" spans="1:56" x14ac:dyDescent="0.25">
      <c r="A73" t="s">
        <v>552</v>
      </c>
      <c r="B73" t="s">
        <v>555</v>
      </c>
      <c r="C73" t="s">
        <v>551</v>
      </c>
      <c r="D73">
        <f t="shared" si="8"/>
        <v>1</v>
      </c>
      <c r="AY73">
        <v>1</v>
      </c>
    </row>
    <row r="74" spans="1:56" x14ac:dyDescent="0.25">
      <c r="A74" t="s">
        <v>554</v>
      </c>
      <c r="B74" t="s">
        <v>557</v>
      </c>
      <c r="C74" t="s">
        <v>551</v>
      </c>
      <c r="D74">
        <f t="shared" si="8"/>
        <v>1</v>
      </c>
      <c r="AY74">
        <v>1</v>
      </c>
    </row>
    <row r="75" spans="1:56" x14ac:dyDescent="0.25">
      <c r="A75" t="s">
        <v>556</v>
      </c>
      <c r="B75" t="s">
        <v>559</v>
      </c>
      <c r="C75" t="s">
        <v>551</v>
      </c>
      <c r="D75">
        <f t="shared" si="8"/>
        <v>1</v>
      </c>
      <c r="AY75">
        <v>1</v>
      </c>
    </row>
    <row r="76" spans="1:56" x14ac:dyDescent="0.25">
      <c r="A76" t="s">
        <v>558</v>
      </c>
      <c r="B76" t="s">
        <v>561</v>
      </c>
      <c r="C76" t="s">
        <v>551</v>
      </c>
      <c r="D76">
        <f t="shared" si="8"/>
        <v>1</v>
      </c>
      <c r="AY76">
        <v>1</v>
      </c>
    </row>
    <row r="77" spans="1:56" x14ac:dyDescent="0.25">
      <c r="A77" t="s">
        <v>560</v>
      </c>
      <c r="B77" t="s">
        <v>563</v>
      </c>
      <c r="C77" t="s">
        <v>551</v>
      </c>
      <c r="D77">
        <f t="shared" si="8"/>
        <v>1</v>
      </c>
      <c r="AY77">
        <v>1</v>
      </c>
    </row>
    <row r="78" spans="1:56" x14ac:dyDescent="0.25">
      <c r="A78" t="s">
        <v>562</v>
      </c>
      <c r="B78" t="s">
        <v>565</v>
      </c>
      <c r="C78" t="s">
        <v>551</v>
      </c>
      <c r="D78">
        <f t="shared" si="8"/>
        <v>1</v>
      </c>
      <c r="AY78">
        <v>1</v>
      </c>
    </row>
    <row r="79" spans="1:56" x14ac:dyDescent="0.25">
      <c r="A79" t="s">
        <v>564</v>
      </c>
      <c r="B79" t="s">
        <v>567</v>
      </c>
      <c r="C79" t="s">
        <v>551</v>
      </c>
      <c r="D79">
        <f t="shared" si="8"/>
        <v>1</v>
      </c>
      <c r="AY79">
        <v>1</v>
      </c>
    </row>
    <row r="80" spans="1:56" x14ac:dyDescent="0.25">
      <c r="A80" t="s">
        <v>566</v>
      </c>
      <c r="B80" t="s">
        <v>569</v>
      </c>
      <c r="C80" t="s">
        <v>551</v>
      </c>
      <c r="D80">
        <f t="shared" si="8"/>
        <v>1</v>
      </c>
      <c r="AY80">
        <v>1</v>
      </c>
    </row>
    <row r="81" spans="1:56" x14ac:dyDescent="0.25">
      <c r="A81" t="s">
        <v>568</v>
      </c>
      <c r="B81" t="s">
        <v>571</v>
      </c>
      <c r="C81" t="s">
        <v>551</v>
      </c>
      <c r="D81">
        <f t="shared" si="8"/>
        <v>1</v>
      </c>
      <c r="AY81">
        <v>1</v>
      </c>
    </row>
    <row r="82" spans="1:56" x14ac:dyDescent="0.25">
      <c r="A82" t="s">
        <v>570</v>
      </c>
      <c r="B82" t="s">
        <v>573</v>
      </c>
      <c r="C82" t="s">
        <v>551</v>
      </c>
      <c r="D82">
        <f t="shared" si="8"/>
        <v>1</v>
      </c>
      <c r="AY82">
        <v>1</v>
      </c>
    </row>
    <row r="83" spans="1:56" x14ac:dyDescent="0.25">
      <c r="A83" t="s">
        <v>572</v>
      </c>
      <c r="B83" t="s">
        <v>575</v>
      </c>
      <c r="C83" t="s">
        <v>551</v>
      </c>
      <c r="D83">
        <f t="shared" si="8"/>
        <v>1</v>
      </c>
      <c r="AY83">
        <v>1</v>
      </c>
    </row>
    <row r="84" spans="1:56" x14ac:dyDescent="0.25">
      <c r="A84" t="s">
        <v>574</v>
      </c>
      <c r="B84" t="s">
        <v>577</v>
      </c>
      <c r="C84" t="s">
        <v>578</v>
      </c>
      <c r="D84">
        <f t="shared" si="8"/>
        <v>1</v>
      </c>
      <c r="AY84">
        <v>1</v>
      </c>
    </row>
    <row r="85" spans="1:56" x14ac:dyDescent="0.25">
      <c r="A85" t="s">
        <v>576</v>
      </c>
      <c r="B85" t="s">
        <v>580</v>
      </c>
      <c r="C85" t="s">
        <v>578</v>
      </c>
      <c r="D85">
        <f t="shared" si="8"/>
        <v>1</v>
      </c>
      <c r="AY85">
        <v>1</v>
      </c>
    </row>
    <row r="86" spans="1:56" x14ac:dyDescent="0.25">
      <c r="A86" t="s">
        <v>579</v>
      </c>
      <c r="B86" t="s">
        <v>582</v>
      </c>
      <c r="C86" t="s">
        <v>578</v>
      </c>
      <c r="D86">
        <f t="shared" si="8"/>
        <v>1</v>
      </c>
      <c r="AY86">
        <v>1</v>
      </c>
    </row>
    <row r="87" spans="1:56" x14ac:dyDescent="0.25">
      <c r="A87" t="s">
        <v>581</v>
      </c>
      <c r="B87" t="s">
        <v>584</v>
      </c>
      <c r="C87" t="s">
        <v>578</v>
      </c>
      <c r="D87">
        <f t="shared" si="8"/>
        <v>1</v>
      </c>
      <c r="AY87">
        <v>1</v>
      </c>
    </row>
    <row r="88" spans="1:56" x14ac:dyDescent="0.25">
      <c r="A88" t="s">
        <v>583</v>
      </c>
      <c r="B88" t="s">
        <v>586</v>
      </c>
      <c r="C88" t="s">
        <v>578</v>
      </c>
      <c r="D88">
        <f t="shared" si="8"/>
        <v>1</v>
      </c>
      <c r="AY88">
        <v>1</v>
      </c>
    </row>
    <row r="89" spans="1:56" x14ac:dyDescent="0.25">
      <c r="A89" t="s">
        <v>585</v>
      </c>
      <c r="B89" t="s">
        <v>588</v>
      </c>
      <c r="C89" t="s">
        <v>578</v>
      </c>
      <c r="D89">
        <f t="shared" si="8"/>
        <v>1</v>
      </c>
      <c r="AY89">
        <v>1</v>
      </c>
    </row>
    <row r="90" spans="1:56" x14ac:dyDescent="0.25">
      <c r="A90" t="s">
        <v>587</v>
      </c>
      <c r="B90" t="s">
        <v>590</v>
      </c>
      <c r="C90" t="s">
        <v>578</v>
      </c>
      <c r="D90">
        <f t="shared" si="8"/>
        <v>1</v>
      </c>
      <c r="AY90">
        <v>1</v>
      </c>
    </row>
    <row r="91" spans="1:56" x14ac:dyDescent="0.25">
      <c r="A91" t="s">
        <v>589</v>
      </c>
      <c r="B91" t="s">
        <v>592</v>
      </c>
      <c r="C91" t="s">
        <v>578</v>
      </c>
      <c r="D91">
        <f t="shared" si="8"/>
        <v>1</v>
      </c>
      <c r="AY91">
        <v>1</v>
      </c>
    </row>
    <row r="92" spans="1:56" x14ac:dyDescent="0.25">
      <c r="A92" t="s">
        <v>591</v>
      </c>
      <c r="B92" t="s">
        <v>594</v>
      </c>
      <c r="C92" t="s">
        <v>578</v>
      </c>
      <c r="D92">
        <f t="shared" si="8"/>
        <v>1</v>
      </c>
      <c r="AY92">
        <v>1</v>
      </c>
    </row>
    <row r="93" spans="1:56" x14ac:dyDescent="0.25">
      <c r="A93" t="s">
        <v>593</v>
      </c>
      <c r="B93" t="s">
        <v>596</v>
      </c>
      <c r="C93" t="s">
        <v>597</v>
      </c>
      <c r="D93">
        <f t="shared" si="8"/>
        <v>1</v>
      </c>
      <c r="BD93">
        <v>1</v>
      </c>
    </row>
    <row r="94" spans="1:56" x14ac:dyDescent="0.25">
      <c r="A94" t="s">
        <v>595</v>
      </c>
      <c r="B94" t="s">
        <v>599</v>
      </c>
      <c r="C94" t="s">
        <v>597</v>
      </c>
      <c r="D94">
        <f t="shared" si="8"/>
        <v>1</v>
      </c>
      <c r="BD94">
        <v>1</v>
      </c>
    </row>
    <row r="95" spans="1:56" x14ac:dyDescent="0.25">
      <c r="A95" t="s">
        <v>598</v>
      </c>
      <c r="B95" t="s">
        <v>601</v>
      </c>
      <c r="C95" t="s">
        <v>597</v>
      </c>
      <c r="D95">
        <f t="shared" si="8"/>
        <v>1</v>
      </c>
      <c r="BD95">
        <v>1</v>
      </c>
    </row>
    <row r="96" spans="1:56" x14ac:dyDescent="0.25">
      <c r="A96" t="s">
        <v>600</v>
      </c>
      <c r="B96" t="s">
        <v>603</v>
      </c>
      <c r="C96" t="s">
        <v>597</v>
      </c>
      <c r="D96">
        <f t="shared" si="8"/>
        <v>1</v>
      </c>
      <c r="BD96">
        <v>1</v>
      </c>
    </row>
    <row r="97" spans="1:94" x14ac:dyDescent="0.25">
      <c r="A97" t="s">
        <v>602</v>
      </c>
      <c r="B97" t="s">
        <v>605</v>
      </c>
      <c r="C97" t="s">
        <v>606</v>
      </c>
      <c r="D97">
        <f t="shared" si="8"/>
        <v>1</v>
      </c>
      <c r="CP97">
        <v>1</v>
      </c>
    </row>
    <row r="98" spans="1:94" x14ac:dyDescent="0.25">
      <c r="A98" t="s">
        <v>604</v>
      </c>
      <c r="B98" t="s">
        <v>608</v>
      </c>
      <c r="C98" t="s">
        <v>516</v>
      </c>
      <c r="D98">
        <f t="shared" si="8"/>
        <v>1</v>
      </c>
      <c r="K98">
        <v>1</v>
      </c>
    </row>
    <row r="99" spans="1:94" x14ac:dyDescent="0.25">
      <c r="A99" t="s">
        <v>607</v>
      </c>
      <c r="B99" t="s">
        <v>208</v>
      </c>
      <c r="C99" t="s">
        <v>610</v>
      </c>
      <c r="D99">
        <f t="shared" si="8"/>
        <v>1</v>
      </c>
      <c r="M99">
        <v>1</v>
      </c>
    </row>
    <row r="100" spans="1:94" x14ac:dyDescent="0.25">
      <c r="A100" t="s">
        <v>609</v>
      </c>
      <c r="B100" t="s">
        <v>612</v>
      </c>
      <c r="C100" t="s">
        <v>610</v>
      </c>
      <c r="D100">
        <f t="shared" si="8"/>
        <v>1</v>
      </c>
      <c r="P100">
        <v>1</v>
      </c>
    </row>
    <row r="101" spans="1:94" x14ac:dyDescent="0.25">
      <c r="A101" t="s">
        <v>611</v>
      </c>
      <c r="B101" t="s">
        <v>614</v>
      </c>
      <c r="C101" t="s">
        <v>610</v>
      </c>
      <c r="D101">
        <f t="shared" si="8"/>
        <v>1</v>
      </c>
      <c r="P101">
        <v>1</v>
      </c>
    </row>
    <row r="102" spans="1:94" x14ac:dyDescent="0.25">
      <c r="A102" t="s">
        <v>613</v>
      </c>
      <c r="B102" t="s">
        <v>616</v>
      </c>
      <c r="C102" t="s">
        <v>610</v>
      </c>
      <c r="D102">
        <f t="shared" si="8"/>
        <v>1</v>
      </c>
      <c r="P102">
        <v>1</v>
      </c>
    </row>
    <row r="103" spans="1:94" x14ac:dyDescent="0.25">
      <c r="A103" t="s">
        <v>615</v>
      </c>
      <c r="B103" t="s">
        <v>209</v>
      </c>
      <c r="C103" t="s">
        <v>610</v>
      </c>
      <c r="D103">
        <f t="shared" si="8"/>
        <v>1</v>
      </c>
      <c r="N103">
        <v>1</v>
      </c>
    </row>
    <row r="104" spans="1:94" x14ac:dyDescent="0.25">
      <c r="A104" t="s">
        <v>617</v>
      </c>
      <c r="B104" t="s">
        <v>619</v>
      </c>
      <c r="C104" t="s">
        <v>610</v>
      </c>
      <c r="D104">
        <f t="shared" si="8"/>
        <v>1</v>
      </c>
      <c r="O104">
        <v>1</v>
      </c>
    </row>
    <row r="105" spans="1:94" x14ac:dyDescent="0.25">
      <c r="A105" t="s">
        <v>618</v>
      </c>
      <c r="B105" t="s">
        <v>621</v>
      </c>
      <c r="C105" t="s">
        <v>610</v>
      </c>
      <c r="D105">
        <f t="shared" si="8"/>
        <v>1</v>
      </c>
      <c r="P105">
        <v>1</v>
      </c>
    </row>
    <row r="106" spans="1:94" x14ac:dyDescent="0.25">
      <c r="A106" t="s">
        <v>620</v>
      </c>
      <c r="B106" t="s">
        <v>623</v>
      </c>
      <c r="C106" t="s">
        <v>610</v>
      </c>
      <c r="D106">
        <f t="shared" si="8"/>
        <v>1</v>
      </c>
      <c r="P106">
        <v>1</v>
      </c>
    </row>
    <row r="107" spans="1:94" x14ac:dyDescent="0.25">
      <c r="A107" t="s">
        <v>622</v>
      </c>
      <c r="B107" t="s">
        <v>625</v>
      </c>
      <c r="C107" t="s">
        <v>610</v>
      </c>
      <c r="D107">
        <f t="shared" si="8"/>
        <v>1</v>
      </c>
      <c r="P107">
        <v>1</v>
      </c>
    </row>
    <row r="108" spans="1:94" x14ac:dyDescent="0.25">
      <c r="A108" t="s">
        <v>624</v>
      </c>
      <c r="B108" t="s">
        <v>627</v>
      </c>
      <c r="C108" t="s">
        <v>610</v>
      </c>
      <c r="D108">
        <f t="shared" si="8"/>
        <v>1</v>
      </c>
      <c r="P108">
        <v>1</v>
      </c>
    </row>
    <row r="109" spans="1:94" x14ac:dyDescent="0.25">
      <c r="A109" t="s">
        <v>626</v>
      </c>
      <c r="B109" t="s">
        <v>629</v>
      </c>
      <c r="C109" t="s">
        <v>610</v>
      </c>
      <c r="D109">
        <f t="shared" si="8"/>
        <v>1</v>
      </c>
      <c r="P109">
        <v>1</v>
      </c>
    </row>
    <row r="110" spans="1:94" x14ac:dyDescent="0.25">
      <c r="A110" t="s">
        <v>628</v>
      </c>
      <c r="B110" t="s">
        <v>631</v>
      </c>
      <c r="C110" t="s">
        <v>610</v>
      </c>
      <c r="D110">
        <f t="shared" si="8"/>
        <v>1</v>
      </c>
      <c r="P110">
        <v>1</v>
      </c>
    </row>
    <row r="111" spans="1:94" x14ac:dyDescent="0.25">
      <c r="A111" t="s">
        <v>630</v>
      </c>
      <c r="B111" t="s">
        <v>633</v>
      </c>
      <c r="C111" t="s">
        <v>610</v>
      </c>
      <c r="D111">
        <f t="shared" si="8"/>
        <v>1</v>
      </c>
      <c r="P111">
        <v>1</v>
      </c>
    </row>
    <row r="112" spans="1:94" x14ac:dyDescent="0.25">
      <c r="A112" t="s">
        <v>632</v>
      </c>
      <c r="B112" t="s">
        <v>635</v>
      </c>
      <c r="C112" t="s">
        <v>636</v>
      </c>
      <c r="D112">
        <f t="shared" si="8"/>
        <v>2</v>
      </c>
      <c r="R112">
        <v>1</v>
      </c>
      <c r="AZ112">
        <v>1</v>
      </c>
    </row>
    <row r="113" spans="1:57" x14ac:dyDescent="0.25">
      <c r="A113" t="s">
        <v>634</v>
      </c>
      <c r="B113" t="s">
        <v>638</v>
      </c>
      <c r="C113" t="s">
        <v>636</v>
      </c>
      <c r="D113">
        <f t="shared" si="8"/>
        <v>1</v>
      </c>
      <c r="AZ113">
        <v>1</v>
      </c>
    </row>
    <row r="114" spans="1:57" x14ac:dyDescent="0.25">
      <c r="A114" t="s">
        <v>637</v>
      </c>
      <c r="B114" t="s">
        <v>640</v>
      </c>
      <c r="C114" t="s">
        <v>640</v>
      </c>
      <c r="D114">
        <f t="shared" si="8"/>
        <v>2</v>
      </c>
      <c r="Q114">
        <v>1</v>
      </c>
      <c r="BC114">
        <v>1</v>
      </c>
    </row>
    <row r="115" spans="1:57" x14ac:dyDescent="0.25">
      <c r="A115" t="s">
        <v>639</v>
      </c>
      <c r="B115" t="s">
        <v>642</v>
      </c>
      <c r="C115" t="s">
        <v>643</v>
      </c>
      <c r="D115">
        <f t="shared" si="8"/>
        <v>1</v>
      </c>
      <c r="S115">
        <v>1</v>
      </c>
    </row>
    <row r="116" spans="1:57" x14ac:dyDescent="0.25">
      <c r="A116" t="s">
        <v>641</v>
      </c>
      <c r="B116" t="s">
        <v>645</v>
      </c>
      <c r="C116" t="s">
        <v>646</v>
      </c>
      <c r="D116">
        <f t="shared" si="8"/>
        <v>1</v>
      </c>
      <c r="AU116">
        <v>1</v>
      </c>
    </row>
    <row r="117" spans="1:57" x14ac:dyDescent="0.25">
      <c r="A117" t="s">
        <v>644</v>
      </c>
      <c r="B117" t="s">
        <v>648</v>
      </c>
      <c r="C117" t="s">
        <v>646</v>
      </c>
      <c r="D117">
        <f t="shared" si="8"/>
        <v>1</v>
      </c>
      <c r="AX117">
        <v>1</v>
      </c>
    </row>
    <row r="118" spans="1:57" x14ac:dyDescent="0.25">
      <c r="A118" t="s">
        <v>647</v>
      </c>
      <c r="B118" t="s">
        <v>650</v>
      </c>
      <c r="C118" t="s">
        <v>646</v>
      </c>
      <c r="D118">
        <f t="shared" si="8"/>
        <v>1</v>
      </c>
      <c r="AV118">
        <v>1</v>
      </c>
    </row>
    <row r="119" spans="1:57" x14ac:dyDescent="0.25">
      <c r="A119" t="s">
        <v>649</v>
      </c>
      <c r="B119" t="s">
        <v>652</v>
      </c>
      <c r="C119" t="s">
        <v>646</v>
      </c>
      <c r="D119">
        <f t="shared" si="8"/>
        <v>1</v>
      </c>
      <c r="AW119">
        <v>1</v>
      </c>
    </row>
    <row r="120" spans="1:57" x14ac:dyDescent="0.25">
      <c r="A120" t="s">
        <v>651</v>
      </c>
      <c r="B120" t="s">
        <v>654</v>
      </c>
      <c r="C120" t="s">
        <v>646</v>
      </c>
      <c r="D120">
        <f t="shared" si="8"/>
        <v>1</v>
      </c>
      <c r="AX120">
        <v>1</v>
      </c>
    </row>
    <row r="121" spans="1:57" x14ac:dyDescent="0.25">
      <c r="A121" t="s">
        <v>653</v>
      </c>
      <c r="B121" t="s">
        <v>656</v>
      </c>
      <c r="C121" t="s">
        <v>646</v>
      </c>
      <c r="D121">
        <f t="shared" si="8"/>
        <v>1</v>
      </c>
      <c r="AX121">
        <v>1</v>
      </c>
    </row>
    <row r="122" spans="1:57" x14ac:dyDescent="0.25">
      <c r="A122" t="s">
        <v>655</v>
      </c>
      <c r="B122" t="s">
        <v>658</v>
      </c>
      <c r="C122" t="s">
        <v>659</v>
      </c>
      <c r="D122">
        <f t="shared" si="8"/>
        <v>1</v>
      </c>
      <c r="AX122">
        <v>1</v>
      </c>
    </row>
    <row r="123" spans="1:57" x14ac:dyDescent="0.25">
      <c r="A123" t="s">
        <v>657</v>
      </c>
      <c r="B123" t="s">
        <v>661</v>
      </c>
      <c r="C123" t="s">
        <v>643</v>
      </c>
      <c r="D123">
        <f t="shared" si="8"/>
        <v>1</v>
      </c>
      <c r="AX123">
        <v>1</v>
      </c>
    </row>
    <row r="124" spans="1:57" x14ac:dyDescent="0.25">
      <c r="A124" t="s">
        <v>660</v>
      </c>
      <c r="B124" t="s">
        <v>664</v>
      </c>
      <c r="C124" t="s">
        <v>664</v>
      </c>
      <c r="D124">
        <f t="shared" si="8"/>
        <v>2</v>
      </c>
      <c r="Q124">
        <v>1</v>
      </c>
      <c r="BC124">
        <v>1</v>
      </c>
    </row>
    <row r="125" spans="1:57" x14ac:dyDescent="0.25">
      <c r="A125" t="s">
        <v>662</v>
      </c>
      <c r="B125" t="s">
        <v>665</v>
      </c>
      <c r="C125" t="s">
        <v>643</v>
      </c>
      <c r="D125">
        <f t="shared" si="8"/>
        <v>1</v>
      </c>
      <c r="S125">
        <v>1</v>
      </c>
    </row>
    <row r="126" spans="1:57" x14ac:dyDescent="0.25">
      <c r="A126" t="s">
        <v>663</v>
      </c>
      <c r="B126" t="s">
        <v>666</v>
      </c>
      <c r="C126" t="s">
        <v>667</v>
      </c>
      <c r="D126">
        <f t="shared" si="8"/>
        <v>2</v>
      </c>
      <c r="W126">
        <v>1</v>
      </c>
      <c r="BE126">
        <v>1</v>
      </c>
    </row>
  </sheetData>
  <phoneticPr fontId="6" type="noConversion"/>
  <pageMargins left="0.70000000000000007" right="0.7000000000000000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CAF0-5A90-4FCB-A63F-037232E0B8AA}">
  <dimension ref="A1:E193"/>
  <sheetViews>
    <sheetView workbookViewId="0">
      <pane ySplit="1" topLeftCell="A2" activePane="bottomLeft" state="frozen"/>
      <selection pane="bottomLeft" activeCell="A2" sqref="A2"/>
    </sheetView>
  </sheetViews>
  <sheetFormatPr defaultColWidth="11.85546875" defaultRowHeight="15" x14ac:dyDescent="0.25"/>
  <cols>
    <col min="1" max="1" width="10.5703125" customWidth="1"/>
    <col min="2" max="2" width="42.5703125" customWidth="1"/>
    <col min="3" max="3" width="6" customWidth="1"/>
    <col min="4" max="4" width="20.42578125" customWidth="1"/>
    <col min="5" max="5" width="15.7109375" customWidth="1"/>
    <col min="6" max="1024" width="11.140625" customWidth="1"/>
    <col min="1025" max="1025" width="11.85546875" customWidth="1"/>
  </cols>
  <sheetData>
    <row r="1" spans="1:5" x14ac:dyDescent="0.25">
      <c r="A1" s="8" t="s">
        <v>897</v>
      </c>
      <c r="B1" s="8" t="s">
        <v>898</v>
      </c>
      <c r="C1" s="8" t="s">
        <v>899</v>
      </c>
      <c r="D1" s="8" t="s">
        <v>900</v>
      </c>
      <c r="E1" s="8" t="s">
        <v>901</v>
      </c>
    </row>
    <row r="2" spans="1:5" x14ac:dyDescent="0.25">
      <c r="A2">
        <v>1</v>
      </c>
      <c r="B2" t="s">
        <v>902</v>
      </c>
      <c r="C2" t="s">
        <v>903</v>
      </c>
      <c r="D2" t="s">
        <v>904</v>
      </c>
      <c r="E2">
        <v>45</v>
      </c>
    </row>
    <row r="3" spans="1:5" x14ac:dyDescent="0.25">
      <c r="A3">
        <v>2</v>
      </c>
      <c r="B3" t="s">
        <v>905</v>
      </c>
      <c r="C3" t="s">
        <v>906</v>
      </c>
      <c r="D3" t="s">
        <v>904</v>
      </c>
      <c r="E3">
        <v>45</v>
      </c>
    </row>
    <row r="4" spans="1:5" x14ac:dyDescent="0.25">
      <c r="A4">
        <v>3</v>
      </c>
      <c r="B4" t="s">
        <v>907</v>
      </c>
      <c r="C4" t="s">
        <v>908</v>
      </c>
      <c r="D4" t="s">
        <v>909</v>
      </c>
      <c r="E4">
        <v>47</v>
      </c>
    </row>
    <row r="5" spans="1:5" x14ac:dyDescent="0.25">
      <c r="A5">
        <v>4</v>
      </c>
      <c r="B5" t="s">
        <v>910</v>
      </c>
      <c r="C5" t="s">
        <v>911</v>
      </c>
      <c r="D5" t="s">
        <v>912</v>
      </c>
      <c r="E5">
        <v>48</v>
      </c>
    </row>
    <row r="6" spans="1:5" x14ac:dyDescent="0.25">
      <c r="A6">
        <v>7</v>
      </c>
      <c r="B6" t="s">
        <v>913</v>
      </c>
      <c r="C6" t="s">
        <v>914</v>
      </c>
      <c r="D6" t="s">
        <v>912</v>
      </c>
      <c r="E6">
        <v>48</v>
      </c>
    </row>
    <row r="7" spans="1:5" x14ac:dyDescent="0.25">
      <c r="A7">
        <v>8</v>
      </c>
      <c r="B7" t="s">
        <v>915</v>
      </c>
      <c r="C7" t="s">
        <v>916</v>
      </c>
      <c r="D7" t="s">
        <v>917</v>
      </c>
      <c r="E7">
        <v>46</v>
      </c>
    </row>
    <row r="8" spans="1:5" x14ac:dyDescent="0.25">
      <c r="A8">
        <v>9</v>
      </c>
      <c r="B8" t="s">
        <v>918</v>
      </c>
      <c r="C8" t="s">
        <v>919</v>
      </c>
      <c r="D8" t="s">
        <v>917</v>
      </c>
      <c r="E8">
        <v>46</v>
      </c>
    </row>
    <row r="9" spans="1:5" x14ac:dyDescent="0.25">
      <c r="A9">
        <v>10</v>
      </c>
      <c r="B9" t="s">
        <v>920</v>
      </c>
      <c r="C9" t="s">
        <v>921</v>
      </c>
      <c r="D9" t="s">
        <v>920</v>
      </c>
      <c r="E9">
        <v>38</v>
      </c>
    </row>
    <row r="10" spans="1:5" x14ac:dyDescent="0.25">
      <c r="A10">
        <v>11</v>
      </c>
      <c r="B10" t="s">
        <v>922</v>
      </c>
      <c r="C10" t="s">
        <v>923</v>
      </c>
      <c r="D10" t="s">
        <v>922</v>
      </c>
      <c r="E10">
        <v>1</v>
      </c>
    </row>
    <row r="11" spans="1:5" x14ac:dyDescent="0.25">
      <c r="A11">
        <v>12</v>
      </c>
      <c r="B11" t="s">
        <v>924</v>
      </c>
      <c r="C11" t="s">
        <v>925</v>
      </c>
      <c r="D11" t="s">
        <v>917</v>
      </c>
      <c r="E11">
        <v>46</v>
      </c>
    </row>
    <row r="12" spans="1:5" x14ac:dyDescent="0.25">
      <c r="A12">
        <v>13</v>
      </c>
      <c r="B12" t="s">
        <v>926</v>
      </c>
      <c r="C12" t="s">
        <v>927</v>
      </c>
      <c r="D12" t="s">
        <v>928</v>
      </c>
      <c r="E12">
        <v>49</v>
      </c>
    </row>
    <row r="13" spans="1:5" x14ac:dyDescent="0.25">
      <c r="A13">
        <v>14</v>
      </c>
      <c r="B13" t="s">
        <v>929</v>
      </c>
      <c r="C13" t="s">
        <v>930</v>
      </c>
      <c r="D13" t="s">
        <v>917</v>
      </c>
      <c r="E13">
        <v>46</v>
      </c>
    </row>
    <row r="14" spans="1:5" x14ac:dyDescent="0.25">
      <c r="A14">
        <v>15</v>
      </c>
      <c r="B14" t="s">
        <v>931</v>
      </c>
      <c r="C14" t="s">
        <v>932</v>
      </c>
      <c r="D14" t="s">
        <v>933</v>
      </c>
      <c r="E14" t="s">
        <v>933</v>
      </c>
    </row>
    <row r="15" spans="1:5" x14ac:dyDescent="0.25">
      <c r="A15">
        <v>16</v>
      </c>
      <c r="B15" t="s">
        <v>934</v>
      </c>
      <c r="C15" t="s">
        <v>935</v>
      </c>
      <c r="D15" t="s">
        <v>904</v>
      </c>
      <c r="E15">
        <v>45</v>
      </c>
    </row>
    <row r="16" spans="1:5" x14ac:dyDescent="0.25">
      <c r="A16">
        <v>19</v>
      </c>
      <c r="B16" t="s">
        <v>936</v>
      </c>
      <c r="C16" t="s">
        <v>937</v>
      </c>
      <c r="D16" t="s">
        <v>917</v>
      </c>
      <c r="E16">
        <v>46</v>
      </c>
    </row>
    <row r="17" spans="1:5" x14ac:dyDescent="0.25">
      <c r="A17">
        <v>20</v>
      </c>
      <c r="B17" t="s">
        <v>938</v>
      </c>
      <c r="C17" t="s">
        <v>939</v>
      </c>
      <c r="D17" t="s">
        <v>912</v>
      </c>
      <c r="E17">
        <v>48</v>
      </c>
    </row>
    <row r="18" spans="1:5" x14ac:dyDescent="0.25">
      <c r="A18">
        <v>21</v>
      </c>
      <c r="B18" t="s">
        <v>940</v>
      </c>
      <c r="C18" t="s">
        <v>941</v>
      </c>
      <c r="D18" t="s">
        <v>940</v>
      </c>
      <c r="E18">
        <v>34</v>
      </c>
    </row>
    <row r="19" spans="1:5" x14ac:dyDescent="0.25">
      <c r="A19">
        <v>23</v>
      </c>
      <c r="B19" t="s">
        <v>942</v>
      </c>
      <c r="C19" t="s">
        <v>943</v>
      </c>
      <c r="D19" t="s">
        <v>917</v>
      </c>
      <c r="E19">
        <v>46</v>
      </c>
    </row>
    <row r="20" spans="1:5" x14ac:dyDescent="0.25">
      <c r="A20">
        <v>25</v>
      </c>
      <c r="B20" t="s">
        <v>944</v>
      </c>
      <c r="C20" t="s">
        <v>945</v>
      </c>
      <c r="D20" t="s">
        <v>904</v>
      </c>
      <c r="E20">
        <v>45</v>
      </c>
    </row>
    <row r="21" spans="1:5" x14ac:dyDescent="0.25">
      <c r="A21">
        <v>26</v>
      </c>
      <c r="B21" t="s">
        <v>946</v>
      </c>
      <c r="C21" t="s">
        <v>947</v>
      </c>
      <c r="D21" t="s">
        <v>904</v>
      </c>
      <c r="E21">
        <v>45</v>
      </c>
    </row>
    <row r="22" spans="1:5" x14ac:dyDescent="0.25">
      <c r="A22">
        <v>27</v>
      </c>
      <c r="B22" t="s">
        <v>948</v>
      </c>
      <c r="C22" t="s">
        <v>949</v>
      </c>
      <c r="D22" t="s">
        <v>948</v>
      </c>
      <c r="E22">
        <v>3</v>
      </c>
    </row>
    <row r="23" spans="1:5" x14ac:dyDescent="0.25">
      <c r="A23">
        <v>28</v>
      </c>
      <c r="B23" t="s">
        <v>950</v>
      </c>
      <c r="C23" t="s">
        <v>951</v>
      </c>
      <c r="D23" t="s">
        <v>904</v>
      </c>
      <c r="E23">
        <v>45</v>
      </c>
    </row>
    <row r="24" spans="1:5" x14ac:dyDescent="0.25">
      <c r="A24">
        <v>29</v>
      </c>
      <c r="B24" t="s">
        <v>952</v>
      </c>
      <c r="C24" t="s">
        <v>953</v>
      </c>
      <c r="D24" t="s">
        <v>912</v>
      </c>
      <c r="E24">
        <v>48</v>
      </c>
    </row>
    <row r="25" spans="1:5" x14ac:dyDescent="0.25">
      <c r="A25">
        <v>32</v>
      </c>
      <c r="B25" t="s">
        <v>954</v>
      </c>
      <c r="C25" t="s">
        <v>955</v>
      </c>
      <c r="D25" t="s">
        <v>912</v>
      </c>
      <c r="E25">
        <v>48</v>
      </c>
    </row>
    <row r="26" spans="1:5" x14ac:dyDescent="0.25">
      <c r="A26">
        <v>33</v>
      </c>
      <c r="B26" t="s">
        <v>956</v>
      </c>
      <c r="C26" t="s">
        <v>957</v>
      </c>
      <c r="D26" t="s">
        <v>956</v>
      </c>
      <c r="E26">
        <v>32</v>
      </c>
    </row>
    <row r="27" spans="1:5" x14ac:dyDescent="0.25">
      <c r="A27">
        <v>35</v>
      </c>
      <c r="B27" t="s">
        <v>958</v>
      </c>
      <c r="C27" t="s">
        <v>959</v>
      </c>
      <c r="D27" t="s">
        <v>912</v>
      </c>
      <c r="E27">
        <v>48</v>
      </c>
    </row>
    <row r="28" spans="1:5" x14ac:dyDescent="0.25">
      <c r="A28">
        <v>37</v>
      </c>
      <c r="B28" t="s">
        <v>960</v>
      </c>
      <c r="C28" t="s">
        <v>961</v>
      </c>
      <c r="D28" t="s">
        <v>912</v>
      </c>
      <c r="E28">
        <v>48</v>
      </c>
    </row>
    <row r="29" spans="1:5" x14ac:dyDescent="0.25">
      <c r="A29">
        <v>38</v>
      </c>
      <c r="B29" t="s">
        <v>962</v>
      </c>
      <c r="C29" t="s">
        <v>963</v>
      </c>
      <c r="D29" t="s">
        <v>904</v>
      </c>
      <c r="E29">
        <v>45</v>
      </c>
    </row>
    <row r="30" spans="1:5" x14ac:dyDescent="0.25">
      <c r="A30">
        <v>39</v>
      </c>
      <c r="B30" t="s">
        <v>964</v>
      </c>
      <c r="C30" t="s">
        <v>965</v>
      </c>
      <c r="D30" t="s">
        <v>912</v>
      </c>
      <c r="E30">
        <v>48</v>
      </c>
    </row>
    <row r="31" spans="1:5" x14ac:dyDescent="0.25">
      <c r="A31">
        <v>40</v>
      </c>
      <c r="B31" t="s">
        <v>966</v>
      </c>
      <c r="C31" t="s">
        <v>967</v>
      </c>
      <c r="D31" t="s">
        <v>917</v>
      </c>
      <c r="E31">
        <v>46</v>
      </c>
    </row>
    <row r="32" spans="1:5" x14ac:dyDescent="0.25">
      <c r="A32">
        <v>41</v>
      </c>
      <c r="B32" t="s">
        <v>968</v>
      </c>
      <c r="C32" t="s">
        <v>969</v>
      </c>
      <c r="D32" t="s">
        <v>970</v>
      </c>
      <c r="E32">
        <v>31</v>
      </c>
    </row>
    <row r="33" spans="1:5" x14ac:dyDescent="0.25">
      <c r="A33">
        <v>44</v>
      </c>
      <c r="B33" t="s">
        <v>971</v>
      </c>
      <c r="C33" t="s">
        <v>972</v>
      </c>
      <c r="D33" t="s">
        <v>917</v>
      </c>
      <c r="E33">
        <v>46</v>
      </c>
    </row>
    <row r="34" spans="1:5" x14ac:dyDescent="0.25">
      <c r="A34">
        <v>46</v>
      </c>
      <c r="B34" t="s">
        <v>973</v>
      </c>
      <c r="C34" t="s">
        <v>974</v>
      </c>
      <c r="D34" t="s">
        <v>912</v>
      </c>
      <c r="E34">
        <v>48</v>
      </c>
    </row>
    <row r="35" spans="1:5" x14ac:dyDescent="0.25">
      <c r="A35">
        <v>48</v>
      </c>
      <c r="B35" t="s">
        <v>975</v>
      </c>
      <c r="C35" t="s">
        <v>976</v>
      </c>
      <c r="D35" t="s">
        <v>917</v>
      </c>
      <c r="E35">
        <v>46</v>
      </c>
    </row>
    <row r="36" spans="1:5" x14ac:dyDescent="0.25">
      <c r="A36">
        <v>49</v>
      </c>
      <c r="B36" t="s">
        <v>977</v>
      </c>
      <c r="C36" t="s">
        <v>978</v>
      </c>
      <c r="D36" t="s">
        <v>917</v>
      </c>
      <c r="E36">
        <v>46</v>
      </c>
    </row>
    <row r="37" spans="1:5" x14ac:dyDescent="0.25">
      <c r="A37">
        <v>50</v>
      </c>
      <c r="B37" t="s">
        <v>979</v>
      </c>
      <c r="C37" t="s">
        <v>980</v>
      </c>
      <c r="D37" t="s">
        <v>979</v>
      </c>
      <c r="E37">
        <v>4</v>
      </c>
    </row>
    <row r="38" spans="1:5" x14ac:dyDescent="0.25">
      <c r="A38">
        <v>51</v>
      </c>
      <c r="B38" t="s">
        <v>981</v>
      </c>
      <c r="C38" t="s">
        <v>982</v>
      </c>
      <c r="D38" t="s">
        <v>933</v>
      </c>
      <c r="E38" t="s">
        <v>933</v>
      </c>
    </row>
    <row r="39" spans="1:5" x14ac:dyDescent="0.25">
      <c r="A39">
        <v>52</v>
      </c>
      <c r="B39" t="s">
        <v>983</v>
      </c>
      <c r="C39" t="s">
        <v>984</v>
      </c>
      <c r="D39" t="s">
        <v>904</v>
      </c>
      <c r="E39">
        <v>45</v>
      </c>
    </row>
    <row r="40" spans="1:5" x14ac:dyDescent="0.25">
      <c r="A40">
        <v>53</v>
      </c>
      <c r="B40" t="s">
        <v>985</v>
      </c>
      <c r="C40" t="s">
        <v>986</v>
      </c>
      <c r="D40" t="s">
        <v>912</v>
      </c>
      <c r="E40">
        <v>48</v>
      </c>
    </row>
    <row r="41" spans="1:5" x14ac:dyDescent="0.25">
      <c r="A41">
        <v>54</v>
      </c>
      <c r="B41" t="s">
        <v>987</v>
      </c>
      <c r="C41" t="s">
        <v>988</v>
      </c>
      <c r="D41" t="s">
        <v>987</v>
      </c>
      <c r="E41">
        <v>7</v>
      </c>
    </row>
    <row r="42" spans="1:5" x14ac:dyDescent="0.25">
      <c r="A42">
        <v>55</v>
      </c>
      <c r="B42" t="s">
        <v>989</v>
      </c>
      <c r="C42" t="s">
        <v>990</v>
      </c>
      <c r="D42" t="s">
        <v>917</v>
      </c>
      <c r="E42">
        <v>46</v>
      </c>
    </row>
    <row r="43" spans="1:5" x14ac:dyDescent="0.25">
      <c r="A43">
        <v>56</v>
      </c>
      <c r="B43" t="s">
        <v>991</v>
      </c>
      <c r="C43" t="s">
        <v>992</v>
      </c>
      <c r="D43" t="s">
        <v>917</v>
      </c>
      <c r="E43">
        <v>46</v>
      </c>
    </row>
    <row r="44" spans="1:5" x14ac:dyDescent="0.25">
      <c r="A44">
        <v>57</v>
      </c>
      <c r="B44" t="s">
        <v>993</v>
      </c>
      <c r="C44" t="s">
        <v>994</v>
      </c>
      <c r="D44" t="s">
        <v>909</v>
      </c>
      <c r="E44">
        <v>47</v>
      </c>
    </row>
    <row r="45" spans="1:5" x14ac:dyDescent="0.25">
      <c r="A45">
        <v>58</v>
      </c>
      <c r="B45" t="s">
        <v>995</v>
      </c>
      <c r="C45" t="s">
        <v>996</v>
      </c>
      <c r="D45" t="s">
        <v>917</v>
      </c>
      <c r="E45">
        <v>46</v>
      </c>
    </row>
    <row r="46" spans="1:5" x14ac:dyDescent="0.25">
      <c r="A46">
        <v>59</v>
      </c>
      <c r="B46" t="s">
        <v>997</v>
      </c>
      <c r="C46" t="s">
        <v>998</v>
      </c>
      <c r="D46" t="s">
        <v>928</v>
      </c>
      <c r="E46">
        <v>49</v>
      </c>
    </row>
    <row r="47" spans="1:5" x14ac:dyDescent="0.25">
      <c r="A47">
        <v>60</v>
      </c>
      <c r="B47" t="s">
        <v>999</v>
      </c>
      <c r="C47" t="s">
        <v>1000</v>
      </c>
      <c r="D47" t="s">
        <v>917</v>
      </c>
      <c r="E47">
        <v>46</v>
      </c>
    </row>
    <row r="48" spans="1:5" x14ac:dyDescent="0.25">
      <c r="A48">
        <v>63</v>
      </c>
      <c r="B48" t="s">
        <v>1001</v>
      </c>
      <c r="C48" t="s">
        <v>1002</v>
      </c>
      <c r="D48" t="s">
        <v>1001</v>
      </c>
      <c r="E48">
        <v>8</v>
      </c>
    </row>
    <row r="49" spans="1:5" x14ac:dyDescent="0.25">
      <c r="A49">
        <v>66</v>
      </c>
      <c r="B49" t="s">
        <v>1003</v>
      </c>
      <c r="C49" t="s">
        <v>1004</v>
      </c>
      <c r="D49" t="s">
        <v>904</v>
      </c>
      <c r="E49">
        <v>45</v>
      </c>
    </row>
    <row r="50" spans="1:5" x14ac:dyDescent="0.25">
      <c r="A50">
        <v>67</v>
      </c>
      <c r="B50" t="s">
        <v>1005</v>
      </c>
      <c r="C50" t="s">
        <v>1006</v>
      </c>
      <c r="D50" t="s">
        <v>1005</v>
      </c>
      <c r="E50">
        <v>10</v>
      </c>
    </row>
    <row r="51" spans="1:5" x14ac:dyDescent="0.25">
      <c r="A51">
        <v>68</v>
      </c>
      <c r="B51" t="s">
        <v>1007</v>
      </c>
      <c r="C51" t="s">
        <v>1008</v>
      </c>
      <c r="D51" t="s">
        <v>1007</v>
      </c>
      <c r="E51">
        <v>11</v>
      </c>
    </row>
    <row r="52" spans="1:5" x14ac:dyDescent="0.25">
      <c r="A52">
        <v>70</v>
      </c>
      <c r="B52" t="s">
        <v>1009</v>
      </c>
      <c r="C52" t="s">
        <v>1010</v>
      </c>
      <c r="D52" t="s">
        <v>904</v>
      </c>
      <c r="E52">
        <v>45</v>
      </c>
    </row>
    <row r="53" spans="1:5" x14ac:dyDescent="0.25">
      <c r="A53">
        <v>72</v>
      </c>
      <c r="B53" t="s">
        <v>1011</v>
      </c>
      <c r="C53" t="s">
        <v>1012</v>
      </c>
      <c r="D53" t="s">
        <v>912</v>
      </c>
      <c r="E53">
        <v>48</v>
      </c>
    </row>
    <row r="54" spans="1:5" x14ac:dyDescent="0.25">
      <c r="A54">
        <v>73</v>
      </c>
      <c r="B54" t="s">
        <v>1013</v>
      </c>
      <c r="C54" t="s">
        <v>1014</v>
      </c>
      <c r="D54" t="s">
        <v>904</v>
      </c>
      <c r="E54">
        <v>45</v>
      </c>
    </row>
    <row r="55" spans="1:5" x14ac:dyDescent="0.25">
      <c r="A55">
        <v>74</v>
      </c>
      <c r="B55" t="s">
        <v>1015</v>
      </c>
      <c r="C55" t="s">
        <v>1016</v>
      </c>
      <c r="D55" t="s">
        <v>912</v>
      </c>
      <c r="E55">
        <v>48</v>
      </c>
    </row>
    <row r="56" spans="1:5" x14ac:dyDescent="0.25">
      <c r="A56">
        <v>75</v>
      </c>
      <c r="B56" t="s">
        <v>1017</v>
      </c>
      <c r="C56" t="s">
        <v>1018</v>
      </c>
      <c r="D56" t="s">
        <v>912</v>
      </c>
      <c r="E56">
        <v>48</v>
      </c>
    </row>
    <row r="57" spans="1:5" x14ac:dyDescent="0.25">
      <c r="A57">
        <v>79</v>
      </c>
      <c r="B57" t="s">
        <v>1019</v>
      </c>
      <c r="C57" t="s">
        <v>1020</v>
      </c>
      <c r="D57" t="s">
        <v>1019</v>
      </c>
      <c r="E57">
        <v>6</v>
      </c>
    </row>
    <row r="58" spans="1:5" x14ac:dyDescent="0.25">
      <c r="A58">
        <v>80</v>
      </c>
      <c r="B58" t="s">
        <v>1021</v>
      </c>
      <c r="C58" t="s">
        <v>1022</v>
      </c>
      <c r="D58" t="s">
        <v>909</v>
      </c>
      <c r="E58">
        <v>47</v>
      </c>
    </row>
    <row r="59" spans="1:5" x14ac:dyDescent="0.25">
      <c r="A59">
        <v>81</v>
      </c>
      <c r="B59" t="s">
        <v>1023</v>
      </c>
      <c r="C59" t="s">
        <v>1024</v>
      </c>
      <c r="D59" t="s">
        <v>912</v>
      </c>
      <c r="E59">
        <v>48</v>
      </c>
    </row>
    <row r="60" spans="1:5" x14ac:dyDescent="0.25">
      <c r="A60">
        <v>83</v>
      </c>
      <c r="B60" t="s">
        <v>1025</v>
      </c>
      <c r="C60" t="s">
        <v>1026</v>
      </c>
      <c r="D60" t="s">
        <v>904</v>
      </c>
      <c r="E60">
        <v>45</v>
      </c>
    </row>
    <row r="61" spans="1:5" x14ac:dyDescent="0.25">
      <c r="A61">
        <v>84</v>
      </c>
      <c r="B61" t="s">
        <v>1027</v>
      </c>
      <c r="C61" t="s">
        <v>1028</v>
      </c>
      <c r="D61" t="s">
        <v>1027</v>
      </c>
      <c r="E61">
        <v>12</v>
      </c>
    </row>
    <row r="62" spans="1:5" x14ac:dyDescent="0.25">
      <c r="A62">
        <v>86</v>
      </c>
      <c r="B62" t="s">
        <v>1029</v>
      </c>
      <c r="C62" t="s">
        <v>1030</v>
      </c>
      <c r="D62" t="s">
        <v>917</v>
      </c>
      <c r="E62">
        <v>46</v>
      </c>
    </row>
    <row r="63" spans="1:5" x14ac:dyDescent="0.25">
      <c r="A63">
        <v>89</v>
      </c>
      <c r="B63" t="s">
        <v>1031</v>
      </c>
      <c r="C63" t="s">
        <v>1032</v>
      </c>
      <c r="D63" t="s">
        <v>917</v>
      </c>
      <c r="E63">
        <v>46</v>
      </c>
    </row>
    <row r="64" spans="1:5" x14ac:dyDescent="0.25">
      <c r="A64">
        <v>90</v>
      </c>
      <c r="B64" t="s">
        <v>1033</v>
      </c>
      <c r="C64" t="s">
        <v>1034</v>
      </c>
      <c r="D64" t="s">
        <v>912</v>
      </c>
      <c r="E64">
        <v>48</v>
      </c>
    </row>
    <row r="65" spans="1:5" x14ac:dyDescent="0.25">
      <c r="A65">
        <v>91</v>
      </c>
      <c r="B65" t="s">
        <v>1035</v>
      </c>
      <c r="C65" t="s">
        <v>1036</v>
      </c>
      <c r="D65" t="s">
        <v>917</v>
      </c>
      <c r="E65">
        <v>46</v>
      </c>
    </row>
    <row r="66" spans="1:5" x14ac:dyDescent="0.25">
      <c r="A66">
        <v>93</v>
      </c>
      <c r="B66" t="s">
        <v>1037</v>
      </c>
      <c r="C66" t="s">
        <v>1038</v>
      </c>
      <c r="D66" t="s">
        <v>917</v>
      </c>
      <c r="E66">
        <v>46</v>
      </c>
    </row>
    <row r="67" spans="1:5" x14ac:dyDescent="0.25">
      <c r="A67">
        <v>95</v>
      </c>
      <c r="B67" t="s">
        <v>1039</v>
      </c>
      <c r="C67" t="s">
        <v>1040</v>
      </c>
      <c r="D67" t="s">
        <v>917</v>
      </c>
      <c r="E67">
        <v>46</v>
      </c>
    </row>
    <row r="68" spans="1:5" x14ac:dyDescent="0.25">
      <c r="A68">
        <v>96</v>
      </c>
      <c r="B68" t="s">
        <v>1041</v>
      </c>
      <c r="C68" t="s">
        <v>1042</v>
      </c>
      <c r="D68" t="s">
        <v>904</v>
      </c>
      <c r="E68">
        <v>45</v>
      </c>
    </row>
    <row r="69" spans="1:5" x14ac:dyDescent="0.25">
      <c r="A69">
        <v>97</v>
      </c>
      <c r="B69" t="s">
        <v>1043</v>
      </c>
      <c r="C69" t="s">
        <v>1044</v>
      </c>
      <c r="D69" t="s">
        <v>1043</v>
      </c>
      <c r="E69">
        <v>14</v>
      </c>
    </row>
    <row r="70" spans="1:5" x14ac:dyDescent="0.25">
      <c r="A70">
        <v>98</v>
      </c>
      <c r="B70" t="s">
        <v>1045</v>
      </c>
      <c r="C70" t="s">
        <v>1046</v>
      </c>
      <c r="D70" t="s">
        <v>1045</v>
      </c>
      <c r="E70">
        <v>13</v>
      </c>
    </row>
    <row r="71" spans="1:5" x14ac:dyDescent="0.25">
      <c r="A71">
        <v>99</v>
      </c>
      <c r="B71" t="s">
        <v>1047</v>
      </c>
      <c r="C71" t="s">
        <v>1048</v>
      </c>
      <c r="D71" t="s">
        <v>909</v>
      </c>
      <c r="E71">
        <v>47</v>
      </c>
    </row>
    <row r="72" spans="1:5" x14ac:dyDescent="0.25">
      <c r="A72">
        <v>100</v>
      </c>
      <c r="B72" t="s">
        <v>1049</v>
      </c>
      <c r="C72" t="s">
        <v>1050</v>
      </c>
      <c r="D72" t="s">
        <v>1049</v>
      </c>
      <c r="E72">
        <v>35</v>
      </c>
    </row>
    <row r="73" spans="1:5" x14ac:dyDescent="0.25">
      <c r="A73">
        <v>101</v>
      </c>
      <c r="B73" t="s">
        <v>1051</v>
      </c>
      <c r="C73" t="s">
        <v>1052</v>
      </c>
      <c r="D73" t="s">
        <v>1051</v>
      </c>
      <c r="E73">
        <v>43</v>
      </c>
    </row>
    <row r="74" spans="1:5" x14ac:dyDescent="0.25">
      <c r="A74">
        <v>102</v>
      </c>
      <c r="B74" t="s">
        <v>1053</v>
      </c>
      <c r="C74" t="s">
        <v>1054</v>
      </c>
      <c r="D74" t="s">
        <v>928</v>
      </c>
      <c r="E74">
        <v>49</v>
      </c>
    </row>
    <row r="75" spans="1:5" x14ac:dyDescent="0.25">
      <c r="A75">
        <v>103</v>
      </c>
      <c r="B75" t="s">
        <v>1055</v>
      </c>
      <c r="C75" t="s">
        <v>1056</v>
      </c>
      <c r="D75" t="s">
        <v>928</v>
      </c>
      <c r="E75">
        <v>49</v>
      </c>
    </row>
    <row r="76" spans="1:5" x14ac:dyDescent="0.25">
      <c r="A76">
        <v>104</v>
      </c>
      <c r="B76" t="s">
        <v>1057</v>
      </c>
      <c r="C76" t="s">
        <v>1058</v>
      </c>
      <c r="D76" t="s">
        <v>1057</v>
      </c>
      <c r="E76">
        <v>15</v>
      </c>
    </row>
    <row r="77" spans="1:5" x14ac:dyDescent="0.25">
      <c r="A77">
        <v>105</v>
      </c>
      <c r="B77" t="s">
        <v>1059</v>
      </c>
      <c r="C77" t="s">
        <v>1060</v>
      </c>
      <c r="D77" t="s">
        <v>928</v>
      </c>
      <c r="E77">
        <v>49</v>
      </c>
    </row>
    <row r="78" spans="1:5" x14ac:dyDescent="0.25">
      <c r="A78">
        <v>106</v>
      </c>
      <c r="B78" t="s">
        <v>1061</v>
      </c>
      <c r="C78" t="s">
        <v>1062</v>
      </c>
      <c r="D78" t="s">
        <v>1061</v>
      </c>
      <c r="E78">
        <v>16</v>
      </c>
    </row>
    <row r="79" spans="1:5" x14ac:dyDescent="0.25">
      <c r="A79">
        <v>107</v>
      </c>
      <c r="B79" t="s">
        <v>1063</v>
      </c>
      <c r="C79" t="s">
        <v>1064</v>
      </c>
      <c r="D79" t="s">
        <v>912</v>
      </c>
      <c r="E79">
        <v>48</v>
      </c>
    </row>
    <row r="80" spans="1:5" x14ac:dyDescent="0.25">
      <c r="A80">
        <v>108</v>
      </c>
      <c r="B80" t="s">
        <v>1065</v>
      </c>
      <c r="C80" t="s">
        <v>1066</v>
      </c>
      <c r="D80" t="s">
        <v>904</v>
      </c>
      <c r="E80">
        <v>45</v>
      </c>
    </row>
    <row r="81" spans="1:5" x14ac:dyDescent="0.25">
      <c r="A81">
        <v>109</v>
      </c>
      <c r="B81" t="s">
        <v>1067</v>
      </c>
      <c r="C81" t="s">
        <v>1068</v>
      </c>
      <c r="D81" t="s">
        <v>917</v>
      </c>
      <c r="E81">
        <v>46</v>
      </c>
    </row>
    <row r="82" spans="1:5" x14ac:dyDescent="0.25">
      <c r="A82">
        <v>110</v>
      </c>
      <c r="B82" t="s">
        <v>1069</v>
      </c>
      <c r="C82" t="s">
        <v>1070</v>
      </c>
      <c r="D82" t="s">
        <v>1069</v>
      </c>
      <c r="E82">
        <v>30</v>
      </c>
    </row>
    <row r="83" spans="1:5" x14ac:dyDescent="0.25">
      <c r="A83">
        <v>112</v>
      </c>
      <c r="B83" t="s">
        <v>1071</v>
      </c>
      <c r="C83" t="s">
        <v>1072</v>
      </c>
      <c r="D83" t="s">
        <v>928</v>
      </c>
      <c r="E83">
        <v>49</v>
      </c>
    </row>
    <row r="84" spans="1:5" x14ac:dyDescent="0.25">
      <c r="A84">
        <v>113</v>
      </c>
      <c r="B84" t="s">
        <v>1073</v>
      </c>
      <c r="C84" t="s">
        <v>1074</v>
      </c>
      <c r="D84" t="s">
        <v>904</v>
      </c>
      <c r="E84">
        <v>45</v>
      </c>
    </row>
    <row r="85" spans="1:5" x14ac:dyDescent="0.25">
      <c r="A85">
        <v>114</v>
      </c>
      <c r="B85" t="s">
        <v>1075</v>
      </c>
      <c r="C85" t="s">
        <v>1076</v>
      </c>
      <c r="D85" t="s">
        <v>912</v>
      </c>
      <c r="E85">
        <v>48</v>
      </c>
    </row>
    <row r="86" spans="1:5" x14ac:dyDescent="0.25">
      <c r="A86">
        <v>115</v>
      </c>
      <c r="B86" t="s">
        <v>1077</v>
      </c>
      <c r="C86" t="s">
        <v>1078</v>
      </c>
      <c r="D86" t="s">
        <v>904</v>
      </c>
      <c r="E86">
        <v>45</v>
      </c>
    </row>
    <row r="87" spans="1:5" x14ac:dyDescent="0.25">
      <c r="A87">
        <v>116</v>
      </c>
      <c r="B87" t="s">
        <v>1079</v>
      </c>
      <c r="C87" t="s">
        <v>1080</v>
      </c>
      <c r="D87" t="s">
        <v>904</v>
      </c>
      <c r="E87">
        <v>45</v>
      </c>
    </row>
    <row r="88" spans="1:5" x14ac:dyDescent="0.25">
      <c r="A88">
        <v>117</v>
      </c>
      <c r="B88" t="s">
        <v>1081</v>
      </c>
      <c r="C88" t="s">
        <v>1082</v>
      </c>
      <c r="D88" t="s">
        <v>1083</v>
      </c>
      <c r="E88">
        <v>33</v>
      </c>
    </row>
    <row r="89" spans="1:5" x14ac:dyDescent="0.25">
      <c r="A89">
        <v>118</v>
      </c>
      <c r="B89" t="s">
        <v>1084</v>
      </c>
      <c r="C89" t="s">
        <v>1085</v>
      </c>
      <c r="D89" t="s">
        <v>928</v>
      </c>
      <c r="E89">
        <v>49</v>
      </c>
    </row>
    <row r="90" spans="1:5" x14ac:dyDescent="0.25">
      <c r="A90">
        <v>119</v>
      </c>
      <c r="B90" t="s">
        <v>1086</v>
      </c>
      <c r="C90" t="s">
        <v>1087</v>
      </c>
      <c r="D90" t="s">
        <v>1086</v>
      </c>
      <c r="E90">
        <v>19</v>
      </c>
    </row>
    <row r="91" spans="1:5" x14ac:dyDescent="0.25">
      <c r="A91">
        <v>120</v>
      </c>
      <c r="B91" t="s">
        <v>1088</v>
      </c>
      <c r="C91" t="s">
        <v>1089</v>
      </c>
      <c r="D91" t="s">
        <v>904</v>
      </c>
      <c r="E91">
        <v>45</v>
      </c>
    </row>
    <row r="92" spans="1:5" x14ac:dyDescent="0.25">
      <c r="A92">
        <v>121</v>
      </c>
      <c r="B92" t="s">
        <v>1090</v>
      </c>
      <c r="C92" t="s">
        <v>1091</v>
      </c>
      <c r="D92" t="s">
        <v>928</v>
      </c>
      <c r="E92">
        <v>49</v>
      </c>
    </row>
    <row r="93" spans="1:5" x14ac:dyDescent="0.25">
      <c r="A93">
        <v>122</v>
      </c>
      <c r="B93" t="s">
        <v>1092</v>
      </c>
      <c r="C93" t="s">
        <v>1093</v>
      </c>
      <c r="D93" t="s">
        <v>912</v>
      </c>
      <c r="E93">
        <v>48</v>
      </c>
    </row>
    <row r="94" spans="1:5" x14ac:dyDescent="0.25">
      <c r="A94">
        <v>123</v>
      </c>
      <c r="B94" t="s">
        <v>1094</v>
      </c>
      <c r="C94" t="s">
        <v>1095</v>
      </c>
      <c r="D94" t="s">
        <v>912</v>
      </c>
      <c r="E94">
        <v>48</v>
      </c>
    </row>
    <row r="95" spans="1:5" x14ac:dyDescent="0.25">
      <c r="A95">
        <v>124</v>
      </c>
      <c r="B95" t="s">
        <v>1096</v>
      </c>
      <c r="C95" t="s">
        <v>1097</v>
      </c>
      <c r="D95" t="s">
        <v>912</v>
      </c>
      <c r="E95">
        <v>48</v>
      </c>
    </row>
    <row r="96" spans="1:5" x14ac:dyDescent="0.25">
      <c r="A96">
        <v>126</v>
      </c>
      <c r="B96" t="s">
        <v>1098</v>
      </c>
      <c r="C96" t="s">
        <v>1099</v>
      </c>
      <c r="D96" t="s">
        <v>1098</v>
      </c>
      <c r="E96">
        <v>17</v>
      </c>
    </row>
    <row r="97" spans="1:5" x14ac:dyDescent="0.25">
      <c r="A97">
        <v>128</v>
      </c>
      <c r="B97" t="s">
        <v>1100</v>
      </c>
      <c r="C97" t="s">
        <v>1101</v>
      </c>
      <c r="D97" t="s">
        <v>904</v>
      </c>
      <c r="E97">
        <v>45</v>
      </c>
    </row>
    <row r="98" spans="1:5" x14ac:dyDescent="0.25">
      <c r="A98">
        <v>129</v>
      </c>
      <c r="B98" t="s">
        <v>1102</v>
      </c>
      <c r="C98" t="s">
        <v>1103</v>
      </c>
      <c r="D98" t="s">
        <v>912</v>
      </c>
      <c r="E98">
        <v>48</v>
      </c>
    </row>
    <row r="99" spans="1:5" x14ac:dyDescent="0.25">
      <c r="A99">
        <v>130</v>
      </c>
      <c r="B99" t="s">
        <v>1104</v>
      </c>
      <c r="C99" t="s">
        <v>1105</v>
      </c>
      <c r="D99" t="s">
        <v>912</v>
      </c>
      <c r="E99">
        <v>48</v>
      </c>
    </row>
    <row r="100" spans="1:5" x14ac:dyDescent="0.25">
      <c r="A100">
        <v>131</v>
      </c>
      <c r="B100" t="s">
        <v>1106</v>
      </c>
      <c r="C100" t="s">
        <v>1107</v>
      </c>
      <c r="D100" t="s">
        <v>904</v>
      </c>
      <c r="E100">
        <v>45</v>
      </c>
    </row>
    <row r="101" spans="1:5" x14ac:dyDescent="0.25">
      <c r="A101">
        <v>132</v>
      </c>
      <c r="B101" t="s">
        <v>1108</v>
      </c>
      <c r="C101" t="s">
        <v>1109</v>
      </c>
      <c r="D101" t="s">
        <v>904</v>
      </c>
      <c r="E101">
        <v>45</v>
      </c>
    </row>
    <row r="102" spans="1:5" x14ac:dyDescent="0.25">
      <c r="A102">
        <v>133</v>
      </c>
      <c r="B102" t="s">
        <v>1110</v>
      </c>
      <c r="C102" t="s">
        <v>1111</v>
      </c>
      <c r="D102" t="s">
        <v>912</v>
      </c>
      <c r="E102">
        <v>48</v>
      </c>
    </row>
    <row r="103" spans="1:5" x14ac:dyDescent="0.25">
      <c r="A103">
        <v>134</v>
      </c>
      <c r="B103" t="s">
        <v>1112</v>
      </c>
      <c r="C103" t="s">
        <v>1113</v>
      </c>
      <c r="D103" t="s">
        <v>1112</v>
      </c>
      <c r="E103">
        <v>20</v>
      </c>
    </row>
    <row r="104" spans="1:5" x14ac:dyDescent="0.25">
      <c r="A104">
        <v>136</v>
      </c>
      <c r="B104" t="s">
        <v>1114</v>
      </c>
      <c r="C104" t="s">
        <v>1115</v>
      </c>
      <c r="D104" t="s">
        <v>912</v>
      </c>
      <c r="E104">
        <v>48</v>
      </c>
    </row>
    <row r="105" spans="1:5" x14ac:dyDescent="0.25">
      <c r="A105">
        <v>137</v>
      </c>
      <c r="B105" t="s">
        <v>1116</v>
      </c>
      <c r="C105" t="s">
        <v>1117</v>
      </c>
      <c r="D105" t="s">
        <v>912</v>
      </c>
      <c r="E105">
        <v>48</v>
      </c>
    </row>
    <row r="106" spans="1:5" x14ac:dyDescent="0.25">
      <c r="A106">
        <v>138</v>
      </c>
      <c r="B106" t="s">
        <v>1118</v>
      </c>
      <c r="C106" t="s">
        <v>1119</v>
      </c>
      <c r="D106" t="s">
        <v>1118</v>
      </c>
      <c r="E106">
        <v>36</v>
      </c>
    </row>
    <row r="107" spans="1:5" x14ac:dyDescent="0.25">
      <c r="A107">
        <v>141</v>
      </c>
      <c r="B107" t="s">
        <v>1120</v>
      </c>
      <c r="C107" t="s">
        <v>1121</v>
      </c>
      <c r="D107" t="s">
        <v>904</v>
      </c>
      <c r="E107">
        <v>45</v>
      </c>
    </row>
    <row r="108" spans="1:5" x14ac:dyDescent="0.25">
      <c r="A108">
        <v>143</v>
      </c>
      <c r="B108" t="s">
        <v>1122</v>
      </c>
      <c r="C108" t="s">
        <v>1123</v>
      </c>
      <c r="D108" t="s">
        <v>912</v>
      </c>
      <c r="E108">
        <v>48</v>
      </c>
    </row>
    <row r="109" spans="1:5" x14ac:dyDescent="0.25">
      <c r="A109">
        <v>144</v>
      </c>
      <c r="B109" t="s">
        <v>1124</v>
      </c>
      <c r="C109" t="s">
        <v>1125</v>
      </c>
      <c r="D109" t="s">
        <v>912</v>
      </c>
      <c r="E109">
        <v>48</v>
      </c>
    </row>
    <row r="110" spans="1:5" x14ac:dyDescent="0.25">
      <c r="A110">
        <v>146</v>
      </c>
      <c r="B110" t="s">
        <v>1126</v>
      </c>
      <c r="C110" t="s">
        <v>1127</v>
      </c>
      <c r="D110" t="s">
        <v>909</v>
      </c>
      <c r="E110">
        <v>47</v>
      </c>
    </row>
    <row r="111" spans="1:5" x14ac:dyDescent="0.25">
      <c r="A111">
        <v>147</v>
      </c>
      <c r="B111" t="s">
        <v>1128</v>
      </c>
      <c r="C111" t="s">
        <v>1129</v>
      </c>
      <c r="D111" t="s">
        <v>912</v>
      </c>
      <c r="E111">
        <v>48</v>
      </c>
    </row>
    <row r="112" spans="1:5" x14ac:dyDescent="0.25">
      <c r="A112">
        <v>149</v>
      </c>
      <c r="B112" t="s">
        <v>1130</v>
      </c>
      <c r="C112" t="s">
        <v>1131</v>
      </c>
      <c r="D112" t="s">
        <v>904</v>
      </c>
      <c r="E112">
        <v>45</v>
      </c>
    </row>
    <row r="113" spans="1:5" x14ac:dyDescent="0.25">
      <c r="A113">
        <v>150</v>
      </c>
      <c r="B113" t="s">
        <v>1132</v>
      </c>
      <c r="C113" t="s">
        <v>1133</v>
      </c>
      <c r="D113" t="s">
        <v>1132</v>
      </c>
      <c r="E113">
        <v>21</v>
      </c>
    </row>
    <row r="114" spans="1:5" x14ac:dyDescent="0.25">
      <c r="A114">
        <v>151</v>
      </c>
      <c r="B114" t="s">
        <v>1134</v>
      </c>
      <c r="C114" t="s">
        <v>1135</v>
      </c>
      <c r="D114" t="s">
        <v>917</v>
      </c>
      <c r="E114">
        <v>46</v>
      </c>
    </row>
    <row r="115" spans="1:5" x14ac:dyDescent="0.25">
      <c r="A115">
        <v>153</v>
      </c>
      <c r="B115" t="s">
        <v>1136</v>
      </c>
      <c r="C115" t="s">
        <v>1137</v>
      </c>
      <c r="D115" t="s">
        <v>904</v>
      </c>
      <c r="E115">
        <v>45</v>
      </c>
    </row>
    <row r="116" spans="1:5" x14ac:dyDescent="0.25">
      <c r="A116">
        <v>154</v>
      </c>
      <c r="B116" t="s">
        <v>1138</v>
      </c>
      <c r="C116" t="s">
        <v>1139</v>
      </c>
      <c r="D116" t="s">
        <v>933</v>
      </c>
      <c r="E116">
        <v>47</v>
      </c>
    </row>
    <row r="117" spans="1:5" x14ac:dyDescent="0.25">
      <c r="A117">
        <v>155</v>
      </c>
      <c r="B117" t="s">
        <v>1140</v>
      </c>
      <c r="C117" t="s">
        <v>1141</v>
      </c>
      <c r="D117" t="s">
        <v>904</v>
      </c>
      <c r="E117">
        <v>45</v>
      </c>
    </row>
    <row r="118" spans="1:5" x14ac:dyDescent="0.25">
      <c r="A118">
        <v>156</v>
      </c>
      <c r="B118" t="s">
        <v>1142</v>
      </c>
      <c r="C118" t="s">
        <v>1143</v>
      </c>
      <c r="D118" t="s">
        <v>904</v>
      </c>
      <c r="E118">
        <v>45</v>
      </c>
    </row>
    <row r="119" spans="1:5" x14ac:dyDescent="0.25">
      <c r="A119">
        <v>157</v>
      </c>
      <c r="B119" t="s">
        <v>1144</v>
      </c>
      <c r="C119" t="s">
        <v>1145</v>
      </c>
      <c r="D119" t="s">
        <v>917</v>
      </c>
      <c r="E119">
        <v>46</v>
      </c>
    </row>
    <row r="120" spans="1:5" x14ac:dyDescent="0.25">
      <c r="A120">
        <v>158</v>
      </c>
      <c r="B120" t="s">
        <v>1146</v>
      </c>
      <c r="C120" t="s">
        <v>1147</v>
      </c>
      <c r="D120" t="s">
        <v>912</v>
      </c>
      <c r="E120">
        <v>48</v>
      </c>
    </row>
    <row r="121" spans="1:5" x14ac:dyDescent="0.25">
      <c r="A121">
        <v>159</v>
      </c>
      <c r="B121" t="s">
        <v>1148</v>
      </c>
      <c r="C121" t="s">
        <v>1149</v>
      </c>
      <c r="D121" t="s">
        <v>912</v>
      </c>
      <c r="E121">
        <v>48</v>
      </c>
    </row>
    <row r="122" spans="1:5" x14ac:dyDescent="0.25">
      <c r="A122">
        <v>162</v>
      </c>
      <c r="B122" t="s">
        <v>1150</v>
      </c>
      <c r="C122" t="s">
        <v>1151</v>
      </c>
      <c r="D122" t="s">
        <v>1150</v>
      </c>
      <c r="E122">
        <v>42</v>
      </c>
    </row>
    <row r="123" spans="1:5" x14ac:dyDescent="0.25">
      <c r="A123">
        <v>165</v>
      </c>
      <c r="B123" t="s">
        <v>1152</v>
      </c>
      <c r="C123" t="s">
        <v>1153</v>
      </c>
      <c r="D123" t="s">
        <v>904</v>
      </c>
      <c r="E123">
        <v>45</v>
      </c>
    </row>
    <row r="124" spans="1:5" x14ac:dyDescent="0.25">
      <c r="A124">
        <v>166</v>
      </c>
      <c r="B124" t="s">
        <v>1154</v>
      </c>
      <c r="C124" t="s">
        <v>1155</v>
      </c>
      <c r="D124" t="s">
        <v>917</v>
      </c>
      <c r="E124">
        <v>46</v>
      </c>
    </row>
    <row r="125" spans="1:5" x14ac:dyDescent="0.25">
      <c r="A125">
        <v>167</v>
      </c>
      <c r="B125" t="s">
        <v>1156</v>
      </c>
      <c r="C125" t="s">
        <v>1157</v>
      </c>
      <c r="D125" t="s">
        <v>1156</v>
      </c>
      <c r="E125">
        <v>5</v>
      </c>
    </row>
    <row r="126" spans="1:5" x14ac:dyDescent="0.25">
      <c r="A126">
        <v>168</v>
      </c>
      <c r="B126" t="s">
        <v>1158</v>
      </c>
      <c r="C126" t="s">
        <v>1159</v>
      </c>
      <c r="D126" t="s">
        <v>904</v>
      </c>
      <c r="E126">
        <v>45</v>
      </c>
    </row>
    <row r="127" spans="1:5" x14ac:dyDescent="0.25">
      <c r="A127">
        <v>169</v>
      </c>
      <c r="B127" t="s">
        <v>1160</v>
      </c>
      <c r="C127" t="s">
        <v>1161</v>
      </c>
      <c r="D127" t="s">
        <v>917</v>
      </c>
      <c r="E127">
        <v>46</v>
      </c>
    </row>
    <row r="128" spans="1:5" x14ac:dyDescent="0.25">
      <c r="A128">
        <v>170</v>
      </c>
      <c r="B128" t="s">
        <v>1162</v>
      </c>
      <c r="C128" t="s">
        <v>1163</v>
      </c>
      <c r="D128" t="s">
        <v>917</v>
      </c>
      <c r="E128">
        <v>46</v>
      </c>
    </row>
    <row r="129" spans="1:5" x14ac:dyDescent="0.25">
      <c r="A129">
        <v>171</v>
      </c>
      <c r="B129" t="s">
        <v>1164</v>
      </c>
      <c r="C129" t="s">
        <v>1165</v>
      </c>
      <c r="D129" t="s">
        <v>904</v>
      </c>
      <c r="E129">
        <v>45</v>
      </c>
    </row>
    <row r="130" spans="1:5" x14ac:dyDescent="0.25">
      <c r="A130">
        <v>173</v>
      </c>
      <c r="B130" t="s">
        <v>1166</v>
      </c>
      <c r="C130" t="s">
        <v>1167</v>
      </c>
      <c r="D130" t="s">
        <v>1166</v>
      </c>
      <c r="E130">
        <v>22</v>
      </c>
    </row>
    <row r="131" spans="1:5" x14ac:dyDescent="0.25">
      <c r="A131">
        <v>174</v>
      </c>
      <c r="B131" t="s">
        <v>1168</v>
      </c>
      <c r="C131" t="s">
        <v>1169</v>
      </c>
      <c r="D131" t="s">
        <v>1168</v>
      </c>
      <c r="E131">
        <v>23</v>
      </c>
    </row>
    <row r="132" spans="1:5" x14ac:dyDescent="0.25">
      <c r="A132">
        <v>175</v>
      </c>
      <c r="B132" t="s">
        <v>1170</v>
      </c>
      <c r="C132" t="s">
        <v>1171</v>
      </c>
      <c r="D132" t="s">
        <v>912</v>
      </c>
      <c r="E132">
        <v>48</v>
      </c>
    </row>
    <row r="133" spans="1:5" x14ac:dyDescent="0.25">
      <c r="A133">
        <v>176</v>
      </c>
      <c r="B133" t="s">
        <v>1172</v>
      </c>
      <c r="C133" t="s">
        <v>1173</v>
      </c>
      <c r="D133" t="s">
        <v>904</v>
      </c>
      <c r="E133">
        <v>45</v>
      </c>
    </row>
    <row r="134" spans="1:5" x14ac:dyDescent="0.25">
      <c r="A134">
        <v>177</v>
      </c>
      <c r="B134" t="s">
        <v>1174</v>
      </c>
      <c r="C134" t="s">
        <v>1175</v>
      </c>
      <c r="D134" t="s">
        <v>917</v>
      </c>
      <c r="E134">
        <v>46</v>
      </c>
    </row>
    <row r="135" spans="1:5" x14ac:dyDescent="0.25">
      <c r="A135">
        <v>178</v>
      </c>
      <c r="B135" t="s">
        <v>1176</v>
      </c>
      <c r="C135" t="s">
        <v>1177</v>
      </c>
      <c r="D135" t="s">
        <v>912</v>
      </c>
      <c r="E135">
        <v>48</v>
      </c>
    </row>
    <row r="136" spans="1:5" x14ac:dyDescent="0.25">
      <c r="A136">
        <v>179</v>
      </c>
      <c r="B136" t="s">
        <v>1178</v>
      </c>
      <c r="C136" t="s">
        <v>1179</v>
      </c>
      <c r="D136" t="s">
        <v>928</v>
      </c>
      <c r="E136">
        <v>49</v>
      </c>
    </row>
    <row r="137" spans="1:5" x14ac:dyDescent="0.25">
      <c r="A137">
        <v>181</v>
      </c>
      <c r="B137" t="s">
        <v>1180</v>
      </c>
      <c r="C137" t="s">
        <v>1181</v>
      </c>
      <c r="D137" t="s">
        <v>912</v>
      </c>
      <c r="E137">
        <v>48</v>
      </c>
    </row>
    <row r="138" spans="1:5" x14ac:dyDescent="0.25">
      <c r="A138">
        <v>183</v>
      </c>
      <c r="B138" t="s">
        <v>1182</v>
      </c>
      <c r="C138" t="s">
        <v>1183</v>
      </c>
      <c r="D138" t="s">
        <v>1182</v>
      </c>
      <c r="E138">
        <v>24</v>
      </c>
    </row>
    <row r="139" spans="1:5" x14ac:dyDescent="0.25">
      <c r="A139">
        <v>184</v>
      </c>
      <c r="B139" t="s">
        <v>1184</v>
      </c>
      <c r="C139" t="s">
        <v>1185</v>
      </c>
      <c r="D139" t="s">
        <v>912</v>
      </c>
      <c r="E139">
        <v>48</v>
      </c>
    </row>
    <row r="140" spans="1:5" x14ac:dyDescent="0.25">
      <c r="A140">
        <v>185</v>
      </c>
      <c r="B140" t="s">
        <v>1186</v>
      </c>
      <c r="C140" t="s">
        <v>1187</v>
      </c>
      <c r="D140" t="s">
        <v>1188</v>
      </c>
      <c r="E140">
        <v>37</v>
      </c>
    </row>
    <row r="141" spans="1:5" x14ac:dyDescent="0.25">
      <c r="A141">
        <v>186</v>
      </c>
      <c r="B141" t="s">
        <v>1189</v>
      </c>
      <c r="C141" t="s">
        <v>1190</v>
      </c>
      <c r="D141" t="s">
        <v>933</v>
      </c>
      <c r="E141" t="s">
        <v>933</v>
      </c>
    </row>
    <row r="142" spans="1:5" x14ac:dyDescent="0.25">
      <c r="A142">
        <v>188</v>
      </c>
      <c r="B142" t="s">
        <v>1191</v>
      </c>
      <c r="C142" t="s">
        <v>1192</v>
      </c>
      <c r="D142" t="s">
        <v>917</v>
      </c>
      <c r="E142">
        <v>46</v>
      </c>
    </row>
    <row r="143" spans="1:5" x14ac:dyDescent="0.25">
      <c r="A143">
        <v>189</v>
      </c>
      <c r="B143" t="s">
        <v>1193</v>
      </c>
      <c r="C143" t="s">
        <v>1194</v>
      </c>
      <c r="D143" t="s">
        <v>917</v>
      </c>
      <c r="E143">
        <v>46</v>
      </c>
    </row>
    <row r="144" spans="1:5" x14ac:dyDescent="0.25">
      <c r="A144">
        <v>191</v>
      </c>
      <c r="B144" t="s">
        <v>1195</v>
      </c>
      <c r="C144" t="s">
        <v>1196</v>
      </c>
      <c r="D144" t="s">
        <v>917</v>
      </c>
      <c r="E144">
        <v>46</v>
      </c>
    </row>
    <row r="145" spans="1:5" x14ac:dyDescent="0.25">
      <c r="A145">
        <v>193</v>
      </c>
      <c r="B145" t="s">
        <v>1197</v>
      </c>
      <c r="C145" t="s">
        <v>1198</v>
      </c>
      <c r="D145" t="s">
        <v>912</v>
      </c>
      <c r="E145">
        <v>48</v>
      </c>
    </row>
    <row r="146" spans="1:5" x14ac:dyDescent="0.25">
      <c r="A146">
        <v>194</v>
      </c>
      <c r="B146" t="s">
        <v>1199</v>
      </c>
      <c r="C146" t="s">
        <v>1200</v>
      </c>
      <c r="D146" t="s">
        <v>928</v>
      </c>
      <c r="E146">
        <v>49</v>
      </c>
    </row>
    <row r="147" spans="1:5" x14ac:dyDescent="0.25">
      <c r="A147">
        <v>195</v>
      </c>
      <c r="B147" t="s">
        <v>1201</v>
      </c>
      <c r="C147" t="s">
        <v>1202</v>
      </c>
      <c r="D147" t="s">
        <v>912</v>
      </c>
      <c r="E147">
        <v>48</v>
      </c>
    </row>
    <row r="148" spans="1:5" x14ac:dyDescent="0.25">
      <c r="A148">
        <v>197</v>
      </c>
      <c r="B148" t="s">
        <v>1203</v>
      </c>
      <c r="C148" t="s">
        <v>1204</v>
      </c>
      <c r="D148" t="s">
        <v>912</v>
      </c>
      <c r="E148">
        <v>48</v>
      </c>
    </row>
    <row r="149" spans="1:5" x14ac:dyDescent="0.25">
      <c r="A149">
        <v>198</v>
      </c>
      <c r="B149" t="s">
        <v>1205</v>
      </c>
      <c r="C149" t="s">
        <v>1206</v>
      </c>
      <c r="D149" t="s">
        <v>1205</v>
      </c>
      <c r="E149">
        <v>26</v>
      </c>
    </row>
    <row r="150" spans="1:5" x14ac:dyDescent="0.25">
      <c r="A150">
        <v>199</v>
      </c>
      <c r="B150" t="s">
        <v>1207</v>
      </c>
      <c r="C150" t="s">
        <v>1208</v>
      </c>
      <c r="D150" t="s">
        <v>1207</v>
      </c>
      <c r="E150">
        <v>27</v>
      </c>
    </row>
    <row r="151" spans="1:5" x14ac:dyDescent="0.25">
      <c r="A151">
        <v>200</v>
      </c>
      <c r="B151" t="s">
        <v>1209</v>
      </c>
      <c r="C151" t="s">
        <v>1210</v>
      </c>
      <c r="D151" t="s">
        <v>904</v>
      </c>
      <c r="E151">
        <v>45</v>
      </c>
    </row>
    <row r="152" spans="1:5" x14ac:dyDescent="0.25">
      <c r="A152">
        <v>201</v>
      </c>
      <c r="B152" t="s">
        <v>1211</v>
      </c>
      <c r="C152" t="s">
        <v>1212</v>
      </c>
      <c r="D152" t="s">
        <v>912</v>
      </c>
      <c r="E152">
        <v>48</v>
      </c>
    </row>
    <row r="153" spans="1:5" x14ac:dyDescent="0.25">
      <c r="A153">
        <v>202</v>
      </c>
      <c r="B153" t="s">
        <v>1213</v>
      </c>
      <c r="C153" t="s">
        <v>1214</v>
      </c>
      <c r="D153" t="s">
        <v>1213</v>
      </c>
      <c r="E153">
        <v>44</v>
      </c>
    </row>
    <row r="154" spans="1:5" x14ac:dyDescent="0.25">
      <c r="A154">
        <v>203</v>
      </c>
      <c r="B154" t="s">
        <v>1215</v>
      </c>
      <c r="C154" t="s">
        <v>1216</v>
      </c>
      <c r="D154" t="s">
        <v>1215</v>
      </c>
      <c r="E154">
        <v>9</v>
      </c>
    </row>
    <row r="155" spans="1:5" x14ac:dyDescent="0.25">
      <c r="A155">
        <v>207</v>
      </c>
      <c r="B155" t="s">
        <v>1217</v>
      </c>
      <c r="C155" t="s">
        <v>1218</v>
      </c>
      <c r="D155" t="s">
        <v>917</v>
      </c>
      <c r="E155">
        <v>46</v>
      </c>
    </row>
    <row r="156" spans="1:5" x14ac:dyDescent="0.25">
      <c r="A156">
        <v>208</v>
      </c>
      <c r="B156" t="s">
        <v>1219</v>
      </c>
      <c r="C156" t="s">
        <v>1220</v>
      </c>
      <c r="D156" t="s">
        <v>904</v>
      </c>
      <c r="E156">
        <v>45</v>
      </c>
    </row>
    <row r="157" spans="1:5" x14ac:dyDescent="0.25">
      <c r="A157">
        <v>209</v>
      </c>
      <c r="B157" t="s">
        <v>1221</v>
      </c>
      <c r="C157" t="s">
        <v>1222</v>
      </c>
      <c r="D157" t="s">
        <v>912</v>
      </c>
      <c r="E157">
        <v>48</v>
      </c>
    </row>
    <row r="158" spans="1:5" x14ac:dyDescent="0.25">
      <c r="A158">
        <v>210</v>
      </c>
      <c r="B158" t="s">
        <v>1223</v>
      </c>
      <c r="C158" t="s">
        <v>1224</v>
      </c>
      <c r="D158" t="s">
        <v>1223</v>
      </c>
      <c r="E158">
        <v>25</v>
      </c>
    </row>
    <row r="159" spans="1:5" x14ac:dyDescent="0.25">
      <c r="A159">
        <v>211</v>
      </c>
      <c r="B159" t="s">
        <v>1225</v>
      </c>
      <c r="C159" t="s">
        <v>1226</v>
      </c>
      <c r="D159" t="s">
        <v>1225</v>
      </c>
      <c r="E159">
        <v>39</v>
      </c>
    </row>
    <row r="160" spans="1:5" x14ac:dyDescent="0.25">
      <c r="A160">
        <v>212</v>
      </c>
      <c r="B160" t="s">
        <v>1227</v>
      </c>
      <c r="C160" t="s">
        <v>1228</v>
      </c>
      <c r="D160" t="s">
        <v>928</v>
      </c>
      <c r="E160">
        <v>49</v>
      </c>
    </row>
    <row r="161" spans="1:5" x14ac:dyDescent="0.25">
      <c r="A161">
        <v>213</v>
      </c>
      <c r="B161" t="s">
        <v>1229</v>
      </c>
      <c r="C161" t="s">
        <v>1230</v>
      </c>
      <c r="D161" t="s">
        <v>904</v>
      </c>
      <c r="E161">
        <v>45</v>
      </c>
    </row>
    <row r="162" spans="1:5" x14ac:dyDescent="0.25">
      <c r="A162">
        <v>214</v>
      </c>
      <c r="B162" t="s">
        <v>1231</v>
      </c>
      <c r="C162" t="s">
        <v>1232</v>
      </c>
      <c r="D162" t="s">
        <v>904</v>
      </c>
      <c r="E162">
        <v>41</v>
      </c>
    </row>
    <row r="163" spans="1:5" x14ac:dyDescent="0.25">
      <c r="A163">
        <v>215</v>
      </c>
      <c r="B163" t="s">
        <v>1233</v>
      </c>
      <c r="C163" t="s">
        <v>1234</v>
      </c>
      <c r="D163" t="s">
        <v>912</v>
      </c>
      <c r="E163">
        <v>48</v>
      </c>
    </row>
    <row r="164" spans="1:5" x14ac:dyDescent="0.25">
      <c r="A164">
        <v>216</v>
      </c>
      <c r="B164" t="s">
        <v>1235</v>
      </c>
      <c r="C164" t="s">
        <v>1236</v>
      </c>
      <c r="D164" t="s">
        <v>904</v>
      </c>
      <c r="E164">
        <v>45</v>
      </c>
    </row>
    <row r="165" spans="1:5" x14ac:dyDescent="0.25">
      <c r="A165">
        <v>217</v>
      </c>
      <c r="B165" t="s">
        <v>1237</v>
      </c>
      <c r="C165" t="s">
        <v>1238</v>
      </c>
      <c r="D165" t="s">
        <v>912</v>
      </c>
      <c r="E165">
        <v>48</v>
      </c>
    </row>
    <row r="166" spans="1:5" x14ac:dyDescent="0.25">
      <c r="A166">
        <v>220</v>
      </c>
      <c r="B166" t="s">
        <v>1239</v>
      </c>
      <c r="C166" t="s">
        <v>1240</v>
      </c>
      <c r="D166" t="s">
        <v>917</v>
      </c>
      <c r="E166">
        <v>46</v>
      </c>
    </row>
    <row r="167" spans="1:5" x14ac:dyDescent="0.25">
      <c r="A167">
        <v>221</v>
      </c>
      <c r="B167" t="s">
        <v>1241</v>
      </c>
      <c r="C167" t="s">
        <v>1242</v>
      </c>
      <c r="D167" t="s">
        <v>928</v>
      </c>
      <c r="E167">
        <v>49</v>
      </c>
    </row>
    <row r="168" spans="1:5" x14ac:dyDescent="0.25">
      <c r="A168">
        <v>222</v>
      </c>
      <c r="B168" t="s">
        <v>1243</v>
      </c>
      <c r="C168" t="s">
        <v>1244</v>
      </c>
      <c r="D168" t="s">
        <v>912</v>
      </c>
      <c r="E168">
        <v>48</v>
      </c>
    </row>
    <row r="169" spans="1:5" x14ac:dyDescent="0.25">
      <c r="A169">
        <v>223</v>
      </c>
      <c r="B169" t="s">
        <v>1245</v>
      </c>
      <c r="C169" t="s">
        <v>1246</v>
      </c>
      <c r="D169" t="s">
        <v>1245</v>
      </c>
      <c r="E169">
        <v>40</v>
      </c>
    </row>
    <row r="170" spans="1:5" x14ac:dyDescent="0.25">
      <c r="A170">
        <v>225</v>
      </c>
      <c r="B170" t="s">
        <v>1247</v>
      </c>
      <c r="C170" t="s">
        <v>1248</v>
      </c>
      <c r="D170" t="s">
        <v>928</v>
      </c>
      <c r="E170">
        <v>49</v>
      </c>
    </row>
    <row r="171" spans="1:5" x14ac:dyDescent="0.25">
      <c r="A171">
        <v>226</v>
      </c>
      <c r="B171" t="s">
        <v>1249</v>
      </c>
      <c r="C171" t="s">
        <v>1250</v>
      </c>
      <c r="D171" t="s">
        <v>912</v>
      </c>
      <c r="E171">
        <v>48</v>
      </c>
    </row>
    <row r="172" spans="1:5" x14ac:dyDescent="0.25">
      <c r="A172">
        <v>228</v>
      </c>
      <c r="B172" t="s">
        <v>1251</v>
      </c>
      <c r="C172" t="s">
        <v>1252</v>
      </c>
      <c r="D172" t="s">
        <v>933</v>
      </c>
      <c r="E172" t="s">
        <v>933</v>
      </c>
    </row>
    <row r="173" spans="1:5" x14ac:dyDescent="0.25">
      <c r="A173">
        <v>229</v>
      </c>
      <c r="B173" t="s">
        <v>1253</v>
      </c>
      <c r="C173" t="s">
        <v>1254</v>
      </c>
      <c r="D173" t="s">
        <v>1253</v>
      </c>
      <c r="E173">
        <v>28</v>
      </c>
    </row>
    <row r="174" spans="1:5" x14ac:dyDescent="0.25">
      <c r="A174">
        <v>230</v>
      </c>
      <c r="B174" t="s">
        <v>1255</v>
      </c>
      <c r="C174" t="s">
        <v>1256</v>
      </c>
      <c r="D174" t="s">
        <v>909</v>
      </c>
      <c r="E174">
        <v>47</v>
      </c>
    </row>
    <row r="175" spans="1:5" x14ac:dyDescent="0.25">
      <c r="A175">
        <v>231</v>
      </c>
      <c r="B175" t="s">
        <v>1257</v>
      </c>
      <c r="C175" t="s">
        <v>1258</v>
      </c>
      <c r="D175" t="s">
        <v>1259</v>
      </c>
      <c r="E175">
        <v>29</v>
      </c>
    </row>
    <row r="176" spans="1:5" x14ac:dyDescent="0.25">
      <c r="A176">
        <v>233</v>
      </c>
      <c r="B176" t="s">
        <v>1260</v>
      </c>
      <c r="C176" t="s">
        <v>1261</v>
      </c>
      <c r="D176" t="s">
        <v>912</v>
      </c>
      <c r="E176">
        <v>48</v>
      </c>
    </row>
    <row r="177" spans="1:5" x14ac:dyDescent="0.25">
      <c r="A177">
        <v>234</v>
      </c>
      <c r="B177" t="s">
        <v>1262</v>
      </c>
      <c r="C177" t="s">
        <v>1263</v>
      </c>
      <c r="D177" t="s">
        <v>917</v>
      </c>
      <c r="E177">
        <v>46</v>
      </c>
    </row>
    <row r="178" spans="1:5" x14ac:dyDescent="0.25">
      <c r="A178">
        <v>235</v>
      </c>
      <c r="B178" t="s">
        <v>1264</v>
      </c>
      <c r="C178" t="s">
        <v>1265</v>
      </c>
      <c r="D178" t="s">
        <v>904</v>
      </c>
      <c r="E178">
        <v>45</v>
      </c>
    </row>
    <row r="179" spans="1:5" x14ac:dyDescent="0.25">
      <c r="A179">
        <v>236</v>
      </c>
      <c r="B179" t="s">
        <v>1266</v>
      </c>
      <c r="C179" t="s">
        <v>1267</v>
      </c>
      <c r="D179" t="s">
        <v>917</v>
      </c>
      <c r="E179">
        <v>46</v>
      </c>
    </row>
    <row r="180" spans="1:5" x14ac:dyDescent="0.25">
      <c r="A180">
        <v>237</v>
      </c>
      <c r="B180" t="s">
        <v>1268</v>
      </c>
      <c r="C180" t="s">
        <v>1269</v>
      </c>
      <c r="D180" t="s">
        <v>904</v>
      </c>
      <c r="E180">
        <v>45</v>
      </c>
    </row>
    <row r="181" spans="1:5" x14ac:dyDescent="0.25">
      <c r="A181">
        <v>238</v>
      </c>
      <c r="B181" t="s">
        <v>1270</v>
      </c>
      <c r="C181" t="s">
        <v>1271</v>
      </c>
      <c r="D181" t="s">
        <v>912</v>
      </c>
      <c r="E181">
        <v>48</v>
      </c>
    </row>
    <row r="182" spans="1:5" x14ac:dyDescent="0.25">
      <c r="A182">
        <v>244</v>
      </c>
      <c r="B182" t="s">
        <v>1272</v>
      </c>
      <c r="C182" t="s">
        <v>1273</v>
      </c>
      <c r="D182" t="s">
        <v>904</v>
      </c>
      <c r="E182">
        <v>45</v>
      </c>
    </row>
    <row r="183" spans="1:5" x14ac:dyDescent="0.25">
      <c r="A183">
        <v>248</v>
      </c>
      <c r="B183" t="s">
        <v>1274</v>
      </c>
      <c r="C183" t="s">
        <v>1275</v>
      </c>
      <c r="D183" t="s">
        <v>933</v>
      </c>
      <c r="E183" t="s">
        <v>933</v>
      </c>
    </row>
    <row r="184" spans="1:5" x14ac:dyDescent="0.25">
      <c r="A184">
        <v>249</v>
      </c>
      <c r="B184" t="s">
        <v>1276</v>
      </c>
      <c r="C184" t="s">
        <v>1277</v>
      </c>
      <c r="D184" t="s">
        <v>928</v>
      </c>
      <c r="E184">
        <v>49</v>
      </c>
    </row>
    <row r="185" spans="1:5" x14ac:dyDescent="0.25">
      <c r="A185">
        <v>250</v>
      </c>
      <c r="B185" t="s">
        <v>1278</v>
      </c>
      <c r="C185" t="s">
        <v>1279</v>
      </c>
      <c r="D185" t="s">
        <v>912</v>
      </c>
      <c r="E185">
        <v>48</v>
      </c>
    </row>
    <row r="186" spans="1:5" x14ac:dyDescent="0.25">
      <c r="A186">
        <v>251</v>
      </c>
      <c r="B186" t="s">
        <v>1280</v>
      </c>
      <c r="C186" t="s">
        <v>1281</v>
      </c>
      <c r="D186" t="s">
        <v>912</v>
      </c>
      <c r="E186">
        <v>48</v>
      </c>
    </row>
    <row r="187" spans="1:5" x14ac:dyDescent="0.25">
      <c r="A187">
        <v>255</v>
      </c>
      <c r="B187" t="s">
        <v>1282</v>
      </c>
      <c r="C187" t="s">
        <v>1283</v>
      </c>
      <c r="D187" t="s">
        <v>1282</v>
      </c>
      <c r="E187">
        <v>2</v>
      </c>
    </row>
    <row r="188" spans="1:5" x14ac:dyDescent="0.25">
      <c r="A188">
        <v>256</v>
      </c>
      <c r="B188" t="s">
        <v>1284</v>
      </c>
      <c r="C188" t="s">
        <v>1285</v>
      </c>
      <c r="D188" t="s">
        <v>1284</v>
      </c>
      <c r="E188">
        <v>18</v>
      </c>
    </row>
    <row r="189" spans="1:5" x14ac:dyDescent="0.25">
      <c r="A189">
        <v>272</v>
      </c>
      <c r="B189" t="s">
        <v>1286</v>
      </c>
      <c r="C189" t="s">
        <v>1287</v>
      </c>
      <c r="D189" t="s">
        <v>909</v>
      </c>
      <c r="E189">
        <v>47</v>
      </c>
    </row>
    <row r="190" spans="1:5" x14ac:dyDescent="0.25">
      <c r="A190">
        <v>273</v>
      </c>
      <c r="B190" t="s">
        <v>1288</v>
      </c>
      <c r="C190" t="s">
        <v>1289</v>
      </c>
      <c r="D190" t="s">
        <v>909</v>
      </c>
      <c r="E190">
        <v>47</v>
      </c>
    </row>
    <row r="191" spans="1:5" x14ac:dyDescent="0.25">
      <c r="A191">
        <v>276</v>
      </c>
      <c r="B191" t="s">
        <v>1290</v>
      </c>
      <c r="C191" t="s">
        <v>1291</v>
      </c>
      <c r="D191" t="s">
        <v>912</v>
      </c>
      <c r="E191">
        <v>48</v>
      </c>
    </row>
    <row r="192" spans="1:5" x14ac:dyDescent="0.25">
      <c r="A192">
        <v>277</v>
      </c>
      <c r="B192" t="s">
        <v>1292</v>
      </c>
      <c r="C192" t="s">
        <v>1293</v>
      </c>
      <c r="D192" t="s">
        <v>912</v>
      </c>
      <c r="E192">
        <v>48</v>
      </c>
    </row>
    <row r="193" spans="1:5" x14ac:dyDescent="0.25">
      <c r="A193">
        <v>999</v>
      </c>
      <c r="B193" t="s">
        <v>1294</v>
      </c>
      <c r="C193" t="s">
        <v>1295</v>
      </c>
      <c r="D193" t="s">
        <v>933</v>
      </c>
      <c r="E193" t="s">
        <v>933</v>
      </c>
    </row>
  </sheetData>
  <pageMargins left="0.70000000000000007" right="0.7000000000000000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exiobase_products</vt:lpstr>
      <vt:lpstr>product_concordance</vt:lpstr>
      <vt:lpstr>regions_concordance</vt:lpstr>
    </vt:vector>
  </TitlesOfParts>
  <Company>Vienna University of Economics and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Bruckner</dc:creator>
  <cp:lastModifiedBy>MIN Jihoon</cp:lastModifiedBy>
  <dcterms:created xsi:type="dcterms:W3CDTF">2025-10-23T08:41:59Z</dcterms:created>
  <dcterms:modified xsi:type="dcterms:W3CDTF">2026-04-28T10:10:47Z</dcterms:modified>
</cp:coreProperties>
</file>