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jiunk\Downloads\"/>
    </mc:Choice>
  </mc:AlternateContent>
  <xr:revisionPtr revIDLastSave="0" documentId="13_ncr:1_{5108BF0D-1ABE-45AC-9643-BF4CBDA6016A}" xr6:coauthVersionLast="47" xr6:coauthVersionMax="47" xr10:uidLastSave="{00000000-0000-0000-0000-000000000000}"/>
  <bookViews>
    <workbookView xWindow="-108" yWindow="-108" windowWidth="23256" windowHeight="12576" xr2:uid="{B6A0219F-4113-4B0C-9A7B-FCAEEAB5CCBB}"/>
  </bookViews>
  <sheets>
    <sheet name="Dashboard" sheetId="3" r:id="rId1"/>
    <sheet name="Payment" sheetId="1" r:id="rId2"/>
    <sheet name="Pivot" sheetId="8" r:id="rId3"/>
  </sheets>
  <definedNames>
    <definedName name="NativeTimeline_날짜">#N/A</definedName>
    <definedName name="Slicer_결제_수단">#N/A</definedName>
    <definedName name="Slicer_사용처">#N/A</definedName>
    <definedName name="Slicer_지출_유형">#N/A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 i="8" l="1"/>
</calcChain>
</file>

<file path=xl/sharedStrings.xml><?xml version="1.0" encoding="utf-8"?>
<sst xmlns="http://schemas.openxmlformats.org/spreadsheetml/2006/main" count="2757" uniqueCount="162">
  <si>
    <t>Amazon</t>
  </si>
  <si>
    <t>Credit Card</t>
  </si>
  <si>
    <t>Walgreens</t>
  </si>
  <si>
    <t>Cash</t>
  </si>
  <si>
    <t>POD</t>
  </si>
  <si>
    <t>Subway</t>
  </si>
  <si>
    <t>Ray's place</t>
  </si>
  <si>
    <t>McDonald</t>
  </si>
  <si>
    <t>Publix</t>
  </si>
  <si>
    <t>Panda Express</t>
  </si>
  <si>
    <t>Hodges Library</t>
  </si>
  <si>
    <t>VolCard</t>
  </si>
  <si>
    <t>Eq Sheet*4</t>
  </si>
  <si>
    <t>Tax</t>
  </si>
  <si>
    <t>VolShop</t>
  </si>
  <si>
    <t>Chick-fil-A</t>
  </si>
  <si>
    <t>Zaxby's</t>
  </si>
  <si>
    <t>Jai Dee</t>
  </si>
  <si>
    <t>Steak 'n Shake</t>
  </si>
  <si>
    <t>Starbucks</t>
  </si>
  <si>
    <t>Greyhound</t>
  </si>
  <si>
    <t>Uber</t>
  </si>
  <si>
    <t>Volshop</t>
  </si>
  <si>
    <t>Walmart</t>
  </si>
  <si>
    <t>?</t>
  </si>
  <si>
    <t>Cane's</t>
  </si>
  <si>
    <t>Rising Roll</t>
  </si>
  <si>
    <t>Jai dee</t>
  </si>
  <si>
    <t>Row Labels</t>
  </si>
  <si>
    <t>Grand Total</t>
  </si>
  <si>
    <t>Sum of 금액</t>
  </si>
  <si>
    <t>8월</t>
  </si>
  <si>
    <t>9월</t>
  </si>
  <si>
    <t>10월</t>
  </si>
  <si>
    <t>11월</t>
  </si>
  <si>
    <t>12월</t>
  </si>
  <si>
    <t>4. 지출유형별 사용금액</t>
    <phoneticPr fontId="8" type="noConversion"/>
  </si>
  <si>
    <t>VolBooks</t>
  </si>
  <si>
    <t>Flex Dollars</t>
  </si>
  <si>
    <t>MyUTK</t>
  </si>
  <si>
    <t>ZyBooks</t>
  </si>
  <si>
    <t>Papa John's</t>
  </si>
  <si>
    <t>Dunkin' Donuts</t>
  </si>
  <si>
    <t>Dippers</t>
  </si>
  <si>
    <t>Ray's Place</t>
  </si>
  <si>
    <t>Cook Out</t>
  </si>
  <si>
    <t>Twisted Taco</t>
  </si>
  <si>
    <t>2021년</t>
  </si>
  <si>
    <t>2022년</t>
  </si>
  <si>
    <t>1월</t>
  </si>
  <si>
    <t>2월</t>
  </si>
  <si>
    <t>3월</t>
  </si>
  <si>
    <t>4월</t>
  </si>
  <si>
    <t>5월</t>
  </si>
  <si>
    <r>
      <rPr>
        <b/>
        <sz val="11"/>
        <color theme="1"/>
        <rFont val="Arial"/>
        <family val="2"/>
      </rPr>
      <t>날짜</t>
    </r>
  </si>
  <si>
    <r>
      <rPr>
        <b/>
        <sz val="11"/>
        <color theme="1"/>
        <rFont val="Arial"/>
        <family val="2"/>
      </rPr>
      <t>사용처</t>
    </r>
  </si>
  <si>
    <r>
      <rPr>
        <b/>
        <sz val="11"/>
        <color theme="1"/>
        <rFont val="Arial"/>
        <family val="2"/>
      </rPr>
      <t>금액</t>
    </r>
  </si>
  <si>
    <r>
      <rPr>
        <b/>
        <sz val="11"/>
        <color theme="1"/>
        <rFont val="Arial"/>
        <family val="2"/>
      </rPr>
      <t>비고</t>
    </r>
  </si>
  <si>
    <r>
      <rPr>
        <b/>
        <sz val="11"/>
        <color theme="1"/>
        <rFont val="Arial"/>
        <family val="2"/>
      </rPr>
      <t>지출</t>
    </r>
    <r>
      <rPr>
        <b/>
        <sz val="11"/>
        <color theme="1"/>
        <rFont val="Calibri"/>
        <family val="2"/>
      </rPr>
      <t xml:space="preserve"> </t>
    </r>
    <r>
      <rPr>
        <b/>
        <sz val="11"/>
        <color theme="1"/>
        <rFont val="Arial"/>
        <family val="2"/>
      </rPr>
      <t>유형</t>
    </r>
  </si>
  <si>
    <r>
      <rPr>
        <b/>
        <sz val="11"/>
        <color theme="1"/>
        <rFont val="Arial"/>
        <family val="2"/>
      </rPr>
      <t>결제</t>
    </r>
    <r>
      <rPr>
        <b/>
        <sz val="11"/>
        <color theme="1"/>
        <rFont val="Calibri"/>
        <family val="2"/>
      </rPr>
      <t xml:space="preserve"> </t>
    </r>
    <r>
      <rPr>
        <b/>
        <sz val="11"/>
        <color theme="1"/>
        <rFont val="Arial"/>
        <family val="2"/>
      </rPr>
      <t>수단</t>
    </r>
  </si>
  <si>
    <t>Count of 금액</t>
  </si>
  <si>
    <t>Count of 사용처</t>
  </si>
  <si>
    <t>Cane's</t>
    <phoneticPr fontId="8" type="noConversion"/>
  </si>
  <si>
    <t>Steak 'n Shake</t>
    <phoneticPr fontId="8" type="noConversion"/>
  </si>
  <si>
    <t>찐만두*2</t>
  </si>
  <si>
    <t>**</t>
  </si>
  <si>
    <t>노트2+교과서</t>
  </si>
  <si>
    <t>계산기</t>
  </si>
  <si>
    <t>물 500ml*2</t>
  </si>
  <si>
    <t>라면</t>
  </si>
  <si>
    <t>디저트</t>
  </si>
  <si>
    <t>빵+우유</t>
  </si>
  <si>
    <t>파인애플 컵</t>
  </si>
  <si>
    <t>24개 묶음</t>
  </si>
  <si>
    <t>빵+주스</t>
  </si>
  <si>
    <t>우유+라면</t>
  </si>
  <si>
    <t>빵+(우유)</t>
  </si>
  <si>
    <t>밥+치킨</t>
  </si>
  <si>
    <t>밥+컵라면</t>
  </si>
  <si>
    <t>모니터</t>
  </si>
  <si>
    <t>연결선</t>
  </si>
  <si>
    <t>전기주전자</t>
  </si>
  <si>
    <t>모자</t>
  </si>
  <si>
    <t>국수+새우</t>
  </si>
  <si>
    <t>15.19+2.73(팁)</t>
  </si>
  <si>
    <t>팝콘+디저트</t>
  </si>
  <si>
    <t>쌀국수+만두</t>
  </si>
  <si>
    <t>구강청결제*2</t>
  </si>
  <si>
    <t>물 24개*2</t>
  </si>
  <si>
    <t>라떼+곡물바</t>
  </si>
  <si>
    <t>버스 예매</t>
  </si>
  <si>
    <t>계란+수박</t>
  </si>
  <si>
    <t>음료수</t>
  </si>
  <si>
    <t>과자+음료수</t>
  </si>
  <si>
    <t>버스 티켓</t>
  </si>
  <si>
    <t>팁 $1</t>
  </si>
  <si>
    <t>왕복</t>
  </si>
  <si>
    <t>팁 $5.37</t>
  </si>
  <si>
    <t>액티비아(4)*2</t>
  </si>
  <si>
    <t>콜라</t>
  </si>
  <si>
    <t>실험 교과서</t>
  </si>
  <si>
    <t>물리 프린트</t>
  </si>
  <si>
    <t>오렌지 주스</t>
  </si>
  <si>
    <t>오라젤</t>
  </si>
  <si>
    <t>이중 결제?</t>
  </si>
  <si>
    <t>더치페이</t>
  </si>
  <si>
    <t>4월 버스</t>
  </si>
  <si>
    <t>햄버거</t>
  </si>
  <si>
    <t>5병</t>
  </si>
  <si>
    <t>콜라 12병</t>
  </si>
  <si>
    <t>Qdoba</t>
  </si>
  <si>
    <t>Einstein Bros</t>
  </si>
  <si>
    <t>Haslam Building</t>
  </si>
  <si>
    <t>Mellow Mushroom</t>
  </si>
  <si>
    <t>Hello Tea House</t>
  </si>
  <si>
    <t>Q Korean Steak House</t>
  </si>
  <si>
    <t>Debit Card</t>
  </si>
  <si>
    <t>Main Event</t>
  </si>
  <si>
    <t>Brenz</t>
  </si>
  <si>
    <t>2023년</t>
  </si>
  <si>
    <t>??</t>
  </si>
  <si>
    <t>Chaiyo</t>
  </si>
  <si>
    <t>Brownhall</t>
  </si>
  <si>
    <t>Chipotle</t>
  </si>
  <si>
    <t>Volunteer Hall</t>
    <phoneticPr fontId="8" type="noConversion"/>
  </si>
  <si>
    <t>Regal Riviera</t>
  </si>
  <si>
    <t>Taco Bell</t>
  </si>
  <si>
    <t>Laurel Hall</t>
  </si>
  <si>
    <t>Cook Out</t>
    <phoneticPr fontId="8" type="noConversion"/>
  </si>
  <si>
    <t>ORNL</t>
  </si>
  <si>
    <t>Cash</t>
    <phoneticPr fontId="8" type="noConversion"/>
  </si>
  <si>
    <t>CM Chicken</t>
  </si>
  <si>
    <t>Chapuline's</t>
  </si>
  <si>
    <t>Burger King</t>
  </si>
  <si>
    <t>Top Golf</t>
  </si>
  <si>
    <t>to Mason</t>
  </si>
  <si>
    <t>to Tri</t>
  </si>
  <si>
    <t>ORNL Market</t>
  </si>
  <si>
    <t>Seoul Brothers</t>
  </si>
  <si>
    <t>6월</t>
  </si>
  <si>
    <t>우유</t>
  </si>
  <si>
    <t>Token</t>
  </si>
  <si>
    <t>Dean's</t>
  </si>
  <si>
    <t>**Gri. Chi.**</t>
  </si>
  <si>
    <t>Jet's Pizza</t>
  </si>
  <si>
    <t>Orange Hat Brewing Co</t>
  </si>
  <si>
    <t>7월</t>
  </si>
  <si>
    <t>1. Monthly Payment</t>
    <phoneticPr fontId="8" type="noConversion"/>
  </si>
  <si>
    <t>2. By Place</t>
    <phoneticPr fontId="8" type="noConversion"/>
  </si>
  <si>
    <t>3. By Payment Method</t>
    <phoneticPr fontId="8" type="noConversion"/>
  </si>
  <si>
    <t>Dining</t>
  </si>
  <si>
    <t>Vending Machine</t>
  </si>
  <si>
    <t>Dinner</t>
  </si>
  <si>
    <t>Breakfast</t>
  </si>
  <si>
    <t>Snack</t>
  </si>
  <si>
    <t>Transportation</t>
  </si>
  <si>
    <t>Others</t>
  </si>
  <si>
    <t>Water</t>
  </si>
  <si>
    <t>Lunch</t>
  </si>
  <si>
    <t>Print</t>
  </si>
  <si>
    <t>Other Purchase</t>
  </si>
  <si>
    <t>Stationery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</si>
</sst>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26" formatCode="\$#,##0.00_);[Red]\(\$#,##0.00\)"/>
    <numFmt numFmtId="176" formatCode="yyyy/mm/dd;@"/>
    <numFmt numFmtId="177" formatCode="_-\$* #,##0.00_ ;_-\$* \-#,##0.00\ ;_-\$* &quot;-&quot;??_ ;_-@_ "/>
    <numFmt numFmtId="178" formatCode="0.0%"/>
  </numFmts>
  <fonts count="14">
    <font>
      <sz val="11"/>
      <color theme="1"/>
      <name val="맑은 고딕"/>
      <family val="2"/>
      <charset val="129"/>
      <scheme val="minor"/>
    </font>
    <font>
      <sz val="11"/>
      <color theme="1"/>
      <name val="맑은 고딕"/>
      <family val="2"/>
      <scheme val="minor"/>
    </font>
    <font>
      <sz val="11"/>
      <color theme="1"/>
      <name val="맑은 고딕"/>
      <family val="2"/>
      <scheme val="minor"/>
    </font>
    <font>
      <sz val="11"/>
      <color theme="1"/>
      <name val="맑은 고딕"/>
      <family val="2"/>
      <scheme val="minor"/>
    </font>
    <font>
      <sz val="11"/>
      <color theme="1"/>
      <name val="맑은 고딕"/>
      <family val="2"/>
      <scheme val="minor"/>
    </font>
    <font>
      <sz val="11"/>
      <color theme="1"/>
      <name val="맑은 고딕"/>
      <family val="2"/>
      <scheme val="minor"/>
    </font>
    <font>
      <sz val="11"/>
      <color theme="1"/>
      <name val="맑은 고딕"/>
      <family val="2"/>
      <scheme val="minor"/>
    </font>
    <font>
      <b/>
      <sz val="11"/>
      <color theme="1"/>
      <name val="Arial"/>
      <family val="2"/>
    </font>
    <font>
      <sz val="8"/>
      <name val="맑은 고딕"/>
      <family val="2"/>
      <charset val="129"/>
      <scheme val="minor"/>
    </font>
    <font>
      <b/>
      <sz val="11"/>
      <color theme="1"/>
      <name val="맑은 고딕"/>
      <scheme val="minor"/>
    </font>
    <font>
      <b/>
      <sz val="11"/>
      <color theme="1"/>
      <name val="맑은 고딕"/>
      <family val="2"/>
      <scheme val="minor"/>
    </font>
    <font>
      <sz val="11"/>
      <color theme="1"/>
      <name val="cali"/>
      <family val="2"/>
    </font>
    <font>
      <b/>
      <sz val="11"/>
      <color theme="1"/>
      <name val="Calibri"/>
      <family val="2"/>
    </font>
    <font>
      <sz val="11"/>
      <color theme="1"/>
      <name val="맑은 고딕"/>
      <scheme val="minor"/>
    </font>
  </fonts>
  <fills count="2">
    <fill>
      <patternFill patternType="none"/>
    </fill>
    <fill>
      <patternFill patternType="gray125"/>
    </fill>
  </fills>
  <borders count="8">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bottom/>
      <diagonal/>
    </border>
  </borders>
  <cellStyleXfs count="1">
    <xf numFmtId="0" fontId="0" fillId="0" borderId="0">
      <alignment vertical="center"/>
    </xf>
  </cellStyleXfs>
  <cellXfs count="34">
    <xf numFmtId="0" fontId="0" fillId="0" borderId="0" xfId="0">
      <alignment vertical="center"/>
    </xf>
    <xf numFmtId="0" fontId="0" fillId="0" borderId="0" xfId="0" pivotButton="1">
      <alignment vertical="center"/>
    </xf>
    <xf numFmtId="0" fontId="0" fillId="0" borderId="0" xfId="0" applyAlignment="1">
      <alignment horizontal="left" vertical="center"/>
    </xf>
    <xf numFmtId="177" fontId="0" fillId="0" borderId="0" xfId="0" applyNumberFormat="1">
      <alignment vertical="center"/>
    </xf>
    <xf numFmtId="0" fontId="10" fillId="0" borderId="0" xfId="0" applyFont="1">
      <alignment vertical="center"/>
    </xf>
    <xf numFmtId="0" fontId="10" fillId="0" borderId="0" xfId="0" applyFont="1" applyAlignment="1">
      <alignment horizontal="center" vertical="center"/>
    </xf>
    <xf numFmtId="176" fontId="0" fillId="0" borderId="0" xfId="0" applyNumberFormat="1" applyAlignment="1">
      <alignment horizontal="left" vertical="center" indent="1"/>
    </xf>
    <xf numFmtId="0" fontId="11" fillId="0" borderId="0" xfId="0" applyFont="1" applyAlignment="1">
      <alignment horizontal="center" vertical="center"/>
    </xf>
    <xf numFmtId="177" fontId="10" fillId="0" borderId="0" xfId="0" applyNumberFormat="1" applyFont="1">
      <alignment vertical="center"/>
    </xf>
    <xf numFmtId="14" fontId="12" fillId="0" borderId="3" xfId="0" applyNumberFormat="1" applyFont="1" applyBorder="1" applyAlignment="1">
      <alignment horizontal="center" vertical="center" wrapText="1"/>
    </xf>
    <xf numFmtId="0" fontId="12" fillId="0" borderId="5" xfId="0" applyFont="1" applyBorder="1" applyAlignment="1">
      <alignment horizontal="center" vertical="center" wrapText="1"/>
    </xf>
    <xf numFmtId="0" fontId="12" fillId="0" borderId="4" xfId="0" applyFont="1" applyBorder="1" applyAlignment="1">
      <alignment horizontal="center" vertical="center" wrapText="1"/>
    </xf>
    <xf numFmtId="177" fontId="12" fillId="0" borderId="4" xfId="0" applyNumberFormat="1" applyFont="1" applyBorder="1" applyAlignment="1">
      <alignment horizontal="center" vertical="center" wrapText="1"/>
    </xf>
    <xf numFmtId="178" fontId="0" fillId="0" borderId="0" xfId="0" applyNumberFormat="1">
      <alignment vertical="center"/>
    </xf>
    <xf numFmtId="176" fontId="13" fillId="0" borderId="1" xfId="0" applyNumberFormat="1" applyFont="1" applyBorder="1" applyAlignment="1">
      <alignment horizontal="center" vertical="center" wrapText="1"/>
    </xf>
    <xf numFmtId="0" fontId="13" fillId="0" borderId="6" xfId="0" applyFont="1" applyBorder="1" applyAlignment="1">
      <alignment horizontal="center" vertical="center" wrapText="1"/>
    </xf>
    <xf numFmtId="0" fontId="6" fillId="0" borderId="2" xfId="0" applyFont="1" applyBorder="1" applyAlignment="1">
      <alignment horizontal="center" vertical="center" wrapText="1"/>
    </xf>
    <xf numFmtId="177" fontId="6" fillId="0" borderId="2" xfId="0" applyNumberFormat="1" applyFont="1" applyBorder="1" applyAlignment="1">
      <alignment horizontal="center" vertical="center" wrapText="1"/>
    </xf>
    <xf numFmtId="14" fontId="6" fillId="0" borderId="1" xfId="0" applyNumberFormat="1" applyFont="1" applyBorder="1" applyAlignment="1">
      <alignment horizontal="center" vertical="center" wrapText="1"/>
    </xf>
    <xf numFmtId="0" fontId="6" fillId="0" borderId="6" xfId="0" applyFont="1" applyBorder="1" applyAlignment="1">
      <alignment horizontal="center" vertical="center" wrapText="1"/>
    </xf>
    <xf numFmtId="14" fontId="6" fillId="0" borderId="1" xfId="0" applyNumberFormat="1"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177" fontId="6" fillId="0" borderId="2" xfId="0" applyNumberFormat="1" applyFont="1" applyBorder="1" applyAlignment="1">
      <alignment horizontal="center" vertical="center"/>
    </xf>
    <xf numFmtId="0" fontId="6" fillId="0" borderId="1" xfId="0" applyFont="1" applyBorder="1" applyAlignment="1">
      <alignment horizontal="center" vertical="center"/>
    </xf>
    <xf numFmtId="0" fontId="6" fillId="0" borderId="7" xfId="0" applyFont="1" applyBorder="1" applyAlignment="1">
      <alignment horizontal="center" vertical="center"/>
    </xf>
    <xf numFmtId="0" fontId="5" fillId="0" borderId="6" xfId="0" applyFont="1" applyBorder="1" applyAlignment="1">
      <alignment horizontal="center" vertical="center"/>
    </xf>
    <xf numFmtId="0" fontId="4" fillId="0" borderId="2" xfId="0" applyFont="1"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center" vertical="center" wrapText="1"/>
    </xf>
    <xf numFmtId="0" fontId="1" fillId="0" borderId="6" xfId="0" applyFont="1" applyBorder="1" applyAlignment="1">
      <alignment horizontal="center" vertical="center"/>
    </xf>
    <xf numFmtId="0" fontId="9" fillId="0" borderId="0" xfId="0" applyFont="1" applyAlignment="1">
      <alignment horizontal="center" vertical="center"/>
    </xf>
  </cellXfs>
  <cellStyles count="1">
    <cellStyle name="Normal" xfId="0" builtinId="0"/>
  </cellStyles>
  <dxfs count="15">
    <dxf>
      <border>
        <bottom style="thin">
          <color theme="1"/>
        </bottom>
        <vertical/>
        <horizontal/>
      </border>
    </dxf>
    <dxf>
      <font>
        <b val="0"/>
        <i val="0"/>
        <strike val="0"/>
        <condense val="0"/>
        <extend val="0"/>
        <outline val="0"/>
        <shadow val="0"/>
        <u val="none"/>
        <vertAlign val="baseline"/>
        <sz val="11"/>
        <color theme="1"/>
        <name val="맑은 고딕"/>
        <family val="2"/>
        <scheme val="minor"/>
      </font>
      <fill>
        <patternFill patternType="none">
          <fgColor indexed="64"/>
          <bgColor auto="1"/>
        </patternFill>
      </fill>
      <alignment horizontal="center" vertical="center" textRotation="0" wrapText="0" indent="0" justifyLastLine="0" shrinkToFit="0" readingOrder="0"/>
      <border outline="0">
        <left style="medium">
          <color indexed="64"/>
        </left>
      </border>
    </dxf>
    <dxf>
      <font>
        <b val="0"/>
        <i val="0"/>
        <strike val="0"/>
        <condense val="0"/>
        <extend val="0"/>
        <outline val="0"/>
        <shadow val="0"/>
        <u val="none"/>
        <vertAlign val="baseline"/>
        <sz val="11"/>
        <color theme="1"/>
        <name val="맑은 고딕"/>
        <family val="2"/>
        <scheme val="minor"/>
      </font>
      <numFmt numFmtId="177" formatCode="_-\$* #,##0.00_ ;_-\$* \-#,##0.00\ ;_-\$* &quot;-&quot;??_ ;_-@_ "/>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맑은 고딕"/>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1"/>
        <color theme="1"/>
        <name val="맑은 고딕"/>
        <family val="2"/>
        <scheme val="minor"/>
      </font>
      <fill>
        <patternFill patternType="none">
          <fgColor indexed="64"/>
          <bgColor auto="1"/>
        </patternFill>
      </fill>
      <alignment horizontal="center" vertical="center" textRotation="0" wrapText="0" indent="0" justifyLastLine="0" shrinkToFit="0" readingOrder="0"/>
      <border outline="0">
        <left style="thin">
          <color indexed="64"/>
        </left>
      </border>
    </dxf>
    <dxf>
      <font>
        <b val="0"/>
        <i val="0"/>
        <strike val="0"/>
        <condense val="0"/>
        <extend val="0"/>
        <outline val="0"/>
        <shadow val="0"/>
        <u val="none"/>
        <vertAlign val="baseline"/>
        <sz val="11"/>
        <color theme="1"/>
        <name val="맑은 고딕"/>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bottom/>
      </border>
    </dxf>
    <dxf>
      <font>
        <b val="0"/>
        <i val="0"/>
        <strike val="0"/>
        <condense val="0"/>
        <extend val="0"/>
        <outline val="0"/>
        <shadow val="0"/>
        <u val="none"/>
        <vertAlign val="baseline"/>
        <sz val="11"/>
        <color theme="1"/>
        <name val="맑은 고딕"/>
        <family val="2"/>
        <scheme val="minor"/>
      </font>
      <numFmt numFmtId="19" formatCode="yyyy/mm/dd"/>
      <fill>
        <patternFill patternType="none">
          <fgColor indexed="64"/>
          <bgColor auto="1"/>
        </patternFill>
      </fill>
      <alignment horizontal="center" vertical="center" textRotation="0" wrapText="0" indent="0" justifyLastLine="0" shrinkToFit="0" readingOrder="0"/>
      <border outline="0">
        <right style="medium">
          <color indexed="64"/>
        </right>
      </border>
    </dxf>
    <dxf>
      <border outline="0">
        <top style="medium">
          <color rgb="FF000000"/>
        </top>
      </border>
    </dxf>
    <dxf>
      <font>
        <b val="0"/>
        <i val="0"/>
        <strike val="0"/>
        <condense val="0"/>
        <extend val="0"/>
        <outline val="0"/>
        <shadow val="0"/>
        <u val="none"/>
        <vertAlign val="baseline"/>
        <sz val="11"/>
        <color theme="1"/>
        <name val="맑은 고딕"/>
        <family val="2"/>
        <scheme val="minor"/>
      </font>
      <fill>
        <patternFill patternType="none">
          <fgColor indexed="64"/>
          <bgColor auto="1"/>
        </patternFill>
      </fill>
      <alignment horizontal="center" vertical="center" textRotation="0" wrapText="0" indent="0" justifyLastLine="0" shrinkToFit="0" readingOrder="0"/>
    </dxf>
    <dxf>
      <border outline="0">
        <bottom style="medium">
          <color rgb="FF000000"/>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center" textRotation="0" wrapText="1" indent="0" justifyLastLine="0" shrinkToFit="0" readingOrder="0"/>
    </dxf>
    <dxf>
      <font>
        <sz val="11"/>
        <color theme="0"/>
      </font>
      <border diagonalUp="0" diagonalDown="0">
        <left/>
        <right/>
        <top/>
        <bottom/>
        <vertical/>
        <horizontal/>
      </border>
    </dxf>
    <dxf>
      <font>
        <color theme="1"/>
      </font>
      <fill>
        <patternFill patternType="none">
          <bgColor auto="1"/>
        </patternFill>
      </fill>
      <border diagonalUp="0" diagonalDown="0">
        <left/>
        <right/>
        <top/>
        <bottom/>
        <vertical/>
        <horizontal/>
      </border>
    </dxf>
    <dxf>
      <font>
        <color theme="0"/>
      </font>
      <border>
        <bottom style="thin">
          <color theme="4"/>
        </bottom>
        <vertical/>
        <horizontal/>
      </border>
    </dxf>
    <dxf>
      <font>
        <color theme="1"/>
      </font>
      <fill>
        <patternFill>
          <bgColor theme="1"/>
        </patternFill>
      </fill>
      <border diagonalUp="0" diagonalDown="0">
        <left/>
        <right/>
        <top/>
        <bottom/>
        <vertical/>
        <horizontal/>
      </border>
    </dxf>
  </dxfs>
  <tableStyles count="2" defaultTableStyle="TableStyleMedium2" defaultPivotStyle="PivotStyleLight16">
    <tableStyle name="SlicerStyleDark1 2" pivot="0" table="0" count="10" xr9:uid="{6CB2B62E-75E6-4097-A989-A38F0AF7B0A4}">
      <tableStyleElement type="wholeTable" dxfId="14"/>
      <tableStyleElement type="headerRow" dxfId="13"/>
    </tableStyle>
    <tableStyle name="TimeSlicerStyleDark1 2" pivot="0" table="0" count="9" xr9:uid="{CB4B7C12-F182-4C28-850A-4B8A03EE145E}">
      <tableStyleElement type="wholeTable" dxfId="12"/>
      <tableStyleElement type="headerRow" dxfId="11"/>
    </tableStyle>
  </tableStyles>
  <colors>
    <mruColors>
      <color rgb="FFECF3FA"/>
      <color rgb="FFBFD8E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8" tint="-0.24994659260841701"/>
          </font>
          <fill>
            <patternFill patternType="solid">
              <fgColor rgb="FFC0C0C0"/>
              <bgColor theme="8" tint="0.59996337778862885"/>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patternFill patternType="solid">
              <fgColor auto="1"/>
              <bgColor theme="8" tint="0.59996337778862885"/>
            </patternFill>
          </fill>
          <border diagonalUp="0" diagonalDown="0">
            <left/>
            <right/>
            <top/>
            <bottom/>
            <vertical/>
            <horizontal/>
          </border>
        </dxf>
        <dxf>
          <fill>
            <patternFill patternType="solid">
              <fgColor auto="1"/>
              <bgColor theme="4"/>
            </patternFill>
          </fill>
          <border diagonalUp="0" diagonalDown="0">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0"/>
          </font>
          <border>
            <left/>
            <right/>
            <top/>
            <bottom/>
            <vertical/>
            <horizontal/>
          </border>
        </dxf>
        <dxf>
          <font>
            <sz val="10"/>
            <color theme="4"/>
          </font>
          <border>
            <left/>
            <right/>
            <top/>
            <bottom/>
            <vertical/>
            <horizontal/>
          </border>
        </dxf>
      </x15:dxfs>
    </ext>
    <ext xmlns:x15="http://schemas.microsoft.com/office/spreadsheetml/2010/11/main" uri="{9260A510-F301-46a8-8635-F512D64BE5F5}">
      <x15:timelineStyles defaultTimelineStyle="TimeSlicerStyleLight1">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[Statement of Expenditure.xlsx]Pivot!Pivot_Type_Percent</c:name>
    <c:fmtId val="3"/>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lumMod val="60000"/>
            </a:schemeClr>
          </a:solidFill>
          <a:ln w="19050">
            <a:solidFill>
              <a:schemeClr val="lt1"/>
            </a:solidFill>
          </a:ln>
          <a:effectLst/>
        </c:spPr>
      </c:pivotFmt>
      <c:pivotFmt>
        <c:idx val="9"/>
        <c:spPr>
          <a:solidFill>
            <a:schemeClr val="accent2">
              <a:lumMod val="60000"/>
            </a:schemeClr>
          </a:solidFill>
          <a:ln w="19050">
            <a:solidFill>
              <a:schemeClr val="lt1"/>
            </a:solidFill>
          </a:ln>
          <a:effectLst/>
        </c:spPr>
      </c:pivotFmt>
      <c:pivotFmt>
        <c:idx val="10"/>
        <c:spPr>
          <a:solidFill>
            <a:schemeClr val="accent3">
              <a:lumMod val="60000"/>
            </a:schemeClr>
          </a:solidFill>
          <a:ln w="19050">
            <a:solidFill>
              <a:schemeClr val="lt1"/>
            </a:solid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w="19050">
            <a:noFill/>
          </a:ln>
          <a:effectLst/>
        </c:spPr>
      </c:pivotFmt>
      <c:pivotFmt>
        <c:idx val="13"/>
        <c:spPr>
          <a:solidFill>
            <a:schemeClr val="accent5">
              <a:lumMod val="50000"/>
            </a:schemeClr>
          </a:solidFill>
          <a:ln w="19050">
            <a:noFill/>
          </a:ln>
          <a:effectLst/>
        </c:spPr>
      </c:pivotFmt>
      <c:pivotFmt>
        <c:idx val="14"/>
        <c:spPr>
          <a:solidFill>
            <a:schemeClr val="accent1">
              <a:lumMod val="75000"/>
            </a:schemeClr>
          </a:solidFill>
          <a:ln w="19050">
            <a:noFill/>
          </a:ln>
          <a:effectLst/>
        </c:spPr>
      </c:pivotFmt>
      <c:pivotFmt>
        <c:idx val="15"/>
        <c:spPr>
          <a:solidFill>
            <a:schemeClr val="accent5">
              <a:lumMod val="75000"/>
            </a:schemeClr>
          </a:solidFill>
          <a:ln w="19050">
            <a:noFill/>
          </a:ln>
          <a:effectLst/>
        </c:spPr>
      </c:pivotFmt>
      <c:pivotFmt>
        <c:idx val="16"/>
        <c:spPr>
          <a:solidFill>
            <a:srgbClr val="0070C0"/>
          </a:solidFill>
          <a:ln w="19050">
            <a:noFill/>
          </a:ln>
          <a:effectLst/>
        </c:spPr>
      </c:pivotFmt>
      <c:pivotFmt>
        <c:idx val="17"/>
        <c:spPr>
          <a:solidFill>
            <a:srgbClr val="00B0F0"/>
          </a:solidFill>
          <a:ln w="19050">
            <a:noFill/>
          </a:ln>
          <a:effectLst/>
        </c:spPr>
      </c:pivotFmt>
      <c:pivotFmt>
        <c:idx val="18"/>
        <c:spPr>
          <a:solidFill>
            <a:schemeClr val="accent1">
              <a:lumMod val="60000"/>
              <a:lumOff val="40000"/>
            </a:schemeClr>
          </a:solidFill>
          <a:ln w="19050">
            <a:noFill/>
          </a:ln>
          <a:effectLst/>
        </c:spPr>
      </c:pivotFmt>
      <c:pivotFmt>
        <c:idx val="19"/>
        <c:spPr>
          <a:solidFill>
            <a:schemeClr val="accent5">
              <a:lumMod val="60000"/>
              <a:lumOff val="40000"/>
            </a:schemeClr>
          </a:solidFill>
          <a:ln w="19050">
            <a:noFill/>
          </a:ln>
          <a:effectLst/>
        </c:spPr>
      </c:pivotFmt>
      <c:pivotFmt>
        <c:idx val="20"/>
        <c:spPr>
          <a:solidFill>
            <a:schemeClr val="accent1">
              <a:lumMod val="40000"/>
              <a:lumOff val="60000"/>
            </a:schemeClr>
          </a:solidFill>
          <a:ln w="19050">
            <a:noFill/>
          </a:ln>
          <a:effectLst/>
        </c:spPr>
      </c:pivotFmt>
      <c:pivotFmt>
        <c:idx val="21"/>
        <c:spPr>
          <a:solidFill>
            <a:schemeClr val="accent1"/>
          </a:solidFill>
          <a:ln w="19050">
            <a:noFill/>
          </a:ln>
          <a:effectLst/>
        </c:spPr>
      </c:pivotFmt>
      <c:pivotFmt>
        <c:idx val="22"/>
        <c:spPr>
          <a:solidFill>
            <a:schemeClr val="accent1">
              <a:lumMod val="20000"/>
              <a:lumOff val="80000"/>
            </a:schemeClr>
          </a:solidFill>
          <a:ln w="19050">
            <a:noFill/>
          </a:ln>
          <a:effectLst/>
        </c:spPr>
      </c:pivotFmt>
      <c:pivotFmt>
        <c:idx val="23"/>
        <c:spPr>
          <a:solidFill>
            <a:schemeClr val="accent1">
              <a:lumMod val="50000"/>
            </a:schemeClr>
          </a:solidFill>
          <a:ln w="19050">
            <a:noFill/>
          </a:ln>
          <a:effectLst/>
        </c:spPr>
      </c:pivotFmt>
      <c:pivotFmt>
        <c:idx val="24"/>
        <c:spPr>
          <a:solidFill>
            <a:schemeClr val="accent5">
              <a:lumMod val="50000"/>
            </a:schemeClr>
          </a:solidFill>
          <a:ln w="19050">
            <a:noFill/>
          </a:ln>
          <a:effectLst/>
        </c:spPr>
      </c:pivotFmt>
      <c:pivotFmt>
        <c:idx val="25"/>
        <c:spPr>
          <a:solidFill>
            <a:schemeClr val="accent1">
              <a:lumMod val="75000"/>
            </a:schemeClr>
          </a:solidFill>
          <a:ln w="19050">
            <a:noFill/>
          </a:ln>
          <a:effectLst/>
        </c:spPr>
      </c:pivotFmt>
      <c:pivotFmt>
        <c:idx val="26"/>
        <c:spPr>
          <a:solidFill>
            <a:schemeClr val="accent5">
              <a:lumMod val="75000"/>
            </a:schemeClr>
          </a:solidFill>
          <a:ln w="19050">
            <a:noFill/>
          </a:ln>
          <a:effectLst/>
        </c:spPr>
      </c:pivotFmt>
      <c:pivotFmt>
        <c:idx val="27"/>
        <c:spPr>
          <a:solidFill>
            <a:schemeClr val="accent1">
              <a:lumMod val="60000"/>
              <a:lumOff val="40000"/>
            </a:schemeClr>
          </a:solidFill>
          <a:ln w="19050">
            <a:noFill/>
          </a:ln>
          <a:effectLst/>
        </c:spPr>
      </c:pivotFmt>
      <c:pivotFmt>
        <c:idx val="28"/>
        <c:spPr>
          <a:solidFill>
            <a:schemeClr val="accent5">
              <a:lumMod val="60000"/>
              <a:lumOff val="40000"/>
            </a:schemeClr>
          </a:solidFill>
          <a:ln w="19050">
            <a:noFill/>
          </a:ln>
          <a:effectLst/>
        </c:spPr>
      </c:pivotFmt>
      <c:pivotFmt>
        <c:idx val="29"/>
        <c:spPr>
          <a:solidFill>
            <a:schemeClr val="accent1">
              <a:lumMod val="40000"/>
              <a:lumOff val="60000"/>
            </a:schemeClr>
          </a:solidFill>
          <a:ln w="19050">
            <a:noFill/>
          </a:ln>
          <a:effectLst/>
        </c:spPr>
      </c:pivotFmt>
      <c:pivotFmt>
        <c:idx val="30"/>
        <c:spPr>
          <a:solidFill>
            <a:schemeClr val="accent5">
              <a:lumMod val="40000"/>
              <a:lumOff val="60000"/>
            </a:schemeClr>
          </a:solidFill>
          <a:ln w="19050">
            <a:noFill/>
          </a:ln>
          <a:effectLst/>
        </c:spPr>
      </c:pivotFmt>
      <c:pivotFmt>
        <c:idx val="31"/>
        <c:spPr>
          <a:solidFill>
            <a:schemeClr val="accent1">
              <a:lumMod val="20000"/>
              <a:lumOff val="80000"/>
            </a:schemeClr>
          </a:solidFill>
          <a:ln w="19050">
            <a:noFill/>
          </a:ln>
          <a:effectLst/>
        </c:spPr>
      </c:pivotFmt>
      <c:pivotFmt>
        <c:idx val="32"/>
        <c:spPr>
          <a:solidFill>
            <a:schemeClr val="accent5">
              <a:lumMod val="20000"/>
              <a:lumOff val="80000"/>
            </a:schemeClr>
          </a:solidFill>
          <a:ln w="19050">
            <a:noFill/>
          </a:ln>
          <a:effectLst/>
        </c:spPr>
      </c:pivotFmt>
    </c:pivotFmts>
    <c:plotArea>
      <c:layout>
        <c:manualLayout>
          <c:layoutTarget val="inner"/>
          <c:xMode val="edge"/>
          <c:yMode val="edge"/>
          <c:x val="0.28911811023622047"/>
          <c:y val="0.29351558484095558"/>
          <c:w val="0.65262534925069848"/>
          <c:h val="0.49708555068088944"/>
        </c:manualLayout>
      </c:layout>
      <c:doughnutChart>
        <c:varyColors val="1"/>
        <c:ser>
          <c:idx val="0"/>
          <c:order val="0"/>
          <c:tx>
            <c:strRef>
              <c:f>Pivot!$O$17</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2FB6-4057-8410-F17A0F8B5553}"/>
              </c:ext>
            </c:extLst>
          </c:dPt>
          <c:dPt>
            <c:idx val="1"/>
            <c:bubble3D val="0"/>
            <c:spPr>
              <a:solidFill>
                <a:schemeClr val="accent5">
                  <a:lumMod val="50000"/>
                </a:schemeClr>
              </a:solidFill>
              <a:ln w="19050">
                <a:noFill/>
              </a:ln>
              <a:effectLst/>
            </c:spPr>
            <c:extLst>
              <c:ext xmlns:c16="http://schemas.microsoft.com/office/drawing/2014/chart" uri="{C3380CC4-5D6E-409C-BE32-E72D297353CC}">
                <c16:uniqueId val="{00000003-2FB6-4057-8410-F17A0F8B5553}"/>
              </c:ext>
            </c:extLst>
          </c:dPt>
          <c:dPt>
            <c:idx val="2"/>
            <c:bubble3D val="0"/>
            <c:spPr>
              <a:solidFill>
                <a:schemeClr val="accent1">
                  <a:lumMod val="75000"/>
                </a:schemeClr>
              </a:solidFill>
              <a:ln w="19050">
                <a:noFill/>
              </a:ln>
              <a:effectLst/>
            </c:spPr>
            <c:extLst>
              <c:ext xmlns:c16="http://schemas.microsoft.com/office/drawing/2014/chart" uri="{C3380CC4-5D6E-409C-BE32-E72D297353CC}">
                <c16:uniqueId val="{00000005-2FB6-4057-8410-F17A0F8B5553}"/>
              </c:ext>
            </c:extLst>
          </c:dPt>
          <c:dPt>
            <c:idx val="3"/>
            <c:bubble3D val="0"/>
            <c:spPr>
              <a:solidFill>
                <a:schemeClr val="accent5">
                  <a:lumMod val="75000"/>
                </a:schemeClr>
              </a:solidFill>
              <a:ln w="19050">
                <a:noFill/>
              </a:ln>
              <a:effectLst/>
            </c:spPr>
            <c:extLst>
              <c:ext xmlns:c16="http://schemas.microsoft.com/office/drawing/2014/chart" uri="{C3380CC4-5D6E-409C-BE32-E72D297353CC}">
                <c16:uniqueId val="{00000007-2FB6-4057-8410-F17A0F8B5553}"/>
              </c:ext>
            </c:extLst>
          </c:dPt>
          <c:dPt>
            <c:idx val="4"/>
            <c:bubble3D val="0"/>
            <c:spPr>
              <a:solidFill>
                <a:schemeClr val="accent1">
                  <a:lumMod val="60000"/>
                  <a:lumOff val="40000"/>
                </a:schemeClr>
              </a:solidFill>
              <a:ln w="19050">
                <a:noFill/>
              </a:ln>
              <a:effectLst/>
            </c:spPr>
            <c:extLst>
              <c:ext xmlns:c16="http://schemas.microsoft.com/office/drawing/2014/chart" uri="{C3380CC4-5D6E-409C-BE32-E72D297353CC}">
                <c16:uniqueId val="{00000009-2FB6-4057-8410-F17A0F8B5553}"/>
              </c:ext>
            </c:extLst>
          </c:dPt>
          <c:dPt>
            <c:idx val="5"/>
            <c:bubble3D val="0"/>
            <c:spPr>
              <a:solidFill>
                <a:schemeClr val="accent5">
                  <a:lumMod val="60000"/>
                  <a:lumOff val="40000"/>
                </a:schemeClr>
              </a:solidFill>
              <a:ln w="19050">
                <a:noFill/>
              </a:ln>
              <a:effectLst/>
            </c:spPr>
            <c:extLst>
              <c:ext xmlns:c16="http://schemas.microsoft.com/office/drawing/2014/chart" uri="{C3380CC4-5D6E-409C-BE32-E72D297353CC}">
                <c16:uniqueId val="{0000000B-2FB6-4057-8410-F17A0F8B5553}"/>
              </c:ext>
            </c:extLst>
          </c:dPt>
          <c:dPt>
            <c:idx val="6"/>
            <c:bubble3D val="0"/>
            <c:spPr>
              <a:solidFill>
                <a:schemeClr val="accent1">
                  <a:lumMod val="40000"/>
                  <a:lumOff val="60000"/>
                </a:schemeClr>
              </a:solidFill>
              <a:ln w="19050">
                <a:noFill/>
              </a:ln>
              <a:effectLst/>
            </c:spPr>
            <c:extLst>
              <c:ext xmlns:c16="http://schemas.microsoft.com/office/drawing/2014/chart" uri="{C3380CC4-5D6E-409C-BE32-E72D297353CC}">
                <c16:uniqueId val="{0000000D-2FB6-4057-8410-F17A0F8B5553}"/>
              </c:ext>
            </c:extLst>
          </c:dPt>
          <c:dPt>
            <c:idx val="7"/>
            <c:bubble3D val="0"/>
            <c:spPr>
              <a:solidFill>
                <a:schemeClr val="accent5">
                  <a:lumMod val="40000"/>
                  <a:lumOff val="60000"/>
                </a:schemeClr>
              </a:solidFill>
              <a:ln w="19050">
                <a:noFill/>
              </a:ln>
              <a:effectLst/>
            </c:spPr>
            <c:extLst>
              <c:ext xmlns:c16="http://schemas.microsoft.com/office/drawing/2014/chart" uri="{C3380CC4-5D6E-409C-BE32-E72D297353CC}">
                <c16:uniqueId val="{0000000F-2FB6-4057-8410-F17A0F8B5553}"/>
              </c:ext>
            </c:extLst>
          </c:dPt>
          <c:dPt>
            <c:idx val="8"/>
            <c:bubble3D val="0"/>
            <c:spPr>
              <a:solidFill>
                <a:schemeClr val="accent1">
                  <a:lumMod val="20000"/>
                  <a:lumOff val="80000"/>
                </a:schemeClr>
              </a:solidFill>
              <a:ln w="19050">
                <a:noFill/>
              </a:ln>
              <a:effectLst/>
            </c:spPr>
            <c:extLst>
              <c:ext xmlns:c16="http://schemas.microsoft.com/office/drawing/2014/chart" uri="{C3380CC4-5D6E-409C-BE32-E72D297353CC}">
                <c16:uniqueId val="{00000011-2FB6-4057-8410-F17A0F8B5553}"/>
              </c:ext>
            </c:extLst>
          </c:dPt>
          <c:dPt>
            <c:idx val="9"/>
            <c:bubble3D val="0"/>
            <c:spPr>
              <a:solidFill>
                <a:schemeClr val="accent5">
                  <a:lumMod val="20000"/>
                  <a:lumOff val="80000"/>
                </a:schemeClr>
              </a:solidFill>
              <a:ln w="19050">
                <a:noFill/>
              </a:ln>
              <a:effectLst/>
            </c:spPr>
            <c:extLst>
              <c:ext xmlns:c16="http://schemas.microsoft.com/office/drawing/2014/chart" uri="{C3380CC4-5D6E-409C-BE32-E72D297353CC}">
                <c16:uniqueId val="{00000013-DA94-425A-9E07-0DBDCC82D512}"/>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13BC-4C19-9914-91A49D6FAF1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Pivot!$N$18:$N$28</c:f>
              <c:strCache>
                <c:ptCount val="10"/>
                <c:pt idx="0">
                  <c:v>Dinner</c:v>
                </c:pt>
                <c:pt idx="1">
                  <c:v>Lunch</c:v>
                </c:pt>
                <c:pt idx="2">
                  <c:v>Snack</c:v>
                </c:pt>
                <c:pt idx="3">
                  <c:v>Transportation</c:v>
                </c:pt>
                <c:pt idx="4">
                  <c:v>Other Purchase</c:v>
                </c:pt>
                <c:pt idx="5">
                  <c:v>Breakfast</c:v>
                </c:pt>
                <c:pt idx="6">
                  <c:v>Stationery</c:v>
                </c:pt>
                <c:pt idx="7">
                  <c:v>Others</c:v>
                </c:pt>
                <c:pt idx="8">
                  <c:v>Water</c:v>
                </c:pt>
                <c:pt idx="9">
                  <c:v>Print</c:v>
                </c:pt>
              </c:strCache>
            </c:strRef>
          </c:cat>
          <c:val>
            <c:numRef>
              <c:f>Pivot!$O$18:$O$28</c:f>
              <c:numCache>
                <c:formatCode>0.0%</c:formatCode>
                <c:ptCount val="10"/>
                <c:pt idx="0">
                  <c:v>0.44393140725208979</c:v>
                </c:pt>
                <c:pt idx="1">
                  <c:v>0.2341824017690039</c:v>
                </c:pt>
                <c:pt idx="2">
                  <c:v>8.6896486222881306E-2</c:v>
                </c:pt>
                <c:pt idx="3">
                  <c:v>8.6587202725591214E-2</c:v>
                </c:pt>
                <c:pt idx="4">
                  <c:v>5.7871325888611644E-2</c:v>
                </c:pt>
                <c:pt idx="5">
                  <c:v>5.532278116487846E-2</c:v>
                </c:pt>
                <c:pt idx="6">
                  <c:v>1.9809973296901189E-2</c:v>
                </c:pt>
                <c:pt idx="7">
                  <c:v>8.4979902660933925E-3</c:v>
                </c:pt>
                <c:pt idx="8">
                  <c:v>6.0419870612344771E-3</c:v>
                </c:pt>
                <c:pt idx="9">
                  <c:v>8.5844435271469283E-4</c:v>
                </c:pt>
              </c:numCache>
            </c:numRef>
          </c:val>
          <c:extLst>
            <c:ext xmlns:c16="http://schemas.microsoft.com/office/drawing/2014/chart" uri="{C3380CC4-5D6E-409C-BE32-E72D297353CC}">
              <c16:uniqueId val="{00000012-2FB6-4057-8410-F17A0F8B5553}"/>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b"/>
      <c:layout>
        <c:manualLayout>
          <c:xMode val="edge"/>
          <c:yMode val="edge"/>
          <c:x val="0.10739158360491949"/>
          <c:y val="0.81569873363796286"/>
          <c:w val="0.86680187960375921"/>
          <c:h val="0.138356296628625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[Statement of Expenditure.xlsx]Pivot!Pivot_Place_Price</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875982859030996"/>
          <c:y val="2.1476858243525316E-2"/>
          <c:w val="0.64471390008432761"/>
          <c:h val="0.9570462835129494"/>
        </c:manualLayout>
      </c:layout>
      <c:barChart>
        <c:barDir val="bar"/>
        <c:grouping val="clustered"/>
        <c:varyColors val="0"/>
        <c:ser>
          <c:idx val="0"/>
          <c:order val="0"/>
          <c:tx>
            <c:strRef>
              <c:f>Pivot!$F$3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Pivot!$E$4:$E$34</c:f>
              <c:strCache>
                <c:ptCount val="30"/>
                <c:pt idx="0">
                  <c:v>Dining</c:v>
                </c:pt>
                <c:pt idx="1">
                  <c:v>Chick-fil-A</c:v>
                </c:pt>
                <c:pt idx="2">
                  <c:v>Panda Express</c:v>
                </c:pt>
                <c:pt idx="3">
                  <c:v>Greyhound</c:v>
                </c:pt>
                <c:pt idx="4">
                  <c:v>POD</c:v>
                </c:pt>
                <c:pt idx="5">
                  <c:v>Subway</c:v>
                </c:pt>
                <c:pt idx="6">
                  <c:v>Walgreens</c:v>
                </c:pt>
                <c:pt idx="7">
                  <c:v>Amazon</c:v>
                </c:pt>
                <c:pt idx="8">
                  <c:v>ORNL</c:v>
                </c:pt>
                <c:pt idx="9">
                  <c:v>Steak 'n Shake</c:v>
                </c:pt>
                <c:pt idx="10">
                  <c:v>Jai Dee</c:v>
                </c:pt>
                <c:pt idx="11">
                  <c:v>Publix</c:v>
                </c:pt>
                <c:pt idx="12">
                  <c:v>Cane's</c:v>
                </c:pt>
                <c:pt idx="13">
                  <c:v>Uber</c:v>
                </c:pt>
                <c:pt idx="14">
                  <c:v>Zaxby's</c:v>
                </c:pt>
                <c:pt idx="15">
                  <c:v>Dippers</c:v>
                </c:pt>
                <c:pt idx="16">
                  <c:v>Dunkin' Donuts</c:v>
                </c:pt>
                <c:pt idx="17">
                  <c:v>Twisted Taco</c:v>
                </c:pt>
                <c:pt idx="18">
                  <c:v>Starbucks</c:v>
                </c:pt>
                <c:pt idx="19">
                  <c:v>MyUTK</c:v>
                </c:pt>
                <c:pt idx="20">
                  <c:v>Chaiyo</c:v>
                </c:pt>
                <c:pt idx="21">
                  <c:v>Cook Out</c:v>
                </c:pt>
                <c:pt idx="22">
                  <c:v>CM Chicken</c:v>
                </c:pt>
                <c:pt idx="23">
                  <c:v>VolBooks</c:v>
                </c:pt>
                <c:pt idx="24">
                  <c:v>Einstein Bros</c:v>
                </c:pt>
                <c:pt idx="25">
                  <c:v>Q Korean Steak House</c:v>
                </c:pt>
                <c:pt idx="26">
                  <c:v>Papa John's</c:v>
                </c:pt>
                <c:pt idx="27">
                  <c:v>Qdoba</c:v>
                </c:pt>
                <c:pt idx="28">
                  <c:v>Brenz</c:v>
                </c:pt>
                <c:pt idx="29">
                  <c:v>Top Golf</c:v>
                </c:pt>
              </c:strCache>
            </c:strRef>
          </c:cat>
          <c:val>
            <c:numRef>
              <c:f>Pivot!$F$4:$F$34</c:f>
              <c:numCache>
                <c:formatCode>_-\$* #,##0.00_ ;_-\$* \-#,##0.00\ ;_-\$* "-"??_ ;_-@_ </c:formatCode>
                <c:ptCount val="30"/>
                <c:pt idx="0">
                  <c:v>1767.399999999998</c:v>
                </c:pt>
                <c:pt idx="1">
                  <c:v>996.43999999999983</c:v>
                </c:pt>
                <c:pt idx="2">
                  <c:v>730.89000000000044</c:v>
                </c:pt>
                <c:pt idx="3">
                  <c:v>566.89</c:v>
                </c:pt>
                <c:pt idx="4">
                  <c:v>486.23000000000008</c:v>
                </c:pt>
                <c:pt idx="5">
                  <c:v>467.29999999999995</c:v>
                </c:pt>
                <c:pt idx="6">
                  <c:v>302.91999999999996</c:v>
                </c:pt>
                <c:pt idx="7">
                  <c:v>292.14</c:v>
                </c:pt>
                <c:pt idx="8">
                  <c:v>263.59999999999997</c:v>
                </c:pt>
                <c:pt idx="9">
                  <c:v>244.72999999999996</c:v>
                </c:pt>
                <c:pt idx="10">
                  <c:v>194.54999999999998</c:v>
                </c:pt>
                <c:pt idx="11">
                  <c:v>178.52</c:v>
                </c:pt>
                <c:pt idx="12">
                  <c:v>157.49999999999997</c:v>
                </c:pt>
                <c:pt idx="13">
                  <c:v>144.21</c:v>
                </c:pt>
                <c:pt idx="14">
                  <c:v>104.95</c:v>
                </c:pt>
                <c:pt idx="15">
                  <c:v>97.100000000000009</c:v>
                </c:pt>
                <c:pt idx="16">
                  <c:v>96.04</c:v>
                </c:pt>
                <c:pt idx="17">
                  <c:v>92.960000000000008</c:v>
                </c:pt>
                <c:pt idx="18">
                  <c:v>85.84</c:v>
                </c:pt>
                <c:pt idx="19">
                  <c:v>71.400000000000006</c:v>
                </c:pt>
                <c:pt idx="20">
                  <c:v>70.69</c:v>
                </c:pt>
                <c:pt idx="21">
                  <c:v>67.38</c:v>
                </c:pt>
                <c:pt idx="22">
                  <c:v>51.43</c:v>
                </c:pt>
                <c:pt idx="23">
                  <c:v>50.25</c:v>
                </c:pt>
                <c:pt idx="24">
                  <c:v>49.28</c:v>
                </c:pt>
                <c:pt idx="25">
                  <c:v>47.38</c:v>
                </c:pt>
                <c:pt idx="26">
                  <c:v>44.26</c:v>
                </c:pt>
                <c:pt idx="27">
                  <c:v>41.07</c:v>
                </c:pt>
                <c:pt idx="28">
                  <c:v>37.86</c:v>
                </c:pt>
                <c:pt idx="29">
                  <c:v>37</c:v>
                </c:pt>
              </c:numCache>
            </c:numRef>
          </c:val>
          <c:extLst>
            <c:ext xmlns:c16="http://schemas.microsoft.com/office/drawing/2014/chart" uri="{C3380CC4-5D6E-409C-BE32-E72D297353CC}">
              <c16:uniqueId val="{00000000-EAE9-4406-B3FA-B27EA6D999FF}"/>
            </c:ext>
          </c:extLst>
        </c:ser>
        <c:dLbls>
          <c:dLblPos val="outEnd"/>
          <c:showLegendKey val="0"/>
          <c:showVal val="1"/>
          <c:showCatName val="0"/>
          <c:showSerName val="0"/>
          <c:showPercent val="0"/>
          <c:showBubbleSize val="0"/>
        </c:dLbls>
        <c:gapWidth val="120"/>
        <c:axId val="1878867583"/>
        <c:axId val="1878866751"/>
      </c:barChart>
      <c:catAx>
        <c:axId val="18788675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ko-KR"/>
          </a:p>
        </c:txPr>
        <c:crossAx val="1878866751"/>
        <c:crosses val="autoZero"/>
        <c:auto val="1"/>
        <c:lblAlgn val="ctr"/>
        <c:lblOffset val="100"/>
        <c:noMultiLvlLbl val="0"/>
      </c:catAx>
      <c:valAx>
        <c:axId val="1878866751"/>
        <c:scaling>
          <c:orientation val="minMax"/>
        </c:scaling>
        <c:delete val="1"/>
        <c:axPos val="t"/>
        <c:numFmt formatCode="_-\$* #,##0.00_ ;_-\$* \-#,##0.00\ ;_-\$* &quot;-&quot;??_ ;_-@_ " sourceLinked="1"/>
        <c:majorTickMark val="none"/>
        <c:minorTickMark val="none"/>
        <c:tickLblPos val="nextTo"/>
        <c:crossAx val="187886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[Statement of Expenditure.xlsx]Pivot!Pivot_Type_Price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pivotFmt>
      <c:pivotFmt>
        <c:idx val="5"/>
        <c:spPr>
          <a:solidFill>
            <a:schemeClr val="accent1">
              <a:lumMod val="75000"/>
            </a:schemeClr>
          </a:solidFill>
          <a:ln>
            <a:noFill/>
          </a:ln>
          <a:effectLst/>
        </c:spPr>
      </c:pivotFmt>
      <c:pivotFmt>
        <c:idx val="6"/>
        <c:spPr>
          <a:solidFill>
            <a:schemeClr val="accent5">
              <a:lumMod val="75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lumMod val="60000"/>
              <a:lumOff val="40000"/>
            </a:schemeClr>
          </a:solidFill>
          <a:ln>
            <a:noFill/>
          </a:ln>
          <a:effectLst/>
        </c:spPr>
      </c:pivotFmt>
      <c:pivotFmt>
        <c:idx val="10"/>
        <c:spPr>
          <a:solidFill>
            <a:srgbClr val="00B0F0"/>
          </a:solidFill>
          <a:ln>
            <a:noFill/>
          </a:ln>
          <a:effectLst/>
        </c:spPr>
      </c:pivotFmt>
      <c:pivotFmt>
        <c:idx val="11"/>
        <c:spPr>
          <a:solidFill>
            <a:srgbClr val="0070C0"/>
          </a:solidFill>
          <a:ln>
            <a:noFill/>
          </a:ln>
          <a:effectLst/>
        </c:spPr>
      </c:pivotFmt>
      <c:pivotFmt>
        <c:idx val="12"/>
        <c:spPr>
          <a:solidFill>
            <a:schemeClr val="accent1">
              <a:lumMod val="20000"/>
              <a:lumOff val="80000"/>
            </a:schemeClr>
          </a:solidFill>
          <a:ln>
            <a:noFill/>
          </a:ln>
          <a:effectLst/>
        </c:spPr>
      </c:pivotFmt>
      <c:pivotFmt>
        <c:idx val="13"/>
        <c:spPr>
          <a:solidFill>
            <a:schemeClr val="accent5">
              <a:lumMod val="5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5">
              <a:lumMod val="20000"/>
              <a:lumOff val="80000"/>
            </a:schemeClr>
          </a:solidFill>
          <a:ln>
            <a:noFill/>
          </a:ln>
          <a:effectLst/>
        </c:spPr>
      </c:pivotFmt>
    </c:pivotFmts>
    <c:plotArea>
      <c:layout>
        <c:manualLayout>
          <c:layoutTarget val="inner"/>
          <c:xMode val="edge"/>
          <c:yMode val="edge"/>
          <c:x val="0.29433003511781092"/>
          <c:y val="2.291966808913477E-2"/>
          <c:w val="0.65659394566012597"/>
          <c:h val="0.96416554939332555"/>
        </c:manualLayout>
      </c:layout>
      <c:barChart>
        <c:barDir val="bar"/>
        <c:grouping val="clustered"/>
        <c:varyColors val="0"/>
        <c:ser>
          <c:idx val="0"/>
          <c:order val="0"/>
          <c:tx>
            <c:strRef>
              <c:f>Pivot!$O$3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5-C3A4-4117-B4BF-B8B677C9CE38}"/>
              </c:ext>
            </c:extLst>
          </c:dPt>
          <c:dPt>
            <c:idx val="1"/>
            <c:invertIfNegative val="0"/>
            <c:bubble3D val="0"/>
            <c:extLst>
              <c:ext xmlns:c16="http://schemas.microsoft.com/office/drawing/2014/chart" uri="{C3380CC4-5D6E-409C-BE32-E72D297353CC}">
                <c16:uniqueId val="{00000006-C3A4-4117-B4BF-B8B677C9CE38}"/>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7-C3A4-4117-B4BF-B8B677C9CE38}"/>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8-C3A4-4117-B4BF-B8B677C9CE38}"/>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C3A4-4117-B4BF-B8B677C9CE38}"/>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C3A4-4117-B4BF-B8B677C9CE38}"/>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C3A4-4117-B4BF-B8B677C9CE38}"/>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2-C3A4-4117-B4BF-B8B677C9CE38}"/>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C3A4-4117-B4BF-B8B677C9CE38}"/>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2-98E0-4F69-A5BF-54F823B921D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Pivot!$N$4:$N$14</c:f>
              <c:strCache>
                <c:ptCount val="10"/>
                <c:pt idx="0">
                  <c:v>Dinner</c:v>
                </c:pt>
                <c:pt idx="1">
                  <c:v>Lunch</c:v>
                </c:pt>
                <c:pt idx="2">
                  <c:v>Snack</c:v>
                </c:pt>
                <c:pt idx="3">
                  <c:v>Transportation</c:v>
                </c:pt>
                <c:pt idx="4">
                  <c:v>Other Purchase</c:v>
                </c:pt>
                <c:pt idx="5">
                  <c:v>Breakfast</c:v>
                </c:pt>
                <c:pt idx="6">
                  <c:v>Stationery</c:v>
                </c:pt>
                <c:pt idx="7">
                  <c:v>Others</c:v>
                </c:pt>
                <c:pt idx="8">
                  <c:v>Water</c:v>
                </c:pt>
                <c:pt idx="9">
                  <c:v>Print</c:v>
                </c:pt>
              </c:strCache>
            </c:strRef>
          </c:cat>
          <c:val>
            <c:numRef>
              <c:f>Pivot!$O$4:$O$14</c:f>
              <c:numCache>
                <c:formatCode>_-\$* #,##0.00_ ;_-\$* \-#,##0.00\ ;_-\$* "-"??_ ;_-@_ </c:formatCode>
                <c:ptCount val="10"/>
                <c:pt idx="0">
                  <c:v>3645.800000000007</c:v>
                </c:pt>
                <c:pt idx="1">
                  <c:v>1923.2299999999987</c:v>
                </c:pt>
                <c:pt idx="2">
                  <c:v>713.63999999999976</c:v>
                </c:pt>
                <c:pt idx="3">
                  <c:v>711.1</c:v>
                </c:pt>
                <c:pt idx="4">
                  <c:v>475.27000000000004</c:v>
                </c:pt>
                <c:pt idx="5">
                  <c:v>454.33999999999952</c:v>
                </c:pt>
                <c:pt idx="6">
                  <c:v>162.69</c:v>
                </c:pt>
                <c:pt idx="7">
                  <c:v>69.790000000000006</c:v>
                </c:pt>
                <c:pt idx="8">
                  <c:v>49.620000000000005</c:v>
                </c:pt>
                <c:pt idx="9">
                  <c:v>7.05</c:v>
                </c:pt>
              </c:numCache>
            </c:numRef>
          </c:val>
          <c:extLst>
            <c:ext xmlns:c16="http://schemas.microsoft.com/office/drawing/2014/chart" uri="{C3380CC4-5D6E-409C-BE32-E72D297353CC}">
              <c16:uniqueId val="{00000000-C3A4-4117-B4BF-B8B677C9CE38}"/>
            </c:ext>
          </c:extLst>
        </c:ser>
        <c:dLbls>
          <c:showLegendKey val="0"/>
          <c:showVal val="0"/>
          <c:showCatName val="0"/>
          <c:showSerName val="0"/>
          <c:showPercent val="0"/>
          <c:showBubbleSize val="0"/>
        </c:dLbls>
        <c:gapWidth val="120"/>
        <c:axId val="1788796383"/>
        <c:axId val="1788789727"/>
      </c:barChart>
      <c:catAx>
        <c:axId val="1788796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ko-KR"/>
          </a:p>
        </c:txPr>
        <c:crossAx val="1788789727"/>
        <c:crosses val="autoZero"/>
        <c:auto val="1"/>
        <c:lblAlgn val="ctr"/>
        <c:lblOffset val="100"/>
        <c:noMultiLvlLbl val="0"/>
      </c:catAx>
      <c:valAx>
        <c:axId val="1788789727"/>
        <c:scaling>
          <c:orientation val="minMax"/>
        </c:scaling>
        <c:delete val="1"/>
        <c:axPos val="t"/>
        <c:numFmt formatCode="_-\$* #,##0.00_ ;_-\$* \-#,##0.00\ ;_-\$* &quot;-&quot;??_ ;_-@_ " sourceLinked="1"/>
        <c:majorTickMark val="none"/>
        <c:minorTickMark val="none"/>
        <c:tickLblPos val="nextTo"/>
        <c:crossAx val="17887963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[Statement of Expenditure.xlsx]Pivot!Pivot_Method_Percent</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w="19050">
            <a:noFill/>
          </a:ln>
          <a:effectLst/>
        </c:spPr>
      </c:pivotFmt>
      <c:pivotFmt>
        <c:idx val="8"/>
        <c:spPr>
          <a:solidFill>
            <a:schemeClr val="accent5">
              <a:lumMod val="75000"/>
            </a:schemeClr>
          </a:solidFill>
          <a:ln w="19050">
            <a:noFill/>
          </a:ln>
          <a:effectLst/>
        </c:spPr>
      </c:pivotFmt>
      <c:pivotFmt>
        <c:idx val="9"/>
        <c:spPr>
          <a:solidFill>
            <a:srgbClr val="00B0F0"/>
          </a:solidFill>
          <a:ln w="19050">
            <a:noFill/>
          </a:ln>
          <a:effectLst/>
        </c:spPr>
      </c:pivotFmt>
      <c:pivotFmt>
        <c:idx val="10"/>
        <c:spPr>
          <a:solidFill>
            <a:schemeClr val="accent5">
              <a:lumMod val="60000"/>
              <a:lumOff val="40000"/>
            </a:schemeClr>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manualLayout>
          <c:layoutTarget val="inner"/>
          <c:xMode val="edge"/>
          <c:yMode val="edge"/>
          <c:x val="0.33137973798897513"/>
          <c:y val="7.1432385219567129E-2"/>
          <c:w val="0.45660982561228919"/>
          <c:h val="0.79516454673934978"/>
        </c:manualLayout>
      </c:layout>
      <c:doughnutChart>
        <c:varyColors val="1"/>
        <c:ser>
          <c:idx val="0"/>
          <c:order val="0"/>
          <c:tx>
            <c:strRef>
              <c:f>Pivot!$L$12</c:f>
              <c:strCache>
                <c:ptCount val="1"/>
                <c:pt idx="0">
                  <c:v>Total</c:v>
                </c:pt>
              </c:strCache>
            </c:strRef>
          </c:tx>
          <c:spPr>
            <a:solidFill>
              <a:schemeClr val="accent5"/>
            </a:solidFill>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8173-464B-AE43-74B37D696CD0}"/>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8173-464B-AE43-74B37D696CD0}"/>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5-8173-464B-AE43-74B37D696CD0}"/>
              </c:ext>
            </c:extLst>
          </c:dPt>
          <c:dPt>
            <c:idx val="3"/>
            <c:bubble3D val="0"/>
            <c:spPr>
              <a:solidFill>
                <a:schemeClr val="accent1"/>
              </a:solidFill>
              <a:ln w="19050">
                <a:noFill/>
              </a:ln>
              <a:effectLst/>
            </c:spPr>
            <c:extLst>
              <c:ext xmlns:c16="http://schemas.microsoft.com/office/drawing/2014/chart" uri="{C3380CC4-5D6E-409C-BE32-E72D297353CC}">
                <c16:uniqueId val="{00000007-8173-464B-AE43-74B37D696CD0}"/>
              </c:ext>
            </c:extLst>
          </c:dPt>
          <c:dPt>
            <c:idx val="4"/>
            <c:bubble3D val="0"/>
            <c:spPr>
              <a:solidFill>
                <a:srgbClr val="00B0F0"/>
              </a:solidFill>
              <a:ln w="19050">
                <a:noFill/>
              </a:ln>
              <a:effectLst/>
            </c:spPr>
            <c:extLst>
              <c:ext xmlns:c16="http://schemas.microsoft.com/office/drawing/2014/chart" uri="{C3380CC4-5D6E-409C-BE32-E72D297353CC}">
                <c16:uniqueId val="{00000009-BAFF-470C-8691-D1B327AFD064}"/>
              </c:ext>
            </c:extLst>
          </c:dPt>
          <c:dPt>
            <c:idx val="5"/>
            <c:bubble3D val="0"/>
            <c:spPr>
              <a:solidFill>
                <a:schemeClr val="accent5"/>
              </a:solidFill>
              <a:ln w="19050">
                <a:noFill/>
              </a:ln>
              <a:effectLst/>
            </c:spPr>
            <c:extLst>
              <c:ext xmlns:c16="http://schemas.microsoft.com/office/drawing/2014/chart" uri="{C3380CC4-5D6E-409C-BE32-E72D297353CC}">
                <c16:uniqueId val="{0000000B-58C6-4B99-A824-15AB38738EC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Pivot!$K$13:$K$18</c:f>
              <c:strCache>
                <c:ptCount val="5"/>
                <c:pt idx="0">
                  <c:v>Credit Card</c:v>
                </c:pt>
                <c:pt idx="1">
                  <c:v>Flex Dollars</c:v>
                </c:pt>
                <c:pt idx="2">
                  <c:v>VolCard</c:v>
                </c:pt>
                <c:pt idx="3">
                  <c:v>Debit Card</c:v>
                </c:pt>
                <c:pt idx="4">
                  <c:v>Cash</c:v>
                </c:pt>
              </c:strCache>
            </c:strRef>
          </c:cat>
          <c:val>
            <c:numRef>
              <c:f>Pivot!$L$13:$L$18</c:f>
              <c:numCache>
                <c:formatCode>0.0%</c:formatCode>
                <c:ptCount val="5"/>
                <c:pt idx="0">
                  <c:v>0.76792657074007675</c:v>
                </c:pt>
                <c:pt idx="1">
                  <c:v>0.15031665028925295</c:v>
                </c:pt>
                <c:pt idx="2">
                  <c:v>3.1585881573644128E-2</c:v>
                </c:pt>
                <c:pt idx="3">
                  <c:v>2.7567631412000894E-2</c:v>
                </c:pt>
                <c:pt idx="4">
                  <c:v>2.2603265985025295E-2</c:v>
                </c:pt>
              </c:numCache>
            </c:numRef>
          </c:val>
          <c:extLst>
            <c:ext xmlns:c16="http://schemas.microsoft.com/office/drawing/2014/chart" uri="{C3380CC4-5D6E-409C-BE32-E72D297353CC}">
              <c16:uniqueId val="{00000008-8173-464B-AE43-74B37D696CD0}"/>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b"/>
      <c:layout>
        <c:manualLayout>
          <c:xMode val="edge"/>
          <c:yMode val="edge"/>
          <c:x val="0.1947186674926705"/>
          <c:y val="0.89378104870147201"/>
          <c:w val="0.66538958195760578"/>
          <c:h val="0.1026687311988590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[Statement of Expenditure.xlsx]Pivot!Pivot_Method_Price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5">
              <a:lumMod val="75000"/>
            </a:schemeClr>
          </a:solidFill>
          <a:ln>
            <a:noFill/>
          </a:ln>
          <a:effectLst/>
        </c:spPr>
      </c:pivotFmt>
      <c:pivotFmt>
        <c:idx val="5"/>
        <c:spPr>
          <a:solidFill>
            <a:srgbClr val="00B0F0"/>
          </a:solidFill>
          <a:ln>
            <a:noFill/>
          </a:ln>
          <a:effectLst/>
        </c:spPr>
      </c:pivotFmt>
      <c:pivotFmt>
        <c:idx val="6"/>
        <c:spPr>
          <a:solidFill>
            <a:schemeClr val="accent5">
              <a:lumMod val="60000"/>
              <a:lumOff val="40000"/>
            </a:schemeClr>
          </a:solidFill>
          <a:ln>
            <a:noFill/>
          </a:ln>
          <a:effectLst/>
        </c:spPr>
      </c:pivotFmt>
    </c:pivotFmts>
    <c:plotArea>
      <c:layout/>
      <c:barChart>
        <c:barDir val="bar"/>
        <c:grouping val="clustered"/>
        <c:varyColors val="0"/>
        <c:ser>
          <c:idx val="0"/>
          <c:order val="0"/>
          <c:tx>
            <c:strRef>
              <c:f>Pivot!$L$3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D50A-4531-B1AF-EA9CB57B9BE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D50A-4531-B1AF-EA9CB57B9BE6}"/>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D50A-4531-B1AF-EA9CB57B9BE6}"/>
              </c:ext>
            </c:extLst>
          </c:dPt>
          <c:dPt>
            <c:idx val="3"/>
            <c:invertIfNegative val="0"/>
            <c:bubble3D val="0"/>
            <c:extLst>
              <c:ext xmlns:c16="http://schemas.microsoft.com/office/drawing/2014/chart" uri="{C3380CC4-5D6E-409C-BE32-E72D297353CC}">
                <c16:uniqueId val="{00000004-D50A-4531-B1AF-EA9CB57B9BE6}"/>
              </c:ext>
            </c:extLst>
          </c:dPt>
          <c:dPt>
            <c:idx val="4"/>
            <c:invertIfNegative val="0"/>
            <c:bubble3D val="0"/>
            <c:spPr>
              <a:solidFill>
                <a:srgbClr val="00B0F0"/>
              </a:solidFill>
              <a:ln>
                <a:noFill/>
              </a:ln>
              <a:effectLst/>
            </c:spPr>
            <c:extLst>
              <c:ext xmlns:c16="http://schemas.microsoft.com/office/drawing/2014/chart" uri="{C3380CC4-5D6E-409C-BE32-E72D297353CC}">
                <c16:uniqueId val="{00000008-9AFA-4233-8A91-215303155B31}"/>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Pivot!$K$4:$K$9</c:f>
              <c:strCache>
                <c:ptCount val="5"/>
                <c:pt idx="0">
                  <c:v>Credit Card</c:v>
                </c:pt>
                <c:pt idx="1">
                  <c:v>Flex Dollars</c:v>
                </c:pt>
                <c:pt idx="2">
                  <c:v>VolCard</c:v>
                </c:pt>
                <c:pt idx="3">
                  <c:v>Debit Card</c:v>
                </c:pt>
                <c:pt idx="4">
                  <c:v>Cash</c:v>
                </c:pt>
              </c:strCache>
            </c:strRef>
          </c:cat>
          <c:val>
            <c:numRef>
              <c:f>Pivot!$L$4:$L$9</c:f>
              <c:numCache>
                <c:formatCode>_-\$* #,##0.00_ ;_-\$* \-#,##0.00\ ;_-\$* "-"??_ ;_-@_ </c:formatCode>
                <c:ptCount val="5"/>
                <c:pt idx="0">
                  <c:v>6306.6200000000099</c:v>
                </c:pt>
                <c:pt idx="1">
                  <c:v>1234.48</c:v>
                </c:pt>
                <c:pt idx="2">
                  <c:v>259.39999999999992</c:v>
                </c:pt>
                <c:pt idx="3">
                  <c:v>226.39999999999998</c:v>
                </c:pt>
                <c:pt idx="4">
                  <c:v>185.63</c:v>
                </c:pt>
              </c:numCache>
            </c:numRef>
          </c:val>
          <c:extLst>
            <c:ext xmlns:c16="http://schemas.microsoft.com/office/drawing/2014/chart" uri="{C3380CC4-5D6E-409C-BE32-E72D297353CC}">
              <c16:uniqueId val="{00000000-D50A-4531-B1AF-EA9CB57B9BE6}"/>
            </c:ext>
          </c:extLst>
        </c:ser>
        <c:dLbls>
          <c:showLegendKey val="0"/>
          <c:showVal val="0"/>
          <c:showCatName val="0"/>
          <c:showSerName val="0"/>
          <c:showPercent val="0"/>
          <c:showBubbleSize val="0"/>
        </c:dLbls>
        <c:gapWidth val="120"/>
        <c:axId val="1815175423"/>
        <c:axId val="1815167519"/>
      </c:barChart>
      <c:catAx>
        <c:axId val="18151754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ko-KR"/>
          </a:p>
        </c:txPr>
        <c:crossAx val="1815167519"/>
        <c:crosses val="autoZero"/>
        <c:auto val="1"/>
        <c:lblAlgn val="ctr"/>
        <c:lblOffset val="100"/>
        <c:noMultiLvlLbl val="0"/>
      </c:catAx>
      <c:valAx>
        <c:axId val="1815167519"/>
        <c:scaling>
          <c:orientation val="minMax"/>
        </c:scaling>
        <c:delete val="1"/>
        <c:axPos val="t"/>
        <c:numFmt formatCode="_-\$* #,##0.00_ ;_-\$* \-#,##0.00\ ;_-\$* &quot;-&quot;??_ ;_-@_ " sourceLinked="1"/>
        <c:majorTickMark val="none"/>
        <c:minorTickMark val="none"/>
        <c:tickLblPos val="nextTo"/>
        <c:crossAx val="181517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[Statement of Expenditure.xlsx]Pivot!Pivot_Place_Percent</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Pivot!$H$4:$H$35</c:f>
              <c:strCache>
                <c:ptCount val="31"/>
                <c:pt idx="0">
                  <c:v>Dining</c:v>
                </c:pt>
                <c:pt idx="1">
                  <c:v>POD</c:v>
                </c:pt>
                <c:pt idx="2">
                  <c:v>Chick-fil-A</c:v>
                </c:pt>
                <c:pt idx="3">
                  <c:v>Panda Express</c:v>
                </c:pt>
                <c:pt idx="4">
                  <c:v>Subway</c:v>
                </c:pt>
                <c:pt idx="5">
                  <c:v>ORNL</c:v>
                </c:pt>
                <c:pt idx="6">
                  <c:v>Steak 'n Shake</c:v>
                </c:pt>
                <c:pt idx="7">
                  <c:v>Walgreens</c:v>
                </c:pt>
                <c:pt idx="8">
                  <c:v>Hodges Library</c:v>
                </c:pt>
                <c:pt idx="9">
                  <c:v>Cane's</c:v>
                </c:pt>
                <c:pt idx="10">
                  <c:v>Dunkin' Donuts</c:v>
                </c:pt>
                <c:pt idx="11">
                  <c:v>Jai Dee</c:v>
                </c:pt>
                <c:pt idx="12">
                  <c:v>Starbucks</c:v>
                </c:pt>
                <c:pt idx="13">
                  <c:v>Zaxby's</c:v>
                </c:pt>
                <c:pt idx="14">
                  <c:v>Publix</c:v>
                </c:pt>
                <c:pt idx="15">
                  <c:v>Dippers</c:v>
                </c:pt>
                <c:pt idx="16">
                  <c:v>Uber</c:v>
                </c:pt>
                <c:pt idx="17">
                  <c:v>Twisted Taco</c:v>
                </c:pt>
                <c:pt idx="18">
                  <c:v>Greyhound</c:v>
                </c:pt>
                <c:pt idx="19">
                  <c:v>Papa John's</c:v>
                </c:pt>
                <c:pt idx="20">
                  <c:v>Cook Out</c:v>
                </c:pt>
                <c:pt idx="21">
                  <c:v>Amazon</c:v>
                </c:pt>
                <c:pt idx="22">
                  <c:v>Chaiyo</c:v>
                </c:pt>
                <c:pt idx="23">
                  <c:v>Ray's place</c:v>
                </c:pt>
                <c:pt idx="24">
                  <c:v>Einstein Bros</c:v>
                </c:pt>
                <c:pt idx="25">
                  <c:v>McDonald</c:v>
                </c:pt>
                <c:pt idx="26">
                  <c:v>Top Golf</c:v>
                </c:pt>
                <c:pt idx="27">
                  <c:v>Qdoba</c:v>
                </c:pt>
                <c:pt idx="28">
                  <c:v>VolShop</c:v>
                </c:pt>
                <c:pt idx="29">
                  <c:v>Laurel Hall</c:v>
                </c:pt>
                <c:pt idx="30">
                  <c:v>Brenz</c:v>
                </c:pt>
              </c:strCache>
            </c:strRef>
          </c:cat>
          <c:val>
            <c:numRef>
              <c:f>Pivot!$I$4:$I$35</c:f>
              <c:numCache>
                <c:formatCode>General</c:formatCode>
                <c:ptCount val="31"/>
                <c:pt idx="0">
                  <c:v>154</c:v>
                </c:pt>
                <c:pt idx="1">
                  <c:v>112</c:v>
                </c:pt>
                <c:pt idx="2">
                  <c:v>109</c:v>
                </c:pt>
                <c:pt idx="3">
                  <c:v>78</c:v>
                </c:pt>
                <c:pt idx="4">
                  <c:v>62</c:v>
                </c:pt>
                <c:pt idx="5">
                  <c:v>36</c:v>
                </c:pt>
                <c:pt idx="6">
                  <c:v>34</c:v>
                </c:pt>
                <c:pt idx="7">
                  <c:v>33</c:v>
                </c:pt>
                <c:pt idx="8">
                  <c:v>21</c:v>
                </c:pt>
                <c:pt idx="9">
                  <c:v>16</c:v>
                </c:pt>
                <c:pt idx="10">
                  <c:v>15</c:v>
                </c:pt>
                <c:pt idx="11">
                  <c:v>14</c:v>
                </c:pt>
                <c:pt idx="12">
                  <c:v>14</c:v>
                </c:pt>
                <c:pt idx="13">
                  <c:v>12</c:v>
                </c:pt>
                <c:pt idx="14">
                  <c:v>11</c:v>
                </c:pt>
                <c:pt idx="15">
                  <c:v>11</c:v>
                </c:pt>
                <c:pt idx="16">
                  <c:v>10</c:v>
                </c:pt>
                <c:pt idx="17">
                  <c:v>9</c:v>
                </c:pt>
                <c:pt idx="18">
                  <c:v>8</c:v>
                </c:pt>
                <c:pt idx="19">
                  <c:v>7</c:v>
                </c:pt>
                <c:pt idx="20">
                  <c:v>7</c:v>
                </c:pt>
                <c:pt idx="21">
                  <c:v>6</c:v>
                </c:pt>
                <c:pt idx="22">
                  <c:v>5</c:v>
                </c:pt>
                <c:pt idx="23">
                  <c:v>5</c:v>
                </c:pt>
                <c:pt idx="24">
                  <c:v>5</c:v>
                </c:pt>
                <c:pt idx="25">
                  <c:v>5</c:v>
                </c:pt>
                <c:pt idx="26">
                  <c:v>4</c:v>
                </c:pt>
                <c:pt idx="27">
                  <c:v>4</c:v>
                </c:pt>
                <c:pt idx="28">
                  <c:v>3</c:v>
                </c:pt>
                <c:pt idx="29">
                  <c:v>3</c:v>
                </c:pt>
                <c:pt idx="30">
                  <c:v>3</c:v>
                </c:pt>
              </c:numCache>
            </c:numRef>
          </c:val>
          <c:extLst>
            <c:ext xmlns:c16="http://schemas.microsoft.com/office/drawing/2014/chart" uri="{C3380CC4-5D6E-409C-BE32-E72D297353CC}">
              <c16:uniqueId val="{00000000-7DD5-478C-A0DC-046726299CF4}"/>
            </c:ext>
          </c:extLst>
        </c:ser>
        <c:dLbls>
          <c:showLegendKey val="0"/>
          <c:showVal val="0"/>
          <c:showCatName val="0"/>
          <c:showSerName val="0"/>
          <c:showPercent val="0"/>
          <c:showBubbleSize val="0"/>
        </c:dLbls>
        <c:gapWidth val="120"/>
        <c:axId val="1860245007"/>
        <c:axId val="1860245839"/>
      </c:barChart>
      <c:catAx>
        <c:axId val="18602450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ko-KR"/>
          </a:p>
        </c:txPr>
        <c:crossAx val="1860245839"/>
        <c:crosses val="autoZero"/>
        <c:auto val="1"/>
        <c:lblAlgn val="ctr"/>
        <c:lblOffset val="100"/>
        <c:noMultiLvlLbl val="0"/>
      </c:catAx>
      <c:valAx>
        <c:axId val="1860245839"/>
        <c:scaling>
          <c:orientation val="minMax"/>
        </c:scaling>
        <c:delete val="1"/>
        <c:axPos val="t"/>
        <c:numFmt formatCode="General" sourceLinked="1"/>
        <c:majorTickMark val="none"/>
        <c:minorTickMark val="none"/>
        <c:tickLblPos val="nextTo"/>
        <c:crossAx val="186024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[Statement of Expenditure.xlsx]Pivot!Pivot_Month</c:name>
    <c:fmtId val="6"/>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gradFill>
            <a:gsLst>
              <a:gs pos="0">
                <a:srgbClr val="00B0F0"/>
              </a:gs>
              <a:gs pos="80000">
                <a:schemeClr val="accent5">
                  <a:lumMod val="60000"/>
                  <a:lumOff val="40000"/>
                </a:schemeClr>
              </a:gs>
              <a:gs pos="100000">
                <a:schemeClr val="bg1"/>
              </a:gs>
            </a:gsLst>
            <a:lin ang="5400000" scaled="1"/>
          </a:gradFill>
          <a:ln>
            <a:noFill/>
          </a:ln>
          <a:effectLst/>
        </c:spPr>
        <c:marker>
          <c:symbol val="none"/>
        </c:marker>
        <c:dLbl>
          <c:idx val="0"/>
          <c:spPr>
            <a:noFill/>
            <a:ln>
              <a:noFill/>
            </a:ln>
            <a:effectLst/>
          </c:spPr>
          <c:txPr>
            <a:bodyPr wrap="square" lIns="38100" tIns="19050" rIns="38100" bIns="19050" anchor="ctr">
              <a:spAutoFit/>
            </a:bodyPr>
            <a:lstStyle/>
            <a:p>
              <a:pPr>
                <a:defRPr sz="1200">
                  <a:solidFill>
                    <a:schemeClr val="bg1"/>
                  </a:solidFill>
                </a:defRPr>
              </a:pPr>
              <a:endParaRPr lang="ko-K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8"/>
          <c:spPr>
            <a:solidFill>
              <a:srgbClr val="0070C0"/>
            </a:solidFill>
            <a:ln w="6350">
              <a:solidFill>
                <a:srgbClr val="0070C0"/>
              </a:solidFill>
            </a:ln>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gradFill>
            <a:gsLst>
              <a:gs pos="0">
                <a:srgbClr val="00B0F0"/>
              </a:gs>
              <a:gs pos="65000">
                <a:schemeClr val="accent5">
                  <a:lumMod val="60000"/>
                  <a:lumOff val="40000"/>
                </a:schemeClr>
              </a:gs>
              <a:gs pos="100000">
                <a:schemeClr val="bg1"/>
              </a:gs>
            </a:gsLst>
            <a:lin ang="5400000" scaled="1"/>
          </a:gradFill>
          <a:ln>
            <a:noFill/>
          </a:ln>
          <a:effectLst/>
        </c:spPr>
        <c:marker>
          <c:symbol val="none"/>
        </c:marker>
        <c:dLbl>
          <c:idx val="0"/>
          <c:spPr>
            <a:noFill/>
            <a:ln>
              <a:noFill/>
            </a:ln>
            <a:effectLst/>
          </c:spPr>
          <c:txPr>
            <a:bodyPr wrap="square" lIns="38100" tIns="19050" rIns="38100" bIns="19050" anchor="ctr">
              <a:spAutoFit/>
            </a:bodyPr>
            <a:lstStyle/>
            <a:p>
              <a:pPr>
                <a:defRPr sz="1200">
                  <a:solidFill>
                    <a:schemeClr val="bg1"/>
                  </a:solidFill>
                </a:defRPr>
              </a:pPr>
              <a:endParaRPr lang="ko-K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0070C0"/>
            </a:solidFill>
            <a:round/>
          </a:ln>
          <a:effectLst/>
        </c:spPr>
        <c:marker>
          <c:symbol val="circle"/>
          <c:size val="9"/>
          <c:spPr>
            <a:solidFill>
              <a:schemeClr val="bg1"/>
            </a:solidFill>
            <a:ln>
              <a:solidFill>
                <a:srgbClr val="0070C0"/>
              </a:solidFill>
            </a:ln>
          </c:spPr>
        </c:marker>
        <c:dLbl>
          <c:idx val="0"/>
          <c:spPr>
            <a:noFill/>
            <a:ln>
              <a:noFill/>
            </a:ln>
            <a:effectLst/>
          </c:spPr>
          <c:txPr>
            <a:bodyPr wrap="square" lIns="38100" tIns="19050" rIns="38100" bIns="19050" anchor="ctr">
              <a:spAutoFit/>
            </a:bodyPr>
            <a:lstStyle/>
            <a:p>
              <a:pPr>
                <a:defRPr sz="1200">
                  <a:solidFill>
                    <a:schemeClr val="bg1"/>
                  </a:solidFill>
                </a:defRPr>
              </a:pPr>
              <a:endParaRPr lang="ko-KR"/>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pivotFmt>
    </c:pivotFmts>
    <c:plotArea>
      <c:layout/>
      <c:barChart>
        <c:barDir val="col"/>
        <c:grouping val="clustered"/>
        <c:varyColors val="0"/>
        <c:ser>
          <c:idx val="0"/>
          <c:order val="0"/>
          <c:tx>
            <c:strRef>
              <c:f>Pivot!$B$3</c:f>
              <c:strCache>
                <c:ptCount val="1"/>
                <c:pt idx="0">
                  <c:v>Sum of 금액</c:v>
                </c:pt>
              </c:strCache>
            </c:strRef>
          </c:tx>
          <c:spPr>
            <a:gradFill>
              <a:gsLst>
                <a:gs pos="0">
                  <a:srgbClr val="00B0F0"/>
                </a:gs>
                <a:gs pos="80000">
                  <a:schemeClr val="accent5">
                    <a:lumMod val="60000"/>
                    <a:lumOff val="40000"/>
                  </a:schemeClr>
                </a:gs>
                <a:gs pos="100000">
                  <a:schemeClr val="bg1"/>
                </a:gs>
              </a:gsLst>
              <a:lin ang="5400000" scaled="1"/>
            </a:gradFill>
            <a:ln>
              <a:noFill/>
            </a:ln>
            <a:effectLst/>
          </c:spPr>
          <c:invertIfNegative val="0"/>
          <c:dLbls>
            <c:spPr>
              <a:noFill/>
              <a:ln>
                <a:noFill/>
              </a:ln>
              <a:effectLst/>
            </c:spPr>
            <c:txPr>
              <a:bodyPr wrap="square" lIns="38100" tIns="19050" rIns="38100" bIns="19050" anchor="ctr">
                <a:spAutoFit/>
              </a:bodyPr>
              <a:lstStyle/>
              <a:p>
                <a:pPr>
                  <a:defRPr sz="1200">
                    <a:solidFill>
                      <a:schemeClr val="bg1"/>
                    </a:solidFill>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Pivot!$A$4:$A$29</c:f>
              <c:multiLvlStrCache>
                <c:ptCount val="22"/>
                <c:lvl>
                  <c:pt idx="0">
                    <c:v>8월</c:v>
                  </c:pt>
                  <c:pt idx="1">
                    <c:v>9월</c:v>
                  </c:pt>
                  <c:pt idx="2">
                    <c:v>10월</c:v>
                  </c:pt>
                  <c:pt idx="3">
                    <c:v>11월</c:v>
                  </c:pt>
                  <c:pt idx="4">
                    <c:v>12월</c:v>
                  </c:pt>
                  <c:pt idx="5">
                    <c:v>1월</c:v>
                  </c:pt>
                  <c:pt idx="6">
                    <c:v>2월</c:v>
                  </c:pt>
                  <c:pt idx="7">
                    <c:v>3월</c:v>
                  </c:pt>
                  <c:pt idx="8">
                    <c:v>4월</c:v>
                  </c:pt>
                  <c:pt idx="9">
                    <c:v>5월</c:v>
                  </c:pt>
                  <c:pt idx="10">
                    <c:v>8월</c:v>
                  </c:pt>
                  <c:pt idx="11">
                    <c:v>9월</c:v>
                  </c:pt>
                  <c:pt idx="12">
                    <c:v>10월</c:v>
                  </c:pt>
                  <c:pt idx="13">
                    <c:v>11월</c:v>
                  </c:pt>
                  <c:pt idx="14">
                    <c:v>12월</c:v>
                  </c:pt>
                  <c:pt idx="15">
                    <c:v>1월</c:v>
                  </c:pt>
                  <c:pt idx="16">
                    <c:v>2월</c:v>
                  </c:pt>
                  <c:pt idx="17">
                    <c:v>3월</c:v>
                  </c:pt>
                  <c:pt idx="18">
                    <c:v>4월</c:v>
                  </c:pt>
                  <c:pt idx="19">
                    <c:v>5월</c:v>
                  </c:pt>
                  <c:pt idx="20">
                    <c:v>6월</c:v>
                  </c:pt>
                  <c:pt idx="21">
                    <c:v>7월</c:v>
                  </c:pt>
                </c:lvl>
                <c:lvl>
                  <c:pt idx="0">
                    <c:v>2021년</c:v>
                  </c:pt>
                  <c:pt idx="5">
                    <c:v>2022년</c:v>
                  </c:pt>
                  <c:pt idx="15">
                    <c:v>2023년</c:v>
                  </c:pt>
                </c:lvl>
              </c:multiLvlStrCache>
            </c:multiLvlStrRef>
          </c:cat>
          <c:val>
            <c:numRef>
              <c:f>Pivot!$B$4:$B$29</c:f>
              <c:numCache>
                <c:formatCode>_-\$* #,##0.00_ ;_-\$* \-#,##0.00\ ;_-\$* "-"??_ ;_-@_ </c:formatCode>
                <c:ptCount val="22"/>
                <c:pt idx="0">
                  <c:v>679.36999999999955</c:v>
                </c:pt>
                <c:pt idx="1">
                  <c:v>549.79999999999995</c:v>
                </c:pt>
                <c:pt idx="2">
                  <c:v>597.63999999999987</c:v>
                </c:pt>
                <c:pt idx="3">
                  <c:v>467.43999999999988</c:v>
                </c:pt>
                <c:pt idx="4">
                  <c:v>55.72</c:v>
                </c:pt>
                <c:pt idx="5">
                  <c:v>293.61999999999995</c:v>
                </c:pt>
                <c:pt idx="6">
                  <c:v>426.84999999999991</c:v>
                </c:pt>
                <c:pt idx="7">
                  <c:v>405.04</c:v>
                </c:pt>
                <c:pt idx="8">
                  <c:v>369.88</c:v>
                </c:pt>
                <c:pt idx="9">
                  <c:v>295.36999999999995</c:v>
                </c:pt>
                <c:pt idx="10">
                  <c:v>102.00999999999999</c:v>
                </c:pt>
                <c:pt idx="11">
                  <c:v>442.87999999999988</c:v>
                </c:pt>
                <c:pt idx="12">
                  <c:v>502.82</c:v>
                </c:pt>
                <c:pt idx="13">
                  <c:v>458.5299999999998</c:v>
                </c:pt>
                <c:pt idx="14">
                  <c:v>223.93000000000004</c:v>
                </c:pt>
                <c:pt idx="15">
                  <c:v>134.66</c:v>
                </c:pt>
                <c:pt idx="16">
                  <c:v>454.85</c:v>
                </c:pt>
                <c:pt idx="17">
                  <c:v>372.68999999999994</c:v>
                </c:pt>
                <c:pt idx="18">
                  <c:v>398.76999999999987</c:v>
                </c:pt>
                <c:pt idx="19">
                  <c:v>267.8</c:v>
                </c:pt>
                <c:pt idx="20">
                  <c:v>433.36999999999995</c:v>
                </c:pt>
                <c:pt idx="21">
                  <c:v>279.48999999999995</c:v>
                </c:pt>
              </c:numCache>
            </c:numRef>
          </c:val>
          <c:extLst>
            <c:ext xmlns:c16="http://schemas.microsoft.com/office/drawing/2014/chart" uri="{C3380CC4-5D6E-409C-BE32-E72D297353CC}">
              <c16:uniqueId val="{00000005-4A38-4BB1-8473-B894C939A4FA}"/>
            </c:ext>
          </c:extLst>
        </c:ser>
        <c:dLbls>
          <c:showLegendKey val="0"/>
          <c:showVal val="0"/>
          <c:showCatName val="0"/>
          <c:showSerName val="0"/>
          <c:showPercent val="0"/>
          <c:showBubbleSize val="0"/>
        </c:dLbls>
        <c:gapWidth val="219"/>
        <c:overlap val="-27"/>
        <c:axId val="1876033952"/>
        <c:axId val="1876028960"/>
      </c:barChart>
      <c:lineChart>
        <c:grouping val="standard"/>
        <c:varyColors val="0"/>
        <c:ser>
          <c:idx val="1"/>
          <c:order val="1"/>
          <c:tx>
            <c:strRef>
              <c:f>Pivot!$C$3</c:f>
              <c:strCache>
                <c:ptCount val="1"/>
                <c:pt idx="0">
                  <c:v>Count of 사용처</c:v>
                </c:pt>
              </c:strCache>
            </c:strRef>
          </c:tx>
          <c:spPr>
            <a:ln w="28575" cap="rnd">
              <a:solidFill>
                <a:schemeClr val="accent1"/>
              </a:solidFill>
              <a:round/>
            </a:ln>
            <a:effectLst/>
          </c:spPr>
          <c:marker>
            <c:symbol val="circle"/>
            <c:size val="8"/>
            <c:spPr>
              <a:solidFill>
                <a:srgbClr val="0070C0"/>
              </a:solidFill>
              <a:ln w="6350">
                <a:solidFill>
                  <a:srgbClr val="0070C0"/>
                </a:solidFill>
              </a:ln>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Pivot!$A$4:$A$29</c:f>
              <c:multiLvlStrCache>
                <c:ptCount val="22"/>
                <c:lvl>
                  <c:pt idx="0">
                    <c:v>8월</c:v>
                  </c:pt>
                  <c:pt idx="1">
                    <c:v>9월</c:v>
                  </c:pt>
                  <c:pt idx="2">
                    <c:v>10월</c:v>
                  </c:pt>
                  <c:pt idx="3">
                    <c:v>11월</c:v>
                  </c:pt>
                  <c:pt idx="4">
                    <c:v>12월</c:v>
                  </c:pt>
                  <c:pt idx="5">
                    <c:v>1월</c:v>
                  </c:pt>
                  <c:pt idx="6">
                    <c:v>2월</c:v>
                  </c:pt>
                  <c:pt idx="7">
                    <c:v>3월</c:v>
                  </c:pt>
                  <c:pt idx="8">
                    <c:v>4월</c:v>
                  </c:pt>
                  <c:pt idx="9">
                    <c:v>5월</c:v>
                  </c:pt>
                  <c:pt idx="10">
                    <c:v>8월</c:v>
                  </c:pt>
                  <c:pt idx="11">
                    <c:v>9월</c:v>
                  </c:pt>
                  <c:pt idx="12">
                    <c:v>10월</c:v>
                  </c:pt>
                  <c:pt idx="13">
                    <c:v>11월</c:v>
                  </c:pt>
                  <c:pt idx="14">
                    <c:v>12월</c:v>
                  </c:pt>
                  <c:pt idx="15">
                    <c:v>1월</c:v>
                  </c:pt>
                  <c:pt idx="16">
                    <c:v>2월</c:v>
                  </c:pt>
                  <c:pt idx="17">
                    <c:v>3월</c:v>
                  </c:pt>
                  <c:pt idx="18">
                    <c:v>4월</c:v>
                  </c:pt>
                  <c:pt idx="19">
                    <c:v>5월</c:v>
                  </c:pt>
                  <c:pt idx="20">
                    <c:v>6월</c:v>
                  </c:pt>
                  <c:pt idx="21">
                    <c:v>7월</c:v>
                  </c:pt>
                </c:lvl>
                <c:lvl>
                  <c:pt idx="0">
                    <c:v>2021년</c:v>
                  </c:pt>
                  <c:pt idx="5">
                    <c:v>2022년</c:v>
                  </c:pt>
                  <c:pt idx="15">
                    <c:v>2023년</c:v>
                  </c:pt>
                </c:lvl>
              </c:multiLvlStrCache>
            </c:multiLvlStrRef>
          </c:cat>
          <c:val>
            <c:numRef>
              <c:f>Pivot!$C$4:$C$29</c:f>
              <c:numCache>
                <c:formatCode>General</c:formatCode>
                <c:ptCount val="22"/>
                <c:pt idx="0">
                  <c:v>49</c:v>
                </c:pt>
                <c:pt idx="1">
                  <c:v>53</c:v>
                </c:pt>
                <c:pt idx="2">
                  <c:v>47</c:v>
                </c:pt>
                <c:pt idx="3">
                  <c:v>50</c:v>
                </c:pt>
                <c:pt idx="4">
                  <c:v>7</c:v>
                </c:pt>
                <c:pt idx="5">
                  <c:v>20</c:v>
                </c:pt>
                <c:pt idx="6">
                  <c:v>54</c:v>
                </c:pt>
                <c:pt idx="7">
                  <c:v>43</c:v>
                </c:pt>
                <c:pt idx="8">
                  <c:v>45</c:v>
                </c:pt>
                <c:pt idx="9">
                  <c:v>34</c:v>
                </c:pt>
                <c:pt idx="10">
                  <c:v>14</c:v>
                </c:pt>
                <c:pt idx="11">
                  <c:v>52</c:v>
                </c:pt>
                <c:pt idx="12">
                  <c:v>51</c:v>
                </c:pt>
                <c:pt idx="13">
                  <c:v>54</c:v>
                </c:pt>
                <c:pt idx="14">
                  <c:v>22</c:v>
                </c:pt>
                <c:pt idx="15">
                  <c:v>15</c:v>
                </c:pt>
                <c:pt idx="16">
                  <c:v>50</c:v>
                </c:pt>
                <c:pt idx="17">
                  <c:v>44</c:v>
                </c:pt>
                <c:pt idx="18">
                  <c:v>45</c:v>
                </c:pt>
                <c:pt idx="19">
                  <c:v>28</c:v>
                </c:pt>
                <c:pt idx="20">
                  <c:v>40</c:v>
                </c:pt>
                <c:pt idx="21">
                  <c:v>30</c:v>
                </c:pt>
              </c:numCache>
            </c:numRef>
          </c:val>
          <c:smooth val="1"/>
          <c:extLst>
            <c:ext xmlns:c16="http://schemas.microsoft.com/office/drawing/2014/chart" uri="{C3380CC4-5D6E-409C-BE32-E72D297353CC}">
              <c16:uniqueId val="{00000007-4A38-4BB1-8473-B894C939A4FA}"/>
            </c:ext>
          </c:extLst>
        </c:ser>
        <c:dLbls>
          <c:showLegendKey val="0"/>
          <c:showVal val="0"/>
          <c:showCatName val="0"/>
          <c:showSerName val="0"/>
          <c:showPercent val="0"/>
          <c:showBubbleSize val="0"/>
        </c:dLbls>
        <c:marker val="1"/>
        <c:smooth val="0"/>
        <c:axId val="1876045600"/>
        <c:axId val="1876035200"/>
      </c:lineChart>
      <c:catAx>
        <c:axId val="187603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ko-KR"/>
          </a:p>
        </c:txPr>
        <c:crossAx val="1876028960"/>
        <c:crosses val="autoZero"/>
        <c:auto val="1"/>
        <c:lblAlgn val="ctr"/>
        <c:lblOffset val="100"/>
        <c:noMultiLvlLbl val="0"/>
      </c:catAx>
      <c:valAx>
        <c:axId val="1876028960"/>
        <c:scaling>
          <c:orientation val="minMax"/>
        </c:scaling>
        <c:delete val="0"/>
        <c:axPos val="l"/>
        <c:numFmt formatCode="_-\$* #,##0.00_ ;_-\$* \-#,##0.00\ ;_-\$*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solidFill>
                <a:latin typeface="+mn-lt"/>
                <a:ea typeface="+mn-ea"/>
                <a:cs typeface="+mn-cs"/>
              </a:defRPr>
            </a:pPr>
            <a:endParaRPr lang="ko-KR"/>
          </a:p>
        </c:txPr>
        <c:crossAx val="1876033952"/>
        <c:crosses val="autoZero"/>
        <c:crossBetween val="between"/>
      </c:valAx>
      <c:valAx>
        <c:axId val="18760352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solidFill>
                <a:latin typeface="+mn-lt"/>
                <a:ea typeface="+mn-ea"/>
                <a:cs typeface="+mn-cs"/>
              </a:defRPr>
            </a:pPr>
            <a:endParaRPr lang="ko-KR"/>
          </a:p>
        </c:txPr>
        <c:crossAx val="1876045600"/>
        <c:crosses val="max"/>
        <c:crossBetween val="between"/>
      </c:valAx>
      <c:catAx>
        <c:axId val="1876045600"/>
        <c:scaling>
          <c:orientation val="minMax"/>
        </c:scaling>
        <c:delete val="1"/>
        <c:axPos val="b"/>
        <c:numFmt formatCode="General" sourceLinked="1"/>
        <c:majorTickMark val="out"/>
        <c:minorTickMark val="none"/>
        <c:tickLblPos val="nextTo"/>
        <c:crossAx val="1876035200"/>
        <c:crosses val="autoZero"/>
        <c:auto val="1"/>
        <c:lblAlgn val="ctr"/>
        <c:lblOffset val="100"/>
        <c:noMultiLvlLbl val="0"/>
      </c:catAx>
      <c:spPr>
        <a:noFill/>
        <a:ln>
          <a:noFill/>
        </a:ln>
      </c:spPr>
    </c:plotArea>
    <c:plotVisOnly val="1"/>
    <c:dispBlanksAs val="gap"/>
    <c:showDLblsOverMax val="0"/>
    <c:extLst/>
  </c:chart>
  <c:spPr>
    <a:noFill/>
    <a:ln>
      <a:noFill/>
    </a:ln>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8.png"/><Relationship Id="rId3" Type="http://schemas.openxmlformats.org/officeDocument/2006/relationships/chart" Target="../charts/chart1.xml"/><Relationship Id="rId7" Type="http://schemas.openxmlformats.org/officeDocument/2006/relationships/chart" Target="../charts/chart3.xml"/><Relationship Id="rId12" Type="http://schemas.openxmlformats.org/officeDocument/2006/relationships/chart" Target="../charts/chart6.xml"/><Relationship Id="rId17" Type="http://schemas.openxmlformats.org/officeDocument/2006/relationships/chart" Target="../charts/chart7.xml"/><Relationship Id="rId2" Type="http://schemas.openxmlformats.org/officeDocument/2006/relationships/image" Target="../media/image3.svg"/><Relationship Id="rId16" Type="http://schemas.openxmlformats.org/officeDocument/2006/relationships/image" Target="../media/image11.svg"/><Relationship Id="rId1" Type="http://schemas.openxmlformats.org/officeDocument/2006/relationships/image" Target="../media/image2.png"/><Relationship Id="rId6" Type="http://schemas.openxmlformats.org/officeDocument/2006/relationships/image" Target="../media/image5.svg"/><Relationship Id="rId11" Type="http://schemas.openxmlformats.org/officeDocument/2006/relationships/chart" Target="../charts/chart5.xml"/><Relationship Id="rId5" Type="http://schemas.openxmlformats.org/officeDocument/2006/relationships/image" Target="../media/image4.png"/><Relationship Id="rId15" Type="http://schemas.openxmlformats.org/officeDocument/2006/relationships/image" Target="../media/image10.png"/><Relationship Id="rId10" Type="http://schemas.openxmlformats.org/officeDocument/2006/relationships/chart" Target="../charts/chart4.xml"/><Relationship Id="rId4" Type="http://schemas.openxmlformats.org/officeDocument/2006/relationships/chart" Target="../charts/chart2.xml"/><Relationship Id="rId9" Type="http://schemas.openxmlformats.org/officeDocument/2006/relationships/image" Target="../media/image7.svg"/><Relationship Id="rId1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17</xdr:col>
      <xdr:colOff>603826</xdr:colOff>
      <xdr:row>0</xdr:row>
      <xdr:rowOff>166255</xdr:rowOff>
    </xdr:from>
    <xdr:to>
      <xdr:col>35</xdr:col>
      <xdr:colOff>368300</xdr:colOff>
      <xdr:row>7</xdr:row>
      <xdr:rowOff>0</xdr:rowOff>
    </xdr:to>
    <xdr:sp macro="" textlink="">
      <xdr:nvSpPr>
        <xdr:cNvPr id="8" name="직사각형 18">
          <a:extLst>
            <a:ext uri="{FF2B5EF4-FFF2-40B4-BE49-F238E27FC236}">
              <a16:creationId xmlns:a16="http://schemas.microsoft.com/office/drawing/2014/main" id="{7D5821C6-14E1-5689-C196-831E0E8988A7}"/>
            </a:ext>
          </a:extLst>
        </xdr:cNvPr>
        <xdr:cNvSpPr/>
      </xdr:nvSpPr>
      <xdr:spPr>
        <a:xfrm>
          <a:off x="12046526" y="166255"/>
          <a:ext cx="11880274" cy="1345045"/>
        </a:xfrm>
        <a:prstGeom prst="rect">
          <a:avLst/>
        </a:prstGeom>
        <a:solidFill>
          <a:schemeClr val="tx1">
            <a:alpha val="4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나눔고딕 ExtraBold" panose="020D0904000000000000" pitchFamily="50" charset="-127"/>
            <a:ea typeface="나눔고딕 ExtraBold" panose="020D0904000000000000" pitchFamily="50" charset="-127"/>
          </a:endParaRPr>
        </a:p>
      </xdr:txBody>
    </xdr:sp>
    <xdr:clientData/>
  </xdr:twoCellAnchor>
  <xdr:twoCellAnchor>
    <xdr:from>
      <xdr:col>30</xdr:col>
      <xdr:colOff>223440</xdr:colOff>
      <xdr:row>7</xdr:row>
      <xdr:rowOff>38100</xdr:rowOff>
    </xdr:from>
    <xdr:to>
      <xdr:col>35</xdr:col>
      <xdr:colOff>385048</xdr:colOff>
      <xdr:row>48</xdr:row>
      <xdr:rowOff>190500</xdr:rowOff>
    </xdr:to>
    <xdr:sp macro="" textlink="">
      <xdr:nvSpPr>
        <xdr:cNvPr id="2" name="직사각형 71">
          <a:extLst>
            <a:ext uri="{FF2B5EF4-FFF2-40B4-BE49-F238E27FC236}">
              <a16:creationId xmlns:a16="http://schemas.microsoft.com/office/drawing/2014/main" id="{C96CA850-34DD-4E5E-995F-BEAA9A5CD4F4}"/>
            </a:ext>
          </a:extLst>
        </xdr:cNvPr>
        <xdr:cNvSpPr/>
      </xdr:nvSpPr>
      <xdr:spPr>
        <a:xfrm>
          <a:off x="20416440" y="1549400"/>
          <a:ext cx="3527108" cy="9004300"/>
        </a:xfrm>
        <a:prstGeom prst="rect">
          <a:avLst/>
        </a:prstGeom>
        <a:solidFill>
          <a:schemeClr val="tx1">
            <a:alpha val="4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나눔고딕 ExtraBold" panose="020D0904000000000000" pitchFamily="50" charset="-127"/>
            <a:ea typeface="나눔고딕 ExtraBold" panose="020D0904000000000000" pitchFamily="50" charset="-127"/>
          </a:endParaRPr>
        </a:p>
      </xdr:txBody>
    </xdr:sp>
    <xdr:clientData/>
  </xdr:twoCellAnchor>
  <xdr:twoCellAnchor>
    <xdr:from>
      <xdr:col>0</xdr:col>
      <xdr:colOff>152045</xdr:colOff>
      <xdr:row>19</xdr:row>
      <xdr:rowOff>26127</xdr:rowOff>
    </xdr:from>
    <xdr:to>
      <xdr:col>8</xdr:col>
      <xdr:colOff>63500</xdr:colOff>
      <xdr:row>48</xdr:row>
      <xdr:rowOff>190501</xdr:rowOff>
    </xdr:to>
    <xdr:sp macro="" textlink="">
      <xdr:nvSpPr>
        <xdr:cNvPr id="3" name="직사각형 25">
          <a:extLst>
            <a:ext uri="{FF2B5EF4-FFF2-40B4-BE49-F238E27FC236}">
              <a16:creationId xmlns:a16="http://schemas.microsoft.com/office/drawing/2014/main" id="{1C42E4AB-B5A9-4E22-8546-086D4E9A7EA7}"/>
            </a:ext>
          </a:extLst>
        </xdr:cNvPr>
        <xdr:cNvSpPr/>
      </xdr:nvSpPr>
      <xdr:spPr>
        <a:xfrm>
          <a:off x="152045" y="4128227"/>
          <a:ext cx="5296255" cy="6425474"/>
        </a:xfrm>
        <a:prstGeom prst="rect">
          <a:avLst/>
        </a:prstGeom>
        <a:solidFill>
          <a:schemeClr val="tx1">
            <a:alpha val="4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나눔고딕 ExtraBold" panose="020D0904000000000000" pitchFamily="50" charset="-127"/>
            <a:ea typeface="나눔고딕 ExtraBold" panose="020D0904000000000000" pitchFamily="50" charset="-127"/>
          </a:endParaRPr>
        </a:p>
      </xdr:txBody>
    </xdr:sp>
    <xdr:clientData/>
  </xdr:twoCellAnchor>
  <xdr:twoCellAnchor>
    <xdr:from>
      <xdr:col>0</xdr:col>
      <xdr:colOff>152400</xdr:colOff>
      <xdr:row>0</xdr:row>
      <xdr:rowOff>166255</xdr:rowOff>
    </xdr:from>
    <xdr:to>
      <xdr:col>17</xdr:col>
      <xdr:colOff>558801</xdr:colOff>
      <xdr:row>18</xdr:row>
      <xdr:rowOff>193963</xdr:rowOff>
    </xdr:to>
    <xdr:sp macro="" textlink="">
      <xdr:nvSpPr>
        <xdr:cNvPr id="4" name="직사각형 17">
          <a:extLst>
            <a:ext uri="{FF2B5EF4-FFF2-40B4-BE49-F238E27FC236}">
              <a16:creationId xmlns:a16="http://schemas.microsoft.com/office/drawing/2014/main" id="{DF2B0D6F-2CEF-4D21-9CA4-A3C8C56CC9F7}"/>
            </a:ext>
          </a:extLst>
        </xdr:cNvPr>
        <xdr:cNvSpPr/>
      </xdr:nvSpPr>
      <xdr:spPr>
        <a:xfrm>
          <a:off x="152400" y="166255"/>
          <a:ext cx="11849101" cy="3913908"/>
        </a:xfrm>
        <a:prstGeom prst="rect">
          <a:avLst/>
        </a:prstGeom>
        <a:solidFill>
          <a:schemeClr val="tx1">
            <a:alpha val="4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나눔고딕 ExtraBold" panose="020D0904000000000000" pitchFamily="50" charset="-127"/>
            <a:ea typeface="나눔고딕 ExtraBold" panose="020D0904000000000000" pitchFamily="50" charset="-127"/>
          </a:endParaRPr>
        </a:p>
      </xdr:txBody>
    </xdr:sp>
    <xdr:clientData/>
  </xdr:twoCellAnchor>
  <xdr:twoCellAnchor>
    <xdr:from>
      <xdr:col>17</xdr:col>
      <xdr:colOff>603827</xdr:colOff>
      <xdr:row>7</xdr:row>
      <xdr:rowOff>50800</xdr:rowOff>
    </xdr:from>
    <xdr:to>
      <xdr:col>24</xdr:col>
      <xdr:colOff>96983</xdr:colOff>
      <xdr:row>48</xdr:row>
      <xdr:rowOff>177800</xdr:rowOff>
    </xdr:to>
    <xdr:sp macro="" textlink="">
      <xdr:nvSpPr>
        <xdr:cNvPr id="5" name="직사각형 18">
          <a:extLst>
            <a:ext uri="{FF2B5EF4-FFF2-40B4-BE49-F238E27FC236}">
              <a16:creationId xmlns:a16="http://schemas.microsoft.com/office/drawing/2014/main" id="{417CF495-BFAC-475C-AA7D-F51BBC12D505}"/>
            </a:ext>
          </a:extLst>
        </xdr:cNvPr>
        <xdr:cNvSpPr/>
      </xdr:nvSpPr>
      <xdr:spPr>
        <a:xfrm>
          <a:off x="12046527" y="1562100"/>
          <a:ext cx="4204856" cy="8978900"/>
        </a:xfrm>
        <a:prstGeom prst="rect">
          <a:avLst/>
        </a:prstGeom>
        <a:solidFill>
          <a:schemeClr val="tx1">
            <a:alpha val="4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나눔고딕 ExtraBold" panose="020D0904000000000000" pitchFamily="50" charset="-127"/>
            <a:ea typeface="나눔고딕 ExtraBold" panose="020D0904000000000000" pitchFamily="50" charset="-127"/>
          </a:endParaRPr>
        </a:p>
      </xdr:txBody>
    </xdr:sp>
    <xdr:clientData/>
  </xdr:twoCellAnchor>
  <xdr:twoCellAnchor>
    <xdr:from>
      <xdr:col>8</xdr:col>
      <xdr:colOff>114301</xdr:colOff>
      <xdr:row>19</xdr:row>
      <xdr:rowOff>27711</xdr:rowOff>
    </xdr:from>
    <xdr:to>
      <xdr:col>17</xdr:col>
      <xdr:colOff>558801</xdr:colOff>
      <xdr:row>48</xdr:row>
      <xdr:rowOff>190500</xdr:rowOff>
    </xdr:to>
    <xdr:sp macro="" textlink="">
      <xdr:nvSpPr>
        <xdr:cNvPr id="6" name="직사각형 21">
          <a:extLst>
            <a:ext uri="{FF2B5EF4-FFF2-40B4-BE49-F238E27FC236}">
              <a16:creationId xmlns:a16="http://schemas.microsoft.com/office/drawing/2014/main" id="{9FA6B4F4-6DEF-4091-84A1-47A2D8FAA78E}"/>
            </a:ext>
          </a:extLst>
        </xdr:cNvPr>
        <xdr:cNvSpPr/>
      </xdr:nvSpPr>
      <xdr:spPr>
        <a:xfrm>
          <a:off x="5468179" y="4182268"/>
          <a:ext cx="6467613" cy="6503954"/>
        </a:xfrm>
        <a:prstGeom prst="rect">
          <a:avLst/>
        </a:prstGeom>
        <a:solidFill>
          <a:schemeClr val="tx1">
            <a:alpha val="4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나눔고딕 ExtraBold" panose="020D0904000000000000" pitchFamily="50" charset="-127"/>
            <a:ea typeface="나눔고딕 ExtraBold" panose="020D0904000000000000" pitchFamily="50" charset="-127"/>
          </a:endParaRPr>
        </a:p>
      </xdr:txBody>
    </xdr:sp>
    <xdr:clientData/>
  </xdr:twoCellAnchor>
  <xdr:twoCellAnchor editAs="oneCell">
    <xdr:from>
      <xdr:col>0</xdr:col>
      <xdr:colOff>250838</xdr:colOff>
      <xdr:row>1</xdr:row>
      <xdr:rowOff>3870</xdr:rowOff>
    </xdr:from>
    <xdr:to>
      <xdr:col>1</xdr:col>
      <xdr:colOff>107280</xdr:colOff>
      <xdr:row>3</xdr:row>
      <xdr:rowOff>116832</xdr:rowOff>
    </xdr:to>
    <xdr:pic>
      <xdr:nvPicPr>
        <xdr:cNvPr id="26" name="그래픽 57" descr="막대 그래프 상향 추세">
          <a:extLst>
            <a:ext uri="{FF2B5EF4-FFF2-40B4-BE49-F238E27FC236}">
              <a16:creationId xmlns:a16="http://schemas.microsoft.com/office/drawing/2014/main" id="{4D0C0DB4-CC25-3C55-8CE3-E85C71129F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0838" y="219770"/>
          <a:ext cx="529542" cy="544762"/>
        </a:xfrm>
        <a:prstGeom prst="rect">
          <a:avLst/>
        </a:prstGeom>
      </xdr:spPr>
    </xdr:pic>
    <xdr:clientData/>
  </xdr:twoCellAnchor>
  <xdr:twoCellAnchor>
    <xdr:from>
      <xdr:col>1</xdr:col>
      <xdr:colOff>57149</xdr:colOff>
      <xdr:row>1</xdr:row>
      <xdr:rowOff>2823</xdr:rowOff>
    </xdr:from>
    <xdr:to>
      <xdr:col>11</xdr:col>
      <xdr:colOff>174625</xdr:colOff>
      <xdr:row>3</xdr:row>
      <xdr:rowOff>88072</xdr:rowOff>
    </xdr:to>
    <xdr:sp macro="" textlink="">
      <xdr:nvSpPr>
        <xdr:cNvPr id="27" name="TextBox 26">
          <a:extLst>
            <a:ext uri="{FF2B5EF4-FFF2-40B4-BE49-F238E27FC236}">
              <a16:creationId xmlns:a16="http://schemas.microsoft.com/office/drawing/2014/main" id="{B6C89E5B-E645-CAFE-23BD-C5D4B5414ECB}"/>
            </a:ext>
          </a:extLst>
        </xdr:cNvPr>
        <xdr:cNvSpPr txBox="1"/>
      </xdr:nvSpPr>
      <xdr:spPr>
        <a:xfrm>
          <a:off x="723899" y="225073"/>
          <a:ext cx="6784976" cy="529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800" b="0">
              <a:solidFill>
                <a:schemeClr val="bg1"/>
              </a:solidFill>
              <a:latin typeface="나눔고딕" panose="020D0604000000000000" pitchFamily="50" charset="-127"/>
              <a:ea typeface="나눔고딕" panose="020D0604000000000000" pitchFamily="50" charset="-127"/>
            </a:rPr>
            <a:t>Monthly consumption amount and frequency of consumption</a:t>
          </a:r>
          <a:endParaRPr lang="ko-KR" altLang="en-US" sz="1800" b="0">
            <a:solidFill>
              <a:schemeClr val="bg1"/>
            </a:solidFill>
            <a:latin typeface="나눔고딕" panose="020D0604000000000000" pitchFamily="50" charset="-127"/>
            <a:ea typeface="나눔고딕" panose="020D0604000000000000" pitchFamily="50" charset="-127"/>
          </a:endParaRPr>
        </a:p>
      </xdr:txBody>
    </xdr:sp>
    <xdr:clientData/>
  </xdr:twoCellAnchor>
  <xdr:twoCellAnchor>
    <xdr:from>
      <xdr:col>11</xdr:col>
      <xdr:colOff>596900</xdr:colOff>
      <xdr:row>25</xdr:row>
      <xdr:rowOff>139700</xdr:rowOff>
    </xdr:from>
    <xdr:to>
      <xdr:col>17</xdr:col>
      <xdr:colOff>495300</xdr:colOff>
      <xdr:row>49</xdr:row>
      <xdr:rowOff>127001</xdr:rowOff>
    </xdr:to>
    <xdr:graphicFrame macro="">
      <xdr:nvGraphicFramePr>
        <xdr:cNvPr id="29" name="Chart 28">
          <a:extLst>
            <a:ext uri="{FF2B5EF4-FFF2-40B4-BE49-F238E27FC236}">
              <a16:creationId xmlns:a16="http://schemas.microsoft.com/office/drawing/2014/main" id="{B9A1B005-7331-4FED-910B-646B9FE6C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43636</xdr:colOff>
      <xdr:row>19</xdr:row>
      <xdr:rowOff>110201</xdr:rowOff>
    </xdr:from>
    <xdr:to>
      <xdr:col>12</xdr:col>
      <xdr:colOff>660399</xdr:colOff>
      <xdr:row>21</xdr:row>
      <xdr:rowOff>193545</xdr:rowOff>
    </xdr:to>
    <xdr:sp macro="" textlink="">
      <xdr:nvSpPr>
        <xdr:cNvPr id="31" name="TextBox 30">
          <a:extLst>
            <a:ext uri="{FF2B5EF4-FFF2-40B4-BE49-F238E27FC236}">
              <a16:creationId xmlns:a16="http://schemas.microsoft.com/office/drawing/2014/main" id="{5C87ABA2-3E6F-7AA5-A971-737EE5535A02}"/>
            </a:ext>
          </a:extLst>
        </xdr:cNvPr>
        <xdr:cNvSpPr txBox="1"/>
      </xdr:nvSpPr>
      <xdr:spPr>
        <a:xfrm>
          <a:off x="6101536" y="4212301"/>
          <a:ext cx="2636063" cy="515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800" b="0">
              <a:solidFill>
                <a:schemeClr val="bg1"/>
              </a:solidFill>
              <a:latin typeface="나눔고딕" panose="020D0604000000000000" pitchFamily="50" charset="-127"/>
              <a:ea typeface="나눔고딕" panose="020D0604000000000000" pitchFamily="50" charset="-127"/>
            </a:rPr>
            <a:t>By Category</a:t>
          </a:r>
          <a:endParaRPr lang="ko-KR" altLang="en-US" sz="1800" b="0">
            <a:solidFill>
              <a:schemeClr val="bg1"/>
            </a:solidFill>
            <a:latin typeface="나눔고딕" panose="020D0604000000000000" pitchFamily="50" charset="-127"/>
            <a:ea typeface="나눔고딕" panose="020D0604000000000000" pitchFamily="50" charset="-127"/>
          </a:endParaRPr>
        </a:p>
      </xdr:txBody>
    </xdr:sp>
    <xdr:clientData/>
  </xdr:twoCellAnchor>
  <xdr:twoCellAnchor>
    <xdr:from>
      <xdr:col>17</xdr:col>
      <xdr:colOff>534554</xdr:colOff>
      <xdr:row>9</xdr:row>
      <xdr:rowOff>76200</xdr:rowOff>
    </xdr:from>
    <xdr:to>
      <xdr:col>24</xdr:col>
      <xdr:colOff>83126</xdr:colOff>
      <xdr:row>49</xdr:row>
      <xdr:rowOff>18111</xdr:rowOff>
    </xdr:to>
    <xdr:graphicFrame macro="">
      <xdr:nvGraphicFramePr>
        <xdr:cNvPr id="32" name="Chart 31">
          <a:extLst>
            <a:ext uri="{FF2B5EF4-FFF2-40B4-BE49-F238E27FC236}">
              <a16:creationId xmlns:a16="http://schemas.microsoft.com/office/drawing/2014/main" id="{A1AD9408-B10F-487C-98FD-E5219BDE4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24245</xdr:colOff>
      <xdr:row>7</xdr:row>
      <xdr:rowOff>117123</xdr:rowOff>
    </xdr:from>
    <xdr:to>
      <xdr:col>18</xdr:col>
      <xdr:colOff>546782</xdr:colOff>
      <xdr:row>10</xdr:row>
      <xdr:rowOff>23917</xdr:rowOff>
    </xdr:to>
    <xdr:pic>
      <xdr:nvPicPr>
        <xdr:cNvPr id="33" name="그래픽 66" descr="프레젠테이션 막대형 차트">
          <a:extLst>
            <a:ext uri="{FF2B5EF4-FFF2-40B4-BE49-F238E27FC236}">
              <a16:creationId xmlns:a16="http://schemas.microsoft.com/office/drawing/2014/main" id="{DD0D3C05-BDDE-728E-4A36-B6C62777134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140045" y="1628423"/>
          <a:ext cx="522537" cy="554494"/>
        </a:xfrm>
        <a:prstGeom prst="rect">
          <a:avLst/>
        </a:prstGeom>
      </xdr:spPr>
    </xdr:pic>
    <xdr:clientData/>
  </xdr:twoCellAnchor>
  <xdr:twoCellAnchor>
    <xdr:from>
      <xdr:col>18</xdr:col>
      <xdr:colOff>486891</xdr:colOff>
      <xdr:row>7</xdr:row>
      <xdr:rowOff>117123</xdr:rowOff>
    </xdr:from>
    <xdr:to>
      <xdr:col>23</xdr:col>
      <xdr:colOff>650875</xdr:colOff>
      <xdr:row>9</xdr:row>
      <xdr:rowOff>208236</xdr:rowOff>
    </xdr:to>
    <xdr:sp macro="" textlink="">
      <xdr:nvSpPr>
        <xdr:cNvPr id="34" name="TextBox 33">
          <a:extLst>
            <a:ext uri="{FF2B5EF4-FFF2-40B4-BE49-F238E27FC236}">
              <a16:creationId xmlns:a16="http://schemas.microsoft.com/office/drawing/2014/main" id="{C5439271-D166-6BA0-7EF1-D0A56602A02B}"/>
            </a:ext>
          </a:extLst>
        </xdr:cNvPr>
        <xdr:cNvSpPr txBox="1"/>
      </xdr:nvSpPr>
      <xdr:spPr>
        <a:xfrm>
          <a:off x="12488391" y="1672873"/>
          <a:ext cx="3497734" cy="535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800" b="0">
              <a:solidFill>
                <a:schemeClr val="bg1"/>
              </a:solidFill>
              <a:latin typeface="나눔고딕" panose="020D0604000000000000" pitchFamily="50" charset="-127"/>
              <a:ea typeface="나눔고딕" panose="020D0604000000000000" pitchFamily="50" charset="-127"/>
            </a:rPr>
            <a:t>Top</a:t>
          </a:r>
          <a:r>
            <a:rPr lang="en-US" altLang="ko-KR" sz="1800" b="0" baseline="0">
              <a:solidFill>
                <a:schemeClr val="bg1"/>
              </a:solidFill>
              <a:latin typeface="나눔고딕" panose="020D0604000000000000" pitchFamily="50" charset="-127"/>
              <a:ea typeface="나눔고딕" panose="020D0604000000000000" pitchFamily="50" charset="-127"/>
            </a:rPr>
            <a:t> 30 Consumption by place</a:t>
          </a:r>
          <a:endParaRPr lang="ko-KR" altLang="en-US" sz="1800" b="0">
            <a:solidFill>
              <a:schemeClr val="bg1"/>
            </a:solidFill>
            <a:latin typeface="나눔고딕" panose="020D0604000000000000" pitchFamily="50" charset="-127"/>
            <a:ea typeface="나눔고딕" panose="020D0604000000000000" pitchFamily="50" charset="-127"/>
          </a:endParaRPr>
        </a:p>
      </xdr:txBody>
    </xdr:sp>
    <xdr:clientData/>
  </xdr:twoCellAnchor>
  <xdr:twoCellAnchor>
    <xdr:from>
      <xdr:col>8</xdr:col>
      <xdr:colOff>63496</xdr:colOff>
      <xdr:row>21</xdr:row>
      <xdr:rowOff>138546</xdr:rowOff>
    </xdr:from>
    <xdr:to>
      <xdr:col>15</xdr:col>
      <xdr:colOff>357807</xdr:colOff>
      <xdr:row>46</xdr:row>
      <xdr:rowOff>88900</xdr:rowOff>
    </xdr:to>
    <xdr:graphicFrame macro="">
      <xdr:nvGraphicFramePr>
        <xdr:cNvPr id="35" name="Chart 34">
          <a:extLst>
            <a:ext uri="{FF2B5EF4-FFF2-40B4-BE49-F238E27FC236}">
              <a16:creationId xmlns:a16="http://schemas.microsoft.com/office/drawing/2014/main" id="{0B21AA72-0034-4C87-BD81-EDBD43424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250838</xdr:colOff>
      <xdr:row>19</xdr:row>
      <xdr:rowOff>113885</xdr:rowOff>
    </xdr:from>
    <xdr:to>
      <xdr:col>1</xdr:col>
      <xdr:colOff>100275</xdr:colOff>
      <xdr:row>22</xdr:row>
      <xdr:rowOff>10948</xdr:rowOff>
    </xdr:to>
    <xdr:pic>
      <xdr:nvPicPr>
        <xdr:cNvPr id="38" name="그래픽 74" descr="레이블">
          <a:extLst>
            <a:ext uri="{FF2B5EF4-FFF2-40B4-BE49-F238E27FC236}">
              <a16:creationId xmlns:a16="http://schemas.microsoft.com/office/drawing/2014/main" id="{3648DEC2-3E6F-EDA7-49EF-AD8249A9AFF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50838" y="4215985"/>
          <a:ext cx="522537" cy="544763"/>
        </a:xfrm>
        <a:prstGeom prst="rect">
          <a:avLst/>
        </a:prstGeom>
      </xdr:spPr>
    </xdr:pic>
    <xdr:clientData/>
  </xdr:twoCellAnchor>
  <xdr:twoCellAnchor>
    <xdr:from>
      <xdr:col>1</xdr:col>
      <xdr:colOff>21354</xdr:colOff>
      <xdr:row>19</xdr:row>
      <xdr:rowOff>108296</xdr:rowOff>
    </xdr:from>
    <xdr:to>
      <xdr:col>4</xdr:col>
      <xdr:colOff>539750</xdr:colOff>
      <xdr:row>21</xdr:row>
      <xdr:rowOff>193545</xdr:rowOff>
    </xdr:to>
    <xdr:sp macro="" textlink="">
      <xdr:nvSpPr>
        <xdr:cNvPr id="39" name="TextBox 38">
          <a:extLst>
            <a:ext uri="{FF2B5EF4-FFF2-40B4-BE49-F238E27FC236}">
              <a16:creationId xmlns:a16="http://schemas.microsoft.com/office/drawing/2014/main" id="{CFC5E6C3-F822-CCEC-D911-03BFCE331624}"/>
            </a:ext>
          </a:extLst>
        </xdr:cNvPr>
        <xdr:cNvSpPr txBox="1"/>
      </xdr:nvSpPr>
      <xdr:spPr>
        <a:xfrm>
          <a:off x="688104" y="4331046"/>
          <a:ext cx="2518646" cy="529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800" b="0">
              <a:solidFill>
                <a:schemeClr val="bg1"/>
              </a:solidFill>
              <a:latin typeface="나눔고딕" panose="020D0604000000000000" pitchFamily="50" charset="-127"/>
              <a:ea typeface="나눔고딕" panose="020D0604000000000000" pitchFamily="50" charset="-127"/>
            </a:rPr>
            <a:t>By Payment</a:t>
          </a:r>
          <a:r>
            <a:rPr lang="en-US" altLang="ko-KR" sz="1800" b="0" baseline="0">
              <a:solidFill>
                <a:schemeClr val="bg1"/>
              </a:solidFill>
              <a:latin typeface="나눔고딕" panose="020D0604000000000000" pitchFamily="50" charset="-127"/>
              <a:ea typeface="나눔고딕" panose="020D0604000000000000" pitchFamily="50" charset="-127"/>
            </a:rPr>
            <a:t> Method</a:t>
          </a:r>
          <a:endParaRPr lang="ko-KR" altLang="en-US" sz="1800" b="0">
            <a:solidFill>
              <a:schemeClr val="bg1"/>
            </a:solidFill>
            <a:latin typeface="나눔고딕" panose="020D0604000000000000" pitchFamily="50" charset="-127"/>
            <a:ea typeface="나눔고딕" panose="020D0604000000000000" pitchFamily="50" charset="-127"/>
          </a:endParaRPr>
        </a:p>
      </xdr:txBody>
    </xdr:sp>
    <xdr:clientData/>
  </xdr:twoCellAnchor>
  <xdr:twoCellAnchor>
    <xdr:from>
      <xdr:col>1</xdr:col>
      <xdr:colOff>61189</xdr:colOff>
      <xdr:row>32</xdr:row>
      <xdr:rowOff>183773</xdr:rowOff>
    </xdr:from>
    <xdr:to>
      <xdr:col>9</xdr:col>
      <xdr:colOff>25401</xdr:colOff>
      <xdr:row>47</xdr:row>
      <xdr:rowOff>12701</xdr:rowOff>
    </xdr:to>
    <xdr:graphicFrame macro="">
      <xdr:nvGraphicFramePr>
        <xdr:cNvPr id="40" name="Chart 39">
          <a:extLst>
            <a:ext uri="{FF2B5EF4-FFF2-40B4-BE49-F238E27FC236}">
              <a16:creationId xmlns:a16="http://schemas.microsoft.com/office/drawing/2014/main" id="{023ACAC2-B477-453F-BBB3-B8C3E4F61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372916</xdr:colOff>
      <xdr:row>22</xdr:row>
      <xdr:rowOff>13856</xdr:rowOff>
    </xdr:from>
    <xdr:to>
      <xdr:col>6</xdr:col>
      <xdr:colOff>495300</xdr:colOff>
      <xdr:row>35</xdr:row>
      <xdr:rowOff>59068</xdr:rowOff>
    </xdr:to>
    <xdr:graphicFrame macro="">
      <xdr:nvGraphicFramePr>
        <xdr:cNvPr id="41" name="Chart 40">
          <a:extLst>
            <a:ext uri="{FF2B5EF4-FFF2-40B4-BE49-F238E27FC236}">
              <a16:creationId xmlns:a16="http://schemas.microsoft.com/office/drawing/2014/main" id="{C25AADA5-DB5F-406C-A933-8267D6490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269501</xdr:colOff>
      <xdr:row>0</xdr:row>
      <xdr:rowOff>135574</xdr:rowOff>
    </xdr:from>
    <xdr:to>
      <xdr:col>17</xdr:col>
      <xdr:colOff>535705</xdr:colOff>
      <xdr:row>4</xdr:row>
      <xdr:rowOff>207816</xdr:rowOff>
    </xdr:to>
    <xdr:sp macro="" textlink="Pivot!C1">
      <xdr:nvSpPr>
        <xdr:cNvPr id="37" name="TextBox 36">
          <a:extLst>
            <a:ext uri="{FF2B5EF4-FFF2-40B4-BE49-F238E27FC236}">
              <a16:creationId xmlns:a16="http://schemas.microsoft.com/office/drawing/2014/main" id="{06805240-1D96-627D-4EC8-2C0CDD6D27CC}"/>
            </a:ext>
          </a:extLst>
        </xdr:cNvPr>
        <xdr:cNvSpPr txBox="1"/>
      </xdr:nvSpPr>
      <xdr:spPr>
        <a:xfrm>
          <a:off x="10366001" y="135574"/>
          <a:ext cx="1612404" cy="93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C64ACF6-73C6-45B4-8E86-2BB410FAEB93}" type="TxLink">
            <a:rPr lang="en-US" altLang="en-US" sz="1800" b="1" i="0" u="none" strike="noStrike">
              <a:solidFill>
                <a:schemeClr val="bg1"/>
              </a:solidFill>
              <a:latin typeface="맑은 고딕"/>
              <a:ea typeface="맑은 고딕"/>
            </a:rPr>
            <a:pPr algn="r"/>
            <a:t> $8,212.53 </a:t>
          </a:fld>
          <a:endParaRPr lang="en-US" altLang="en-US" sz="8800" b="1">
            <a:solidFill>
              <a:schemeClr val="bg1"/>
            </a:solidFill>
            <a:ea typeface="나눔고딕 ExtraBold" panose="020D0904000000000000" pitchFamily="50" charset="-127"/>
          </a:endParaRPr>
        </a:p>
      </xdr:txBody>
    </xdr:sp>
    <xdr:clientData/>
  </xdr:twoCellAnchor>
  <xdr:twoCellAnchor>
    <xdr:from>
      <xdr:col>15</xdr:col>
      <xdr:colOff>621600</xdr:colOff>
      <xdr:row>0</xdr:row>
      <xdr:rowOff>158611</xdr:rowOff>
    </xdr:from>
    <xdr:to>
      <xdr:col>17</xdr:col>
      <xdr:colOff>538698</xdr:colOff>
      <xdr:row>2</xdr:row>
      <xdr:rowOff>74563</xdr:rowOff>
    </xdr:to>
    <xdr:sp macro="" textlink="">
      <xdr:nvSpPr>
        <xdr:cNvPr id="42" name="TextBox 41">
          <a:extLst>
            <a:ext uri="{FF2B5EF4-FFF2-40B4-BE49-F238E27FC236}">
              <a16:creationId xmlns:a16="http://schemas.microsoft.com/office/drawing/2014/main" id="{F5B0B0B5-BE8E-08B3-4622-5584B16C302C}"/>
            </a:ext>
          </a:extLst>
        </xdr:cNvPr>
        <xdr:cNvSpPr txBox="1"/>
      </xdr:nvSpPr>
      <xdr:spPr>
        <a:xfrm>
          <a:off x="10718100" y="158611"/>
          <a:ext cx="1263298" cy="347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altLang="ko-KR" sz="1400" b="1" i="0" u="none" strike="noStrike">
              <a:solidFill>
                <a:srgbClr val="FFFFFF"/>
              </a:solidFill>
              <a:latin typeface="나눔고딕 ExtraBold" panose="020D0904000000000000" pitchFamily="50" charset="-127"/>
              <a:ea typeface="나눔고딕 ExtraBold" panose="020D0904000000000000" pitchFamily="50" charset="-127"/>
            </a:rPr>
            <a:t>Total</a:t>
          </a:r>
          <a:endParaRPr lang="en-US" altLang="en-US" sz="1400" b="1" i="0" u="none" strike="noStrike">
            <a:solidFill>
              <a:srgbClr val="FFFFFF"/>
            </a:solidFill>
            <a:latin typeface="나눔고딕 ExtraBold" panose="020D0904000000000000" pitchFamily="50" charset="-127"/>
            <a:ea typeface="나눔고딕 ExtraBold" panose="020D0904000000000000" pitchFamily="50" charset="-127"/>
          </a:endParaRPr>
        </a:p>
      </xdr:txBody>
    </xdr:sp>
    <xdr:clientData/>
  </xdr:twoCellAnchor>
  <xdr:twoCellAnchor>
    <xdr:from>
      <xdr:col>31</xdr:col>
      <xdr:colOff>122977</xdr:colOff>
      <xdr:row>7</xdr:row>
      <xdr:rowOff>117123</xdr:rowOff>
    </xdr:from>
    <xdr:to>
      <xdr:col>33</xdr:col>
      <xdr:colOff>34309</xdr:colOff>
      <xdr:row>9</xdr:row>
      <xdr:rowOff>204426</xdr:rowOff>
    </xdr:to>
    <xdr:sp macro="" textlink="">
      <xdr:nvSpPr>
        <xdr:cNvPr id="44" name="TextBox 43">
          <a:extLst>
            <a:ext uri="{FF2B5EF4-FFF2-40B4-BE49-F238E27FC236}">
              <a16:creationId xmlns:a16="http://schemas.microsoft.com/office/drawing/2014/main" id="{41E6A76F-4405-75C5-1C76-AD3178255AA7}"/>
            </a:ext>
          </a:extLst>
        </xdr:cNvPr>
        <xdr:cNvSpPr txBox="1"/>
      </xdr:nvSpPr>
      <xdr:spPr>
        <a:xfrm>
          <a:off x="20989077" y="1628423"/>
          <a:ext cx="1257532" cy="519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800" b="0">
              <a:solidFill>
                <a:schemeClr val="bg1"/>
              </a:solidFill>
              <a:latin typeface="나눔고딕" panose="020D0604000000000000" pitchFamily="50" charset="-127"/>
              <a:ea typeface="나눔고딕" panose="020D0604000000000000" pitchFamily="50" charset="-127"/>
            </a:rPr>
            <a:t>Filter</a:t>
          </a:r>
          <a:endParaRPr lang="ko-KR" altLang="en-US" sz="1800" b="0">
            <a:solidFill>
              <a:schemeClr val="bg1"/>
            </a:solidFill>
            <a:latin typeface="나눔고딕" panose="020D0604000000000000" pitchFamily="50" charset="-127"/>
            <a:ea typeface="나눔고딕" panose="020D0604000000000000" pitchFamily="50" charset="-127"/>
          </a:endParaRPr>
        </a:p>
      </xdr:txBody>
    </xdr:sp>
    <xdr:clientData/>
  </xdr:twoCellAnchor>
  <xdr:twoCellAnchor editAs="oneCell">
    <xdr:from>
      <xdr:col>30</xdr:col>
      <xdr:colOff>325952</xdr:colOff>
      <xdr:row>10</xdr:row>
      <xdr:rowOff>38104</xdr:rowOff>
    </xdr:from>
    <xdr:to>
      <xdr:col>35</xdr:col>
      <xdr:colOff>290452</xdr:colOff>
      <xdr:row>16</xdr:row>
      <xdr:rowOff>165103</xdr:rowOff>
    </xdr:to>
    <mc:AlternateContent xmlns:mc="http://schemas.openxmlformats.org/markup-compatibility/2006" xmlns:a14="http://schemas.microsoft.com/office/drawing/2010/main">
      <mc:Choice Requires="a14">
        <xdr:graphicFrame macro="">
          <xdr:nvGraphicFramePr>
            <xdr:cNvPr id="51" name="지출 유형">
              <a:extLst>
                <a:ext uri="{FF2B5EF4-FFF2-40B4-BE49-F238E27FC236}">
                  <a16:creationId xmlns:a16="http://schemas.microsoft.com/office/drawing/2014/main" id="{C5A4F4EC-7637-49E7-9DE7-AC83F3FE9CED}"/>
                </a:ext>
              </a:extLst>
            </xdr:cNvPr>
            <xdr:cNvGraphicFramePr/>
          </xdr:nvGraphicFramePr>
          <xdr:xfrm>
            <a:off x="0" y="0"/>
            <a:ext cx="0" cy="0"/>
          </xdr:xfrm>
          <a:graphic>
            <a:graphicData uri="http://schemas.microsoft.com/office/drawing/2010/slicer">
              <sle:slicer xmlns:sle="http://schemas.microsoft.com/office/drawing/2010/slicer" name="지출 유형"/>
            </a:graphicData>
          </a:graphic>
        </xdr:graphicFrame>
      </mc:Choice>
      <mc:Fallback xmlns="">
        <xdr:sp macro="" textlink="">
          <xdr:nvSpPr>
            <xdr:cNvPr id="0" name=""/>
            <xdr:cNvSpPr>
              <a:spLocks noTextEdit="1"/>
            </xdr:cNvSpPr>
          </xdr:nvSpPr>
          <xdr:spPr>
            <a:xfrm>
              <a:off x="20518952" y="2197104"/>
              <a:ext cx="3330000" cy="1422399"/>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325952</xdr:colOff>
      <xdr:row>16</xdr:row>
      <xdr:rowOff>151240</xdr:rowOff>
    </xdr:from>
    <xdr:to>
      <xdr:col>35</xdr:col>
      <xdr:colOff>290452</xdr:colOff>
      <xdr:row>21</xdr:row>
      <xdr:rowOff>127000</xdr:rowOff>
    </xdr:to>
    <mc:AlternateContent xmlns:mc="http://schemas.openxmlformats.org/markup-compatibility/2006" xmlns:a14="http://schemas.microsoft.com/office/drawing/2010/main">
      <mc:Choice Requires="a14">
        <xdr:graphicFrame macro="">
          <xdr:nvGraphicFramePr>
            <xdr:cNvPr id="53" name="결제 수단">
              <a:extLst>
                <a:ext uri="{FF2B5EF4-FFF2-40B4-BE49-F238E27FC236}">
                  <a16:creationId xmlns:a16="http://schemas.microsoft.com/office/drawing/2014/main" id="{DC37265C-76FB-455D-BB56-D722D9AD8ED6}"/>
                </a:ext>
              </a:extLst>
            </xdr:cNvPr>
            <xdr:cNvGraphicFramePr/>
          </xdr:nvGraphicFramePr>
          <xdr:xfrm>
            <a:off x="0" y="0"/>
            <a:ext cx="0" cy="0"/>
          </xdr:xfrm>
          <a:graphic>
            <a:graphicData uri="http://schemas.microsoft.com/office/drawing/2010/slicer">
              <sle:slicer xmlns:sle="http://schemas.microsoft.com/office/drawing/2010/slicer" name="결제 수단"/>
            </a:graphicData>
          </a:graphic>
        </xdr:graphicFrame>
      </mc:Choice>
      <mc:Fallback xmlns="">
        <xdr:sp macro="" textlink="">
          <xdr:nvSpPr>
            <xdr:cNvPr id="0" name=""/>
            <xdr:cNvSpPr>
              <a:spLocks noTextEdit="1"/>
            </xdr:cNvSpPr>
          </xdr:nvSpPr>
          <xdr:spPr>
            <a:xfrm>
              <a:off x="20518952" y="3605640"/>
              <a:ext cx="3330000" cy="1055260"/>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150091</xdr:colOff>
      <xdr:row>7</xdr:row>
      <xdr:rowOff>50800</xdr:rowOff>
    </xdr:from>
    <xdr:to>
      <xdr:col>30</xdr:col>
      <xdr:colOff>177801</xdr:colOff>
      <xdr:row>48</xdr:row>
      <xdr:rowOff>177800</xdr:rowOff>
    </xdr:to>
    <xdr:sp macro="" textlink="">
      <xdr:nvSpPr>
        <xdr:cNvPr id="57" name="직사각형 18">
          <a:extLst>
            <a:ext uri="{FF2B5EF4-FFF2-40B4-BE49-F238E27FC236}">
              <a16:creationId xmlns:a16="http://schemas.microsoft.com/office/drawing/2014/main" id="{E7CB362D-2622-48F1-99F5-85FE4210BF69}"/>
            </a:ext>
          </a:extLst>
        </xdr:cNvPr>
        <xdr:cNvSpPr/>
      </xdr:nvSpPr>
      <xdr:spPr>
        <a:xfrm>
          <a:off x="16304491" y="1562100"/>
          <a:ext cx="4066310" cy="8978900"/>
        </a:xfrm>
        <a:prstGeom prst="rect">
          <a:avLst/>
        </a:prstGeom>
        <a:solidFill>
          <a:schemeClr val="tx1">
            <a:alpha val="4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나눔고딕 ExtraBold" panose="020D0904000000000000" pitchFamily="50" charset="-127"/>
            <a:ea typeface="나눔고딕 ExtraBold" panose="020D0904000000000000" pitchFamily="50" charset="-127"/>
          </a:endParaRPr>
        </a:p>
      </xdr:txBody>
    </xdr:sp>
    <xdr:clientData/>
  </xdr:twoCellAnchor>
  <xdr:twoCellAnchor editAs="oneCell">
    <xdr:from>
      <xdr:col>24</xdr:col>
      <xdr:colOff>241299</xdr:colOff>
      <xdr:row>7</xdr:row>
      <xdr:rowOff>117123</xdr:rowOff>
    </xdr:from>
    <xdr:to>
      <xdr:col>25</xdr:col>
      <xdr:colOff>90736</xdr:colOff>
      <xdr:row>10</xdr:row>
      <xdr:rowOff>23917</xdr:rowOff>
    </xdr:to>
    <xdr:pic>
      <xdr:nvPicPr>
        <xdr:cNvPr id="58" name="그래픽 66" descr="프레젠테이션 막대형 차트">
          <a:extLst>
            <a:ext uri="{FF2B5EF4-FFF2-40B4-BE49-F238E27FC236}">
              <a16:creationId xmlns:a16="http://schemas.microsoft.com/office/drawing/2014/main" id="{85170B23-A88F-D25D-069C-51EE928E511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395699" y="1628423"/>
          <a:ext cx="522537" cy="554494"/>
        </a:xfrm>
        <a:prstGeom prst="rect">
          <a:avLst/>
        </a:prstGeom>
      </xdr:spPr>
    </xdr:pic>
    <xdr:clientData/>
  </xdr:twoCellAnchor>
  <xdr:twoCellAnchor>
    <xdr:from>
      <xdr:col>25</xdr:col>
      <xdr:colOff>70850</xdr:colOff>
      <xdr:row>7</xdr:row>
      <xdr:rowOff>117123</xdr:rowOff>
    </xdr:from>
    <xdr:to>
      <xdr:col>29</xdr:col>
      <xdr:colOff>177799</xdr:colOff>
      <xdr:row>9</xdr:row>
      <xdr:rowOff>204426</xdr:rowOff>
    </xdr:to>
    <xdr:sp macro="" textlink="">
      <xdr:nvSpPr>
        <xdr:cNvPr id="59" name="TextBox 58">
          <a:extLst>
            <a:ext uri="{FF2B5EF4-FFF2-40B4-BE49-F238E27FC236}">
              <a16:creationId xmlns:a16="http://schemas.microsoft.com/office/drawing/2014/main" id="{D45D70F7-D4D7-6D18-9EA6-656B3A30B36A}"/>
            </a:ext>
          </a:extLst>
        </xdr:cNvPr>
        <xdr:cNvSpPr txBox="1"/>
      </xdr:nvSpPr>
      <xdr:spPr>
        <a:xfrm>
          <a:off x="16898350" y="1628423"/>
          <a:ext cx="2799349" cy="519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800" b="0">
              <a:solidFill>
                <a:schemeClr val="bg1"/>
              </a:solidFill>
              <a:latin typeface="나눔고딕" panose="020D0604000000000000" pitchFamily="50" charset="-127"/>
              <a:ea typeface="나눔고딕" panose="020D0604000000000000" pitchFamily="50" charset="-127"/>
            </a:rPr>
            <a:t>Top 30 Visits by place</a:t>
          </a:r>
          <a:endParaRPr lang="ko-KR" altLang="en-US" sz="1800" b="0">
            <a:solidFill>
              <a:schemeClr val="bg1"/>
            </a:solidFill>
            <a:latin typeface="나눔고딕" panose="020D0604000000000000" pitchFamily="50" charset="-127"/>
            <a:ea typeface="나눔고딕" panose="020D0604000000000000" pitchFamily="50" charset="-127"/>
          </a:endParaRPr>
        </a:p>
      </xdr:txBody>
    </xdr:sp>
    <xdr:clientData/>
  </xdr:twoCellAnchor>
  <xdr:twoCellAnchor>
    <xdr:from>
      <xdr:col>24</xdr:col>
      <xdr:colOff>205507</xdr:colOff>
      <xdr:row>9</xdr:row>
      <xdr:rowOff>88900</xdr:rowOff>
    </xdr:from>
    <xdr:to>
      <xdr:col>30</xdr:col>
      <xdr:colOff>94671</xdr:colOff>
      <xdr:row>48</xdr:row>
      <xdr:rowOff>180163</xdr:rowOff>
    </xdr:to>
    <xdr:graphicFrame macro="">
      <xdr:nvGraphicFramePr>
        <xdr:cNvPr id="60" name="Chart 59">
          <a:extLst>
            <a:ext uri="{FF2B5EF4-FFF2-40B4-BE49-F238E27FC236}">
              <a16:creationId xmlns:a16="http://schemas.microsoft.com/office/drawing/2014/main" id="{F1A7156B-CCD1-4EF4-9FF2-F73983776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30</xdr:col>
      <xdr:colOff>288637</xdr:colOff>
      <xdr:row>7</xdr:row>
      <xdr:rowOff>117123</xdr:rowOff>
    </xdr:from>
    <xdr:to>
      <xdr:col>31</xdr:col>
      <xdr:colOff>191654</xdr:colOff>
      <xdr:row>10</xdr:row>
      <xdr:rowOff>20140</xdr:rowOff>
    </xdr:to>
    <xdr:pic>
      <xdr:nvPicPr>
        <xdr:cNvPr id="61" name="Graphic 60" descr="Single gear with solid fill">
          <a:extLst>
            <a:ext uri="{FF2B5EF4-FFF2-40B4-BE49-F238E27FC236}">
              <a16:creationId xmlns:a16="http://schemas.microsoft.com/office/drawing/2014/main" id="{4C790CE7-7585-61E5-A083-051C85E1342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0481637" y="1628423"/>
          <a:ext cx="576117" cy="550717"/>
        </a:xfrm>
        <a:prstGeom prst="rect">
          <a:avLst/>
        </a:prstGeom>
      </xdr:spPr>
    </xdr:pic>
    <xdr:clientData/>
  </xdr:twoCellAnchor>
  <xdr:twoCellAnchor editAs="oneCell">
    <xdr:from>
      <xdr:col>8</xdr:col>
      <xdr:colOff>264967</xdr:colOff>
      <xdr:row>19</xdr:row>
      <xdr:rowOff>113885</xdr:rowOff>
    </xdr:from>
    <xdr:to>
      <xdr:col>9</xdr:col>
      <xdr:colOff>116627</xdr:colOff>
      <xdr:row>22</xdr:row>
      <xdr:rowOff>10948</xdr:rowOff>
    </xdr:to>
    <xdr:pic>
      <xdr:nvPicPr>
        <xdr:cNvPr id="63" name="그래픽 68" descr="연구">
          <a:extLst>
            <a:ext uri="{FF2B5EF4-FFF2-40B4-BE49-F238E27FC236}">
              <a16:creationId xmlns:a16="http://schemas.microsoft.com/office/drawing/2014/main" id="{184B1D56-4E55-3A1E-E4F2-119E7677B95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649767" y="4215985"/>
          <a:ext cx="524760" cy="544763"/>
        </a:xfrm>
        <a:prstGeom prst="rect">
          <a:avLst/>
        </a:prstGeom>
      </xdr:spPr>
    </xdr:pic>
    <xdr:clientData/>
  </xdr:twoCellAnchor>
  <xdr:twoCellAnchor>
    <xdr:from>
      <xdr:col>0</xdr:col>
      <xdr:colOff>345168</xdr:colOff>
      <xdr:row>2</xdr:row>
      <xdr:rowOff>207819</xdr:rowOff>
    </xdr:from>
    <xdr:to>
      <xdr:col>17</xdr:col>
      <xdr:colOff>431105</xdr:colOff>
      <xdr:row>18</xdr:row>
      <xdr:rowOff>96982</xdr:rowOff>
    </xdr:to>
    <xdr:graphicFrame macro="">
      <xdr:nvGraphicFramePr>
        <xdr:cNvPr id="24" name="Chart 23">
          <a:extLst>
            <a:ext uri="{FF2B5EF4-FFF2-40B4-BE49-F238E27FC236}">
              <a16:creationId xmlns:a16="http://schemas.microsoft.com/office/drawing/2014/main" id="{19EE379A-5AA3-4CB7-BB5F-98C1A0F59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30</xdr:col>
      <xdr:colOff>325952</xdr:colOff>
      <xdr:row>21</xdr:row>
      <xdr:rowOff>88900</xdr:rowOff>
    </xdr:from>
    <xdr:to>
      <xdr:col>35</xdr:col>
      <xdr:colOff>290452</xdr:colOff>
      <xdr:row>48</xdr:row>
      <xdr:rowOff>88900</xdr:rowOff>
    </xdr:to>
    <mc:AlternateContent xmlns:mc="http://schemas.openxmlformats.org/markup-compatibility/2006" xmlns:a14="http://schemas.microsoft.com/office/drawing/2010/main">
      <mc:Choice Requires="a14">
        <xdr:graphicFrame macro="">
          <xdr:nvGraphicFramePr>
            <xdr:cNvPr id="52" name="사용처">
              <a:extLst>
                <a:ext uri="{FF2B5EF4-FFF2-40B4-BE49-F238E27FC236}">
                  <a16:creationId xmlns:a16="http://schemas.microsoft.com/office/drawing/2014/main" id="{AD612972-341E-4129-AE0E-A9206309034D}"/>
                </a:ext>
              </a:extLst>
            </xdr:cNvPr>
            <xdr:cNvGraphicFramePr/>
          </xdr:nvGraphicFramePr>
          <xdr:xfrm>
            <a:off x="0" y="0"/>
            <a:ext cx="0" cy="0"/>
          </xdr:xfrm>
          <a:graphic>
            <a:graphicData uri="http://schemas.microsoft.com/office/drawing/2010/slicer">
              <sle:slicer xmlns:sle="http://schemas.microsoft.com/office/drawing/2010/slicer" name="사용처"/>
            </a:graphicData>
          </a:graphic>
        </xdr:graphicFrame>
      </mc:Choice>
      <mc:Fallback xmlns="">
        <xdr:sp macro="" textlink="">
          <xdr:nvSpPr>
            <xdr:cNvPr id="0" name=""/>
            <xdr:cNvSpPr>
              <a:spLocks noTextEdit="1"/>
            </xdr:cNvSpPr>
          </xdr:nvSpPr>
          <xdr:spPr>
            <a:xfrm>
              <a:off x="20518952" y="4622800"/>
              <a:ext cx="3330000" cy="5829300"/>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622877</xdr:colOff>
      <xdr:row>0</xdr:row>
      <xdr:rowOff>210705</xdr:rowOff>
    </xdr:from>
    <xdr:to>
      <xdr:col>35</xdr:col>
      <xdr:colOff>349250</xdr:colOff>
      <xdr:row>6</xdr:row>
      <xdr:rowOff>171450</xdr:rowOff>
    </xdr:to>
    <mc:AlternateContent xmlns:mc="http://schemas.openxmlformats.org/markup-compatibility/2006" xmlns:tsle="http://schemas.microsoft.com/office/drawing/2012/timeslicer">
      <mc:Choice Requires="tsle">
        <xdr:graphicFrame macro="">
          <xdr:nvGraphicFramePr>
            <xdr:cNvPr id="7" name="날짜">
              <a:extLst>
                <a:ext uri="{FF2B5EF4-FFF2-40B4-BE49-F238E27FC236}">
                  <a16:creationId xmlns:a16="http://schemas.microsoft.com/office/drawing/2014/main" id="{95C9363E-7BC5-4495-A8FB-575D4FF8CD3A}"/>
                </a:ext>
              </a:extLst>
            </xdr:cNvPr>
            <xdr:cNvGraphicFramePr/>
          </xdr:nvGraphicFramePr>
          <xdr:xfrm>
            <a:off x="0" y="0"/>
            <a:ext cx="0" cy="0"/>
          </xdr:xfrm>
          <a:graphic>
            <a:graphicData uri="http://schemas.microsoft.com/office/drawing/2012/timeslicer">
              <tsle:timeslicer name="날짜"/>
            </a:graphicData>
          </a:graphic>
        </xdr:graphicFrame>
      </mc:Choice>
      <mc:Fallback xmlns="">
        <xdr:sp macro="" textlink="">
          <xdr:nvSpPr>
            <xdr:cNvPr id="0" name=""/>
            <xdr:cNvSpPr>
              <a:spLocks noTextEdit="1"/>
            </xdr:cNvSpPr>
          </xdr:nvSpPr>
          <xdr:spPr>
            <a:xfrm>
              <a:off x="12065577" y="210705"/>
              <a:ext cx="11842173" cy="1256145"/>
            </a:xfrm>
            <a:prstGeom prst="rect">
              <a:avLst/>
            </a:prstGeom>
            <a:solidFill>
              <a:prstClr val="white"/>
            </a:solidFill>
            <a:ln w="1">
              <a:solidFill>
                <a:prstClr val="green"/>
              </a:solidFill>
            </a:ln>
          </xdr:spPr>
          <xdr:txBody>
            <a:bodyPr vertOverflow="clip" horzOverflow="clip"/>
            <a:lstStyle/>
            <a:p>
              <a:r>
                <a:rPr lang="ko-KR" alt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unk" refreshedDate="45155.029813078705" createdVersion="8" refreshedVersion="8" minRefreshableVersion="3" recordCount="9999" xr:uid="{228C19BD-3C5E-4F0D-94A3-7773AA1B14C9}">
  <cacheSource type="worksheet">
    <worksheetSource ref="A1:F1048576" sheet="Payment"/>
  </cacheSource>
  <cacheFields count="8">
    <cacheField name="날짜" numFmtId="0">
      <sharedItems containsNonDate="0" containsDate="1" containsString="0" containsBlank="1" minDate="2021-08-16T00:00:00" maxDate="2023-07-29T00:00:00" count="439">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10-01T00:00:00"/>
        <d v="2021-10-02T00:00:00"/>
        <d v="2021-10-05T00:00:00"/>
        <d v="2021-10-06T00:00:00"/>
        <d v="2021-10-07T00:00:00"/>
        <d v="2021-10-08T00:00:00"/>
        <d v="2021-10-09T00:00:00"/>
        <d v="2021-10-10T00:00:00"/>
        <d v="2021-10-11T00:00:00"/>
        <d v="2021-10-12T00:00:00"/>
        <d v="2021-10-13T00:00:00"/>
        <d v="2021-10-14T00:00:00"/>
        <d v="2021-10-15T00:00:00"/>
        <d v="2021-10-17T00:00:00"/>
        <d v="2021-10-18T00:00:00"/>
        <d v="2021-10-19T00:00:00"/>
        <d v="2021-10-20T00:00:00"/>
        <d v="2021-10-21T00:00:00"/>
        <d v="2021-10-22T00:00:00"/>
        <d v="2021-10-23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5T00:00:00"/>
        <d v="2021-11-16T00:00:00"/>
        <d v="2021-11-17T00:00:00"/>
        <d v="2021-11-18T00:00:00"/>
        <d v="2021-11-19T00:00:00"/>
        <d v="2021-11-21T00:00:00"/>
        <d v="2021-11-22T00:00:00"/>
        <d v="2021-11-23T00:00:00"/>
        <d v="2021-11-24T00:00:00"/>
        <d v="2021-11-29T00:00:00"/>
        <d v="2021-11-30T00:00:00"/>
        <d v="2021-12-01T00:00:00"/>
        <d v="2021-12-03T00:00:00"/>
        <d v="2021-12-04T00:00:00"/>
        <d v="2021-12-06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7T00:00:00"/>
        <d v="2022-03-08T00:00:00"/>
        <d v="2022-03-09T00:00:00"/>
        <d v="2022-03-10T00:00:00"/>
        <d v="2022-03-15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10T00:00:00"/>
        <d v="2022-04-11T00:00:00"/>
        <d v="2022-04-12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8-22T00:00:00"/>
        <d v="2022-08-23T00:00:00"/>
        <d v="2022-08-25T00:00:00"/>
        <d v="2022-08-26T00:00:00"/>
        <d v="2022-08-27T00:00:00"/>
        <d v="2022-08-28T00:00:00"/>
        <d v="2022-08-29T00:00:00"/>
        <d v="2022-08-30T00:00:00"/>
        <d v="2022-08-31T00:00:00"/>
        <d v="2022-09-01T00:00:00"/>
        <d v="2022-09-02T00:00:00"/>
        <d v="2022-09-04T00:00:00"/>
        <d v="2022-09-05T00:00:00"/>
        <d v="2022-09-06T00:00:00"/>
        <d v="2022-09-07T00:00:00"/>
        <d v="2022-09-08T00:00:00"/>
        <d v="2022-09-09T00:00:00"/>
        <d v="2022-09-10T00:00:00"/>
        <d v="2022-09-11T00:00:00"/>
        <d v="2022-09-12T00:00:00"/>
        <d v="2022-09-13T00:00:00"/>
        <d v="2022-09-14T00:00:00"/>
        <d v="2022-09-15T00:00:00"/>
        <d v="2022-09-16T00:00:00"/>
        <d v="2022-09-18T00:00:00"/>
        <d v="2022-09-19T00:00:00"/>
        <d v="2022-09-20T00:00:00"/>
        <d v="2022-09-21T00:00:00"/>
        <d v="2022-09-22T00:00:00"/>
        <d v="2022-09-23T00:00:00"/>
        <d v="2022-09-25T00:00:00"/>
        <d v="2022-09-26T00:00:00"/>
        <d v="2022-09-27T00:00:00"/>
        <d v="2022-09-28T00:00:00"/>
        <d v="2022-09-29T00:00:00"/>
        <d v="2022-09-30T00:00:00"/>
        <d v="2022-10-01T00:00:00"/>
        <d v="2022-10-02T00:00:00"/>
        <d v="2022-10-03T00:00:00"/>
        <d v="2022-10-04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20T00:00:00"/>
        <d v="2023-03-21T00:00:00"/>
        <d v="2023-03-22T00:00:00"/>
        <d v="2023-03-23T00:00:00"/>
        <d v="2023-03-24T00:00:00"/>
        <d v="2023-03-25T00:00:00"/>
        <d v="2023-03-27T00:00:00"/>
        <d v="2023-03-28T00:00:00"/>
        <d v="2023-03-29T00:00:00"/>
        <d v="2023-03-30T00:00:00"/>
        <d v="2023-03-31T00:00:00"/>
        <d v="2023-04-01T00:00:00"/>
        <d v="2023-04-02T00:00:00"/>
        <d v="2023-04-03T00:00:00"/>
        <d v="2023-04-05T00:00:00"/>
        <d v="2023-04-06T00:00:00"/>
        <d v="2023-04-08T00:00:00"/>
        <d v="2023-04-09T00:00:00"/>
        <d v="2023-04-10T00:00:00"/>
        <d v="2023-04-11T00:00:00"/>
        <d v="2023-04-12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10T00:00:00"/>
        <d v="2023-05-11T00:00:00"/>
        <d v="2023-05-12T00:00:00"/>
        <d v="2023-05-13T00:00:00"/>
        <d v="2023-05-14T00:00:00"/>
        <d v="2023-05-15T00:00:00"/>
        <d v="2023-05-29T00:00:00"/>
        <d v="2023-05-30T00:00:00"/>
        <d v="2023-05-31T00:00:00"/>
        <d v="2023-06-01T00:00:00"/>
        <d v="2023-06-02T00:00:00"/>
        <d v="2023-06-03T00:00:00"/>
        <d v="2023-06-05T00:00:00"/>
        <d v="2023-06-06T00:00:00"/>
        <d v="2023-06-08T00:00:00"/>
        <d v="2023-06-09T00:00:00"/>
        <d v="2023-06-12T00:00:00"/>
        <d v="2023-06-13T00:00:00"/>
        <d v="2023-06-15T00:00:00"/>
        <d v="2023-06-16T00:00:00"/>
        <d v="2023-06-17T00:00:00"/>
        <d v="2023-06-19T00:00:00"/>
        <d v="2023-06-20T00:00:00"/>
        <d v="2023-06-21T00:00:00"/>
        <d v="2023-06-22T00:00:00"/>
        <d v="2023-06-23T00:00:00"/>
        <d v="2023-06-26T00:00:00"/>
        <d v="2023-06-27T00:00:00"/>
        <d v="2023-06-28T00:00:00"/>
        <d v="2023-06-30T00:00:00"/>
        <d v="2023-07-04T00:00:00"/>
        <d v="2023-07-05T00:00:00"/>
        <d v="2023-07-06T00:00:00"/>
        <d v="2023-07-07T00:00:00"/>
        <d v="2023-07-10T00:00:00"/>
        <d v="2023-07-11T00:00:00"/>
        <d v="2023-07-12T00:00:00"/>
        <d v="2023-07-13T00:00:00"/>
        <d v="2023-07-14T00:00:00"/>
        <d v="2023-07-17T00:00:00"/>
        <d v="2023-07-18T00:00:00"/>
        <d v="2023-07-19T00:00:00"/>
        <d v="2023-07-20T00:00:00"/>
        <d v="2023-07-21T00:00:00"/>
        <d v="2023-07-22T00:00:00"/>
        <d v="2023-07-24T00:00:00"/>
        <d v="2023-07-25T00:00:00"/>
        <d v="2023-07-26T00:00:00"/>
        <d v="2023-07-28T00:00:00"/>
        <m/>
      </sharedItems>
      <fieldGroup par="7" base="0">
        <rangePr groupBy="months" startDate="2021-08-16T00:00:00" endDate="2023-07-29T00:00:00"/>
        <groupItems count="14">
          <s v="(blank)"/>
          <s v="1월"/>
          <s v="2월"/>
          <s v="3월"/>
          <s v="4월"/>
          <s v="5월"/>
          <s v="6월"/>
          <s v="7월"/>
          <s v="8월"/>
          <s v="9월"/>
          <s v="10월"/>
          <s v="11월"/>
          <s v="12월"/>
          <s v="&gt;2023-07-29"/>
        </groupItems>
      </fieldGroup>
    </cacheField>
    <cacheField name="지출 유형" numFmtId="0">
      <sharedItems containsBlank="1" count="21">
        <s v="Stationery"/>
        <s v="Dinner"/>
        <s v="Lunch"/>
        <s v="Water"/>
        <s v="Snack"/>
        <s v="Breakfast"/>
        <s v="Print"/>
        <s v="Other Purchase"/>
        <s v="Others"/>
        <s v="Transportation"/>
        <m/>
        <s v="저녁" u="1"/>
        <s v="간식" u="1"/>
        <s v="아침" u="1"/>
        <s v="학용품 구매" u="1"/>
        <s v="물 구매" u="1"/>
        <s v="프린트" u="1"/>
        <s v="기타" u="1"/>
        <s v="점심" u="1"/>
        <s v="기타 구매" u="1"/>
        <s v="교통비" u="1"/>
      </sharedItems>
    </cacheField>
    <cacheField name="사용처" numFmtId="0">
      <sharedItems containsBlank="1" count="62">
        <s v="Amazon"/>
        <s v="Walgreens"/>
        <s v="Dining"/>
        <s v="POD"/>
        <s v="Subway"/>
        <s v="Ray's place"/>
        <s v="McDonald"/>
        <s v="Publix"/>
        <s v="Panda Express"/>
        <s v="Hodges Library"/>
        <s v="VolShop"/>
        <s v="Chick-fil-A"/>
        <s v="Zaxby's"/>
        <s v="Jai Dee"/>
        <s v="Steak 'n Shake"/>
        <s v="Starbucks"/>
        <s v="Greyhound"/>
        <s v="Vending Machine"/>
        <s v="Uber"/>
        <s v="Walmart"/>
        <s v="Cane's"/>
        <s v="Rising Roll"/>
        <s v="VolBooks"/>
        <s v="MyUTK"/>
        <s v="Papa John's"/>
        <s v="Dunkin' Donuts"/>
        <s v="Dippers"/>
        <s v="Cook Out"/>
        <s v="Twisted Taco"/>
        <s v="Qdoba"/>
        <s v="Einstein Bros"/>
        <s v="Haslam Building"/>
        <s v="Mellow Mushroom"/>
        <s v="Hello Tea House"/>
        <s v="Q Korean Steak House"/>
        <s v="Main Event"/>
        <s v="Brenz"/>
        <s v="Chaiyo"/>
        <s v="Volunteer Hall"/>
        <s v="Brownhall"/>
        <s v="Chipotle"/>
        <s v="Regal Riviera"/>
        <s v="Taco Bell"/>
        <s v="Laurel Hall"/>
        <s v="ORNL"/>
        <s v="CM Chicken"/>
        <s v="Chapuline's"/>
        <s v="Cash"/>
        <s v="Burger King"/>
        <s v="Top Golf"/>
        <s v="ORNL Market"/>
        <s v="Seoul Brothers"/>
        <s v="Token"/>
        <s v="Dean's"/>
        <s v="Jet's Pizza"/>
        <s v="Orange Hat Brewing Co"/>
        <m/>
        <s v="Volhall" u="1"/>
        <s v="자판기" u="1"/>
        <s v="학생식당" u="1"/>
        <s v="Cookout" u="1"/>
        <s v="Steak n' Shake" u="1"/>
      </sharedItems>
    </cacheField>
    <cacheField name="결제 수단" numFmtId="0">
      <sharedItems containsBlank="1" count="6">
        <s v="Credit Card"/>
        <s v="Cash"/>
        <s v="VolCard"/>
        <s v="Flex Dollars"/>
        <s v="Debit Card"/>
        <m/>
      </sharedItems>
    </cacheField>
    <cacheField name="금액" numFmtId="177">
      <sharedItems containsString="0" containsBlank="1" containsNumber="1" minValue="0.03" maxValue="159"/>
    </cacheField>
    <cacheField name="비고" numFmtId="0">
      <sharedItems containsBlank="1"/>
    </cacheField>
    <cacheField name="Quarters" numFmtId="0" databaseField="0">
      <fieldGroup base="0">
        <rangePr groupBy="quarters" startDate="2021-08-16T00:00:00" endDate="2023-07-29T00:00:00"/>
        <groupItems count="6">
          <s v="&lt;2021-08-16"/>
          <s v="1사분기"/>
          <s v="2사분기"/>
          <s v="3사분기"/>
          <s v="4사분기"/>
          <s v="&gt;2023-07-29"/>
        </groupItems>
      </fieldGroup>
    </cacheField>
    <cacheField name="Years" numFmtId="0" databaseField="0">
      <fieldGroup base="0">
        <rangePr groupBy="years" startDate="2021-08-16T00:00:00" endDate="2023-07-29T00:00:00"/>
        <groupItems count="5">
          <s v="&lt;2021-08-16"/>
          <s v="2021년"/>
          <s v="2022년"/>
          <s v="2023년"/>
          <s v="&gt;2023-07-29"/>
        </groupItems>
      </fieldGroup>
    </cacheField>
  </cacheFields>
  <extLst>
    <ext xmlns:x14="http://schemas.microsoft.com/office/spreadsheetml/2009/9/main" uri="{725AE2AE-9491-48be-B2B4-4EB974FC3084}">
      <x14:pivotCacheDefinition pivotCacheId="1642684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9">
  <r>
    <x v="0"/>
    <x v="0"/>
    <x v="0"/>
    <x v="0"/>
    <n v="32.89"/>
    <s v="노트2+교과서"/>
  </r>
  <r>
    <x v="0"/>
    <x v="0"/>
    <x v="1"/>
    <x v="1"/>
    <n v="6"/>
    <s v="계산기"/>
  </r>
  <r>
    <x v="0"/>
    <x v="1"/>
    <x v="2"/>
    <x v="0"/>
    <n v="13.81"/>
    <m/>
  </r>
  <r>
    <x v="1"/>
    <x v="2"/>
    <x v="2"/>
    <x v="0"/>
    <n v="12.02"/>
    <m/>
  </r>
  <r>
    <x v="1"/>
    <x v="3"/>
    <x v="3"/>
    <x v="0"/>
    <n v="2.78"/>
    <s v="물 500ml*2"/>
  </r>
  <r>
    <x v="1"/>
    <x v="4"/>
    <x v="3"/>
    <x v="0"/>
    <n v="1.99"/>
    <s v="라면"/>
  </r>
  <r>
    <x v="1"/>
    <x v="1"/>
    <x v="2"/>
    <x v="0"/>
    <n v="13.81"/>
    <m/>
  </r>
  <r>
    <x v="2"/>
    <x v="2"/>
    <x v="4"/>
    <x v="0"/>
    <n v="7.52"/>
    <m/>
  </r>
  <r>
    <x v="2"/>
    <x v="1"/>
    <x v="2"/>
    <x v="0"/>
    <n v="13.81"/>
    <m/>
  </r>
  <r>
    <x v="2"/>
    <x v="3"/>
    <x v="3"/>
    <x v="0"/>
    <n v="2.78"/>
    <s v="물 500ml*2"/>
  </r>
  <r>
    <x v="2"/>
    <x v="4"/>
    <x v="3"/>
    <x v="0"/>
    <n v="3.52"/>
    <s v="디저트"/>
  </r>
  <r>
    <x v="3"/>
    <x v="5"/>
    <x v="2"/>
    <x v="0"/>
    <n v="9.0299999999999994"/>
    <m/>
  </r>
  <r>
    <x v="3"/>
    <x v="4"/>
    <x v="5"/>
    <x v="0"/>
    <n v="3.82"/>
    <s v="빵+우유"/>
  </r>
  <r>
    <x v="3"/>
    <x v="1"/>
    <x v="2"/>
    <x v="0"/>
    <n v="13.81"/>
    <m/>
  </r>
  <r>
    <x v="4"/>
    <x v="2"/>
    <x v="4"/>
    <x v="0"/>
    <n v="7.52"/>
    <m/>
  </r>
  <r>
    <x v="4"/>
    <x v="3"/>
    <x v="3"/>
    <x v="0"/>
    <n v="4.17"/>
    <m/>
  </r>
  <r>
    <x v="4"/>
    <x v="4"/>
    <x v="3"/>
    <x v="0"/>
    <n v="4.2"/>
    <s v="파인애플 컵"/>
  </r>
  <r>
    <x v="4"/>
    <x v="1"/>
    <x v="6"/>
    <x v="0"/>
    <n v="5.67"/>
    <m/>
  </r>
  <r>
    <x v="4"/>
    <x v="3"/>
    <x v="7"/>
    <x v="0"/>
    <n v="4.2"/>
    <s v="24개 묶음"/>
  </r>
  <r>
    <x v="4"/>
    <x v="4"/>
    <x v="7"/>
    <x v="0"/>
    <n v="10.64"/>
    <m/>
  </r>
  <r>
    <x v="5"/>
    <x v="2"/>
    <x v="7"/>
    <x v="0"/>
    <n v="6.68"/>
    <s v="빵+주스"/>
  </r>
  <r>
    <x v="5"/>
    <x v="1"/>
    <x v="3"/>
    <x v="0"/>
    <n v="4.3499999999999996"/>
    <s v="우유+라면"/>
  </r>
  <r>
    <x v="6"/>
    <x v="2"/>
    <x v="7"/>
    <x v="0"/>
    <n v="2.4900000000000002"/>
    <s v="빵+(우유)"/>
  </r>
  <r>
    <x v="6"/>
    <x v="1"/>
    <x v="2"/>
    <x v="0"/>
    <n v="13.81"/>
    <m/>
  </r>
  <r>
    <x v="7"/>
    <x v="2"/>
    <x v="8"/>
    <x v="0"/>
    <n v="10.02"/>
    <s v="밥+치킨"/>
  </r>
  <r>
    <x v="7"/>
    <x v="6"/>
    <x v="9"/>
    <x v="2"/>
    <n v="0.12"/>
    <s v="Eq Sheet*4"/>
  </r>
  <r>
    <x v="7"/>
    <x v="2"/>
    <x v="0"/>
    <x v="0"/>
    <n v="42.89"/>
    <s v="밥+컵라면"/>
  </r>
  <r>
    <x v="7"/>
    <x v="7"/>
    <x v="0"/>
    <x v="0"/>
    <n v="159"/>
    <s v="모니터"/>
  </r>
  <r>
    <x v="7"/>
    <x v="7"/>
    <x v="0"/>
    <x v="0"/>
    <n v="12.99"/>
    <s v="연결선"/>
  </r>
  <r>
    <x v="7"/>
    <x v="7"/>
    <x v="0"/>
    <x v="0"/>
    <n v="24.99"/>
    <s v="전기주전자"/>
  </r>
  <r>
    <x v="7"/>
    <x v="8"/>
    <x v="0"/>
    <x v="0"/>
    <n v="19.38"/>
    <s v="Tax"/>
  </r>
  <r>
    <x v="7"/>
    <x v="1"/>
    <x v="2"/>
    <x v="0"/>
    <n v="13.81"/>
    <m/>
  </r>
  <r>
    <x v="8"/>
    <x v="5"/>
    <x v="2"/>
    <x v="0"/>
    <n v="9.0299999999999994"/>
    <m/>
  </r>
  <r>
    <x v="8"/>
    <x v="7"/>
    <x v="10"/>
    <x v="0"/>
    <n v="24.58"/>
    <s v="모자"/>
  </r>
  <r>
    <x v="8"/>
    <x v="1"/>
    <x v="11"/>
    <x v="0"/>
    <n v="9.3800000000000008"/>
    <m/>
  </r>
  <r>
    <x v="9"/>
    <x v="2"/>
    <x v="8"/>
    <x v="0"/>
    <n v="11.68"/>
    <s v="국수+새우"/>
  </r>
  <r>
    <x v="9"/>
    <x v="1"/>
    <x v="2"/>
    <x v="0"/>
    <n v="13.81"/>
    <m/>
  </r>
  <r>
    <x v="10"/>
    <x v="5"/>
    <x v="2"/>
    <x v="0"/>
    <n v="9.0299999999999994"/>
    <m/>
  </r>
  <r>
    <x v="10"/>
    <x v="1"/>
    <x v="11"/>
    <x v="0"/>
    <n v="14.14"/>
    <m/>
  </r>
  <r>
    <x v="10"/>
    <x v="3"/>
    <x v="1"/>
    <x v="1"/>
    <n v="3"/>
    <m/>
  </r>
  <r>
    <x v="11"/>
    <x v="2"/>
    <x v="4"/>
    <x v="0"/>
    <n v="8.39"/>
    <m/>
  </r>
  <r>
    <x v="11"/>
    <x v="1"/>
    <x v="2"/>
    <x v="0"/>
    <n v="13.81"/>
    <m/>
  </r>
  <r>
    <x v="12"/>
    <x v="2"/>
    <x v="12"/>
    <x v="0"/>
    <n v="11.23"/>
    <m/>
  </r>
  <r>
    <x v="12"/>
    <x v="1"/>
    <x v="13"/>
    <x v="0"/>
    <n v="17.920000000000002"/>
    <s v="15.19+2.73(팁)"/>
  </r>
  <r>
    <x v="13"/>
    <x v="1"/>
    <x v="2"/>
    <x v="0"/>
    <n v="13.81"/>
    <m/>
  </r>
  <r>
    <x v="14"/>
    <x v="2"/>
    <x v="4"/>
    <x v="0"/>
    <n v="7.52"/>
    <m/>
  </r>
  <r>
    <x v="14"/>
    <x v="4"/>
    <x v="3"/>
    <x v="0"/>
    <n v="4.68"/>
    <s v="팝콘+디저트"/>
  </r>
  <r>
    <x v="14"/>
    <x v="1"/>
    <x v="2"/>
    <x v="0"/>
    <n v="13.81"/>
    <m/>
  </r>
  <r>
    <x v="15"/>
    <x v="5"/>
    <x v="2"/>
    <x v="0"/>
    <n v="9.0299999999999994"/>
    <m/>
  </r>
  <r>
    <x v="16"/>
    <x v="2"/>
    <x v="14"/>
    <x v="0"/>
    <n v="8.06"/>
    <m/>
  </r>
  <r>
    <x v="17"/>
    <x v="5"/>
    <x v="2"/>
    <x v="0"/>
    <n v="9.0299999999999994"/>
    <m/>
  </r>
  <r>
    <x v="17"/>
    <x v="1"/>
    <x v="2"/>
    <x v="0"/>
    <n v="13.81"/>
    <m/>
  </r>
  <r>
    <x v="18"/>
    <x v="2"/>
    <x v="5"/>
    <x v="1"/>
    <n v="4"/>
    <s v="빵+주스"/>
  </r>
  <r>
    <x v="18"/>
    <x v="1"/>
    <x v="13"/>
    <x v="0"/>
    <n v="19.21"/>
    <s v="쌀국수+만두"/>
  </r>
  <r>
    <x v="18"/>
    <x v="7"/>
    <x v="1"/>
    <x v="0"/>
    <n v="10.47"/>
    <s v="구강청결제*2"/>
  </r>
  <r>
    <x v="19"/>
    <x v="1"/>
    <x v="6"/>
    <x v="0"/>
    <n v="5.78"/>
    <m/>
  </r>
  <r>
    <x v="19"/>
    <x v="3"/>
    <x v="1"/>
    <x v="1"/>
    <n v="6"/>
    <s v="물 24개*2"/>
  </r>
  <r>
    <x v="20"/>
    <x v="1"/>
    <x v="2"/>
    <x v="0"/>
    <n v="13.81"/>
    <m/>
  </r>
  <r>
    <x v="21"/>
    <x v="1"/>
    <x v="11"/>
    <x v="0"/>
    <n v="10.15"/>
    <m/>
  </r>
  <r>
    <x v="22"/>
    <x v="1"/>
    <x v="8"/>
    <x v="0"/>
    <n v="9.61"/>
    <m/>
  </r>
  <r>
    <x v="23"/>
    <x v="2"/>
    <x v="4"/>
    <x v="0"/>
    <n v="8.1199999999999992"/>
    <m/>
  </r>
  <r>
    <x v="23"/>
    <x v="1"/>
    <x v="8"/>
    <x v="0"/>
    <n v="10.039999999999999"/>
    <m/>
  </r>
  <r>
    <x v="24"/>
    <x v="5"/>
    <x v="2"/>
    <x v="0"/>
    <n v="9.0299999999999994"/>
    <m/>
  </r>
  <r>
    <x v="24"/>
    <x v="1"/>
    <x v="11"/>
    <x v="0"/>
    <n v="9.3800000000000008"/>
    <m/>
  </r>
  <r>
    <x v="25"/>
    <x v="5"/>
    <x v="2"/>
    <x v="0"/>
    <n v="9.0299999999999994"/>
    <m/>
  </r>
  <r>
    <x v="26"/>
    <x v="2"/>
    <x v="13"/>
    <x v="0"/>
    <n v="11.25"/>
    <m/>
  </r>
  <r>
    <x v="26"/>
    <x v="4"/>
    <x v="15"/>
    <x v="0"/>
    <n v="6.66"/>
    <s v="라떼+곡물바"/>
  </r>
  <r>
    <x v="26"/>
    <x v="1"/>
    <x v="11"/>
    <x v="0"/>
    <n v="9.3800000000000008"/>
    <m/>
  </r>
  <r>
    <x v="27"/>
    <x v="1"/>
    <x v="8"/>
    <x v="0"/>
    <n v="7.98"/>
    <m/>
  </r>
  <r>
    <x v="28"/>
    <x v="2"/>
    <x v="4"/>
    <x v="0"/>
    <n v="8.1199999999999992"/>
    <m/>
  </r>
  <r>
    <x v="29"/>
    <x v="5"/>
    <x v="2"/>
    <x v="0"/>
    <n v="9.0299999999999994"/>
    <m/>
  </r>
  <r>
    <x v="29"/>
    <x v="9"/>
    <x v="16"/>
    <x v="0"/>
    <n v="75.989999999999995"/>
    <s v="버스 예매"/>
  </r>
  <r>
    <x v="29"/>
    <x v="1"/>
    <x v="8"/>
    <x v="0"/>
    <n v="7.98"/>
    <m/>
  </r>
  <r>
    <x v="29"/>
    <x v="4"/>
    <x v="1"/>
    <x v="0"/>
    <n v="6.46"/>
    <s v="계란+수박"/>
  </r>
  <r>
    <x v="30"/>
    <x v="2"/>
    <x v="4"/>
    <x v="0"/>
    <n v="7.79"/>
    <m/>
  </r>
  <r>
    <x v="30"/>
    <x v="1"/>
    <x v="2"/>
    <x v="0"/>
    <n v="13.81"/>
    <m/>
  </r>
  <r>
    <x v="31"/>
    <x v="5"/>
    <x v="2"/>
    <x v="0"/>
    <n v="9.0299999999999994"/>
    <m/>
  </r>
  <r>
    <x v="31"/>
    <x v="1"/>
    <x v="2"/>
    <x v="0"/>
    <n v="13.81"/>
    <m/>
  </r>
  <r>
    <x v="32"/>
    <x v="5"/>
    <x v="2"/>
    <x v="0"/>
    <n v="9.0299999999999994"/>
    <m/>
  </r>
  <r>
    <x v="32"/>
    <x v="1"/>
    <x v="2"/>
    <x v="0"/>
    <n v="13.81"/>
    <m/>
  </r>
  <r>
    <x v="33"/>
    <x v="1"/>
    <x v="2"/>
    <x v="0"/>
    <n v="10.95"/>
    <m/>
  </r>
  <r>
    <x v="34"/>
    <x v="4"/>
    <x v="17"/>
    <x v="1"/>
    <n v="1"/>
    <s v="음료수"/>
  </r>
  <r>
    <x v="35"/>
    <x v="2"/>
    <x v="8"/>
    <x v="0"/>
    <n v="7.98"/>
    <m/>
  </r>
  <r>
    <x v="35"/>
    <x v="1"/>
    <x v="2"/>
    <x v="0"/>
    <n v="13.81"/>
    <m/>
  </r>
  <r>
    <x v="36"/>
    <x v="5"/>
    <x v="2"/>
    <x v="0"/>
    <n v="9.0299999999999994"/>
    <m/>
  </r>
  <r>
    <x v="36"/>
    <x v="1"/>
    <x v="2"/>
    <x v="0"/>
    <n v="13.81"/>
    <m/>
  </r>
  <r>
    <x v="37"/>
    <x v="5"/>
    <x v="11"/>
    <x v="0"/>
    <n v="6.39"/>
    <m/>
  </r>
  <r>
    <x v="37"/>
    <x v="1"/>
    <x v="2"/>
    <x v="0"/>
    <n v="13.81"/>
    <m/>
  </r>
  <r>
    <x v="38"/>
    <x v="5"/>
    <x v="2"/>
    <x v="0"/>
    <n v="9.0299999999999994"/>
    <m/>
  </r>
  <r>
    <x v="38"/>
    <x v="1"/>
    <x v="2"/>
    <x v="0"/>
    <n v="13.81"/>
    <m/>
  </r>
  <r>
    <x v="39"/>
    <x v="5"/>
    <x v="2"/>
    <x v="0"/>
    <n v="9.0299999999999994"/>
    <m/>
  </r>
  <r>
    <x v="39"/>
    <x v="4"/>
    <x v="3"/>
    <x v="0"/>
    <n v="4.3499999999999996"/>
    <s v="과자+음료수"/>
  </r>
  <r>
    <x v="39"/>
    <x v="1"/>
    <x v="11"/>
    <x v="0"/>
    <n v="7.04"/>
    <m/>
  </r>
  <r>
    <x v="40"/>
    <x v="1"/>
    <x v="11"/>
    <x v="0"/>
    <n v="7.32"/>
    <m/>
  </r>
  <r>
    <x v="41"/>
    <x v="6"/>
    <x v="9"/>
    <x v="2"/>
    <n v="0.5"/>
    <s v="버스 티켓"/>
  </r>
  <r>
    <x v="41"/>
    <x v="1"/>
    <x v="8"/>
    <x v="0"/>
    <n v="7.98"/>
    <m/>
  </r>
  <r>
    <x v="42"/>
    <x v="2"/>
    <x v="8"/>
    <x v="0"/>
    <n v="7.98"/>
    <m/>
  </r>
  <r>
    <x v="42"/>
    <x v="1"/>
    <x v="2"/>
    <x v="0"/>
    <n v="13.81"/>
    <m/>
  </r>
  <r>
    <x v="43"/>
    <x v="5"/>
    <x v="2"/>
    <x v="0"/>
    <n v="9.0299999999999994"/>
    <m/>
  </r>
  <r>
    <x v="43"/>
    <x v="2"/>
    <x v="5"/>
    <x v="0"/>
    <n v="3"/>
    <m/>
  </r>
  <r>
    <x v="43"/>
    <x v="9"/>
    <x v="18"/>
    <x v="0"/>
    <n v="8.27"/>
    <s v="팁 $1"/>
  </r>
  <r>
    <x v="44"/>
    <x v="2"/>
    <x v="4"/>
    <x v="0"/>
    <n v="6.21"/>
    <m/>
  </r>
  <r>
    <x v="45"/>
    <x v="9"/>
    <x v="16"/>
    <x v="0"/>
    <n v="131.97999999999999"/>
    <s v="왕복"/>
  </r>
  <r>
    <x v="46"/>
    <x v="9"/>
    <x v="18"/>
    <x v="0"/>
    <n v="41.21"/>
    <s v="팁 $5.37"/>
  </r>
  <r>
    <x v="47"/>
    <x v="5"/>
    <x v="2"/>
    <x v="0"/>
    <n v="9.0299999999999994"/>
    <m/>
  </r>
  <r>
    <x v="47"/>
    <x v="1"/>
    <x v="11"/>
    <x v="0"/>
    <n v="10.8"/>
    <m/>
  </r>
  <r>
    <x v="48"/>
    <x v="5"/>
    <x v="2"/>
    <x v="0"/>
    <n v="9.0299999999999994"/>
    <m/>
  </r>
  <r>
    <x v="48"/>
    <x v="1"/>
    <x v="2"/>
    <x v="0"/>
    <n v="13.81"/>
    <m/>
  </r>
  <r>
    <x v="49"/>
    <x v="5"/>
    <x v="2"/>
    <x v="0"/>
    <n v="9.0299999999999994"/>
    <m/>
  </r>
  <r>
    <x v="49"/>
    <x v="1"/>
    <x v="2"/>
    <x v="0"/>
    <n v="13.81"/>
    <m/>
  </r>
  <r>
    <x v="50"/>
    <x v="5"/>
    <x v="2"/>
    <x v="0"/>
    <n v="9.0299999999999994"/>
    <m/>
  </r>
  <r>
    <x v="50"/>
    <x v="4"/>
    <x v="3"/>
    <x v="0"/>
    <n v="3.27"/>
    <m/>
  </r>
  <r>
    <x v="50"/>
    <x v="1"/>
    <x v="13"/>
    <x v="0"/>
    <n v="10"/>
    <m/>
  </r>
  <r>
    <x v="51"/>
    <x v="1"/>
    <x v="2"/>
    <x v="0"/>
    <n v="10.95"/>
    <m/>
  </r>
  <r>
    <x v="52"/>
    <x v="1"/>
    <x v="2"/>
    <x v="0"/>
    <n v="10.95"/>
    <m/>
  </r>
  <r>
    <x v="53"/>
    <x v="5"/>
    <x v="2"/>
    <x v="0"/>
    <n v="9.0299999999999994"/>
    <m/>
  </r>
  <r>
    <x v="53"/>
    <x v="2"/>
    <x v="8"/>
    <x v="0"/>
    <n v="7.98"/>
    <m/>
  </r>
  <r>
    <x v="54"/>
    <x v="1"/>
    <x v="2"/>
    <x v="0"/>
    <n v="13.81"/>
    <m/>
  </r>
  <r>
    <x v="55"/>
    <x v="5"/>
    <x v="2"/>
    <x v="0"/>
    <n v="9.0299999999999994"/>
    <m/>
  </r>
  <r>
    <x v="55"/>
    <x v="1"/>
    <x v="11"/>
    <x v="0"/>
    <n v="7.32"/>
    <m/>
  </r>
  <r>
    <x v="56"/>
    <x v="5"/>
    <x v="2"/>
    <x v="0"/>
    <n v="9.0299999999999994"/>
    <m/>
  </r>
  <r>
    <x v="57"/>
    <x v="2"/>
    <x v="4"/>
    <x v="0"/>
    <n v="7.84"/>
    <m/>
  </r>
  <r>
    <x v="57"/>
    <x v="1"/>
    <x v="8"/>
    <x v="0"/>
    <n v="10.039999999999999"/>
    <m/>
  </r>
  <r>
    <x v="58"/>
    <x v="1"/>
    <x v="2"/>
    <x v="0"/>
    <n v="13.81"/>
    <m/>
  </r>
  <r>
    <x v="59"/>
    <x v="2"/>
    <x v="8"/>
    <x v="0"/>
    <n v="10.37"/>
    <m/>
  </r>
  <r>
    <x v="59"/>
    <x v="1"/>
    <x v="2"/>
    <x v="0"/>
    <n v="13.81"/>
    <m/>
  </r>
  <r>
    <x v="60"/>
    <x v="2"/>
    <x v="11"/>
    <x v="0"/>
    <n v="9.3800000000000008"/>
    <m/>
  </r>
  <r>
    <x v="61"/>
    <x v="5"/>
    <x v="2"/>
    <x v="0"/>
    <n v="9.0299999999999994"/>
    <m/>
  </r>
  <r>
    <x v="61"/>
    <x v="1"/>
    <x v="11"/>
    <x v="0"/>
    <n v="9.3800000000000008"/>
    <m/>
  </r>
  <r>
    <x v="62"/>
    <x v="1"/>
    <x v="8"/>
    <x v="0"/>
    <n v="10.37"/>
    <m/>
  </r>
  <r>
    <x v="63"/>
    <x v="2"/>
    <x v="4"/>
    <x v="0"/>
    <n v="8.1199999999999992"/>
    <m/>
  </r>
  <r>
    <x v="63"/>
    <x v="1"/>
    <x v="2"/>
    <x v="0"/>
    <n v="13.81"/>
    <m/>
  </r>
  <r>
    <x v="64"/>
    <x v="1"/>
    <x v="11"/>
    <x v="0"/>
    <n v="9.3800000000000008"/>
    <m/>
  </r>
  <r>
    <x v="65"/>
    <x v="1"/>
    <x v="8"/>
    <x v="0"/>
    <n v="10.37"/>
    <m/>
  </r>
  <r>
    <x v="65"/>
    <x v="4"/>
    <x v="1"/>
    <x v="0"/>
    <n v="5.93"/>
    <s v="액티비아(4)*2"/>
  </r>
  <r>
    <x v="66"/>
    <x v="2"/>
    <x v="4"/>
    <x v="0"/>
    <n v="8.66"/>
    <m/>
  </r>
  <r>
    <x v="66"/>
    <x v="4"/>
    <x v="3"/>
    <x v="0"/>
    <n v="3.36"/>
    <s v="과자+음료수"/>
  </r>
  <r>
    <x v="67"/>
    <x v="5"/>
    <x v="2"/>
    <x v="0"/>
    <n v="9.0299999999999994"/>
    <m/>
  </r>
  <r>
    <x v="67"/>
    <x v="1"/>
    <x v="13"/>
    <x v="0"/>
    <n v="11"/>
    <m/>
  </r>
  <r>
    <x v="67"/>
    <x v="4"/>
    <x v="3"/>
    <x v="0"/>
    <n v="2.5"/>
    <m/>
  </r>
  <r>
    <x v="68"/>
    <x v="5"/>
    <x v="2"/>
    <x v="0"/>
    <n v="9.0299999999999994"/>
    <m/>
  </r>
  <r>
    <x v="68"/>
    <x v="1"/>
    <x v="8"/>
    <x v="0"/>
    <n v="12.01"/>
    <m/>
  </r>
  <r>
    <x v="69"/>
    <x v="5"/>
    <x v="2"/>
    <x v="0"/>
    <n v="9.0299999999999994"/>
    <m/>
  </r>
  <r>
    <x v="69"/>
    <x v="1"/>
    <x v="11"/>
    <x v="0"/>
    <n v="10.8"/>
    <m/>
  </r>
  <r>
    <x v="70"/>
    <x v="2"/>
    <x v="4"/>
    <x v="0"/>
    <n v="9.6999999999999993"/>
    <m/>
  </r>
  <r>
    <x v="70"/>
    <x v="4"/>
    <x v="1"/>
    <x v="0"/>
    <n v="10.130000000000001"/>
    <m/>
  </r>
  <r>
    <x v="70"/>
    <x v="1"/>
    <x v="12"/>
    <x v="0"/>
    <n v="5.45"/>
    <m/>
  </r>
  <r>
    <x v="70"/>
    <x v="1"/>
    <x v="3"/>
    <x v="0"/>
    <n v="2.39"/>
    <s v="콜라"/>
  </r>
  <r>
    <x v="71"/>
    <x v="1"/>
    <x v="2"/>
    <x v="0"/>
    <n v="13.81"/>
    <m/>
  </r>
  <r>
    <x v="72"/>
    <x v="2"/>
    <x v="8"/>
    <x v="0"/>
    <n v="10.37"/>
    <m/>
  </r>
  <r>
    <x v="72"/>
    <x v="1"/>
    <x v="11"/>
    <x v="0"/>
    <n v="9.3800000000000008"/>
    <m/>
  </r>
  <r>
    <x v="73"/>
    <x v="5"/>
    <x v="2"/>
    <x v="0"/>
    <n v="9.0299999999999994"/>
    <m/>
  </r>
  <r>
    <x v="73"/>
    <x v="2"/>
    <x v="8"/>
    <x v="0"/>
    <n v="11.68"/>
    <m/>
  </r>
  <r>
    <x v="73"/>
    <x v="1"/>
    <x v="2"/>
    <x v="0"/>
    <n v="13.81"/>
    <m/>
  </r>
  <r>
    <x v="74"/>
    <x v="5"/>
    <x v="2"/>
    <x v="0"/>
    <n v="9.0299999999999994"/>
    <m/>
  </r>
  <r>
    <x v="74"/>
    <x v="1"/>
    <x v="8"/>
    <x v="0"/>
    <n v="9.61"/>
    <m/>
  </r>
  <r>
    <x v="75"/>
    <x v="5"/>
    <x v="2"/>
    <x v="0"/>
    <n v="9.0299999999999994"/>
    <m/>
  </r>
  <r>
    <x v="76"/>
    <x v="2"/>
    <x v="14"/>
    <x v="0"/>
    <n v="6.42"/>
    <m/>
  </r>
  <r>
    <x v="76"/>
    <x v="4"/>
    <x v="1"/>
    <x v="0"/>
    <n v="10.17"/>
    <m/>
  </r>
  <r>
    <x v="76"/>
    <x v="1"/>
    <x v="2"/>
    <x v="0"/>
    <n v="13.81"/>
    <m/>
  </r>
  <r>
    <x v="77"/>
    <x v="1"/>
    <x v="2"/>
    <x v="0"/>
    <n v="10.95"/>
    <m/>
  </r>
  <r>
    <x v="78"/>
    <x v="1"/>
    <x v="2"/>
    <x v="0"/>
    <n v="13.81"/>
    <m/>
  </r>
  <r>
    <x v="79"/>
    <x v="2"/>
    <x v="8"/>
    <x v="0"/>
    <n v="9.7799999999999994"/>
    <m/>
  </r>
  <r>
    <x v="79"/>
    <x v="1"/>
    <x v="11"/>
    <x v="0"/>
    <n v="7.04"/>
    <m/>
  </r>
  <r>
    <x v="80"/>
    <x v="5"/>
    <x v="2"/>
    <x v="0"/>
    <n v="9.0299999999999994"/>
    <m/>
  </r>
  <r>
    <x v="80"/>
    <x v="1"/>
    <x v="8"/>
    <x v="0"/>
    <n v="7.98"/>
    <m/>
  </r>
  <r>
    <x v="81"/>
    <x v="0"/>
    <x v="10"/>
    <x v="0"/>
    <n v="2.15"/>
    <m/>
  </r>
  <r>
    <x v="81"/>
    <x v="1"/>
    <x v="2"/>
    <x v="0"/>
    <n v="13.81"/>
    <m/>
  </r>
  <r>
    <x v="82"/>
    <x v="5"/>
    <x v="2"/>
    <x v="0"/>
    <n v="9.0299999999999994"/>
    <m/>
  </r>
  <r>
    <x v="82"/>
    <x v="1"/>
    <x v="11"/>
    <x v="0"/>
    <n v="11.89"/>
    <m/>
  </r>
  <r>
    <x v="83"/>
    <x v="5"/>
    <x v="2"/>
    <x v="0"/>
    <n v="9.0299999999999994"/>
    <m/>
  </r>
  <r>
    <x v="83"/>
    <x v="4"/>
    <x v="1"/>
    <x v="0"/>
    <n v="13.33"/>
    <m/>
  </r>
  <r>
    <x v="83"/>
    <x v="2"/>
    <x v="14"/>
    <x v="0"/>
    <n v="4.3600000000000003"/>
    <m/>
  </r>
  <r>
    <x v="83"/>
    <x v="1"/>
    <x v="13"/>
    <x v="0"/>
    <n v="13"/>
    <m/>
  </r>
  <r>
    <x v="83"/>
    <x v="4"/>
    <x v="3"/>
    <x v="0"/>
    <n v="2.61"/>
    <m/>
  </r>
  <r>
    <x v="84"/>
    <x v="1"/>
    <x v="11"/>
    <x v="0"/>
    <n v="7.32"/>
    <m/>
  </r>
  <r>
    <x v="85"/>
    <x v="2"/>
    <x v="4"/>
    <x v="0"/>
    <n v="7.79"/>
    <m/>
  </r>
  <r>
    <x v="85"/>
    <x v="1"/>
    <x v="8"/>
    <x v="0"/>
    <n v="8.14"/>
    <m/>
  </r>
  <r>
    <x v="85"/>
    <x v="4"/>
    <x v="3"/>
    <x v="0"/>
    <n v="4.3499999999999996"/>
    <m/>
  </r>
  <r>
    <x v="86"/>
    <x v="5"/>
    <x v="2"/>
    <x v="0"/>
    <n v="9.0299999999999994"/>
    <m/>
  </r>
  <r>
    <x v="86"/>
    <x v="2"/>
    <x v="2"/>
    <x v="0"/>
    <n v="10.95"/>
    <m/>
  </r>
  <r>
    <x v="86"/>
    <x v="4"/>
    <x v="15"/>
    <x v="0"/>
    <n v="5.95"/>
    <m/>
  </r>
  <r>
    <x v="87"/>
    <x v="2"/>
    <x v="14"/>
    <x v="0"/>
    <n v="6.42"/>
    <m/>
  </r>
  <r>
    <x v="87"/>
    <x v="4"/>
    <x v="3"/>
    <x v="0"/>
    <n v="2.61"/>
    <m/>
  </r>
  <r>
    <x v="88"/>
    <x v="5"/>
    <x v="2"/>
    <x v="0"/>
    <n v="9.0299999999999994"/>
    <m/>
  </r>
  <r>
    <x v="88"/>
    <x v="1"/>
    <x v="11"/>
    <x v="0"/>
    <n v="9.3800000000000008"/>
    <m/>
  </r>
  <r>
    <x v="88"/>
    <x v="4"/>
    <x v="3"/>
    <x v="0"/>
    <n v="4.0199999999999996"/>
    <m/>
  </r>
  <r>
    <x v="89"/>
    <x v="5"/>
    <x v="2"/>
    <x v="0"/>
    <n v="9.0299999999999994"/>
    <m/>
  </r>
  <r>
    <x v="89"/>
    <x v="1"/>
    <x v="11"/>
    <x v="0"/>
    <n v="9.3800000000000008"/>
    <m/>
  </r>
  <r>
    <x v="90"/>
    <x v="1"/>
    <x v="8"/>
    <x v="0"/>
    <n v="9.61"/>
    <m/>
  </r>
  <r>
    <x v="91"/>
    <x v="5"/>
    <x v="2"/>
    <x v="0"/>
    <n v="9.0299999999999994"/>
    <m/>
  </r>
  <r>
    <x v="91"/>
    <x v="9"/>
    <x v="18"/>
    <x v="0"/>
    <n v="8.27"/>
    <s v="팁 $1"/>
  </r>
  <r>
    <x v="92"/>
    <x v="5"/>
    <x v="2"/>
    <x v="0"/>
    <n v="9.0299999999999994"/>
    <m/>
  </r>
  <r>
    <x v="92"/>
    <x v="2"/>
    <x v="4"/>
    <x v="0"/>
    <n v="8.18"/>
    <m/>
  </r>
  <r>
    <x v="93"/>
    <x v="7"/>
    <x v="19"/>
    <x v="0"/>
    <n v="34.799999999999997"/>
    <m/>
  </r>
  <r>
    <x v="94"/>
    <x v="5"/>
    <x v="2"/>
    <x v="0"/>
    <n v="9.0299999999999994"/>
    <m/>
  </r>
  <r>
    <x v="94"/>
    <x v="1"/>
    <x v="11"/>
    <x v="0"/>
    <n v="11.89"/>
    <s v="?"/>
  </r>
  <r>
    <x v="95"/>
    <x v="2"/>
    <x v="14"/>
    <x v="0"/>
    <n v="6.42"/>
    <m/>
  </r>
  <r>
    <x v="95"/>
    <x v="1"/>
    <x v="20"/>
    <x v="0"/>
    <n v="7.64"/>
    <m/>
  </r>
  <r>
    <x v="96"/>
    <x v="2"/>
    <x v="21"/>
    <x v="0"/>
    <n v="9.59"/>
    <m/>
  </r>
  <r>
    <x v="96"/>
    <x v="1"/>
    <x v="11"/>
    <x v="0"/>
    <n v="9.17"/>
    <m/>
  </r>
  <r>
    <x v="97"/>
    <x v="1"/>
    <x v="11"/>
    <x v="0"/>
    <n v="9.82"/>
    <m/>
  </r>
  <r>
    <x v="98"/>
    <x v="3"/>
    <x v="3"/>
    <x v="0"/>
    <n v="4.5599999999999996"/>
    <m/>
  </r>
  <r>
    <x v="99"/>
    <x v="1"/>
    <x v="13"/>
    <x v="0"/>
    <n v="12"/>
    <m/>
  </r>
  <r>
    <x v="99"/>
    <x v="4"/>
    <x v="15"/>
    <x v="0"/>
    <n v="5.41"/>
    <m/>
  </r>
  <r>
    <x v="99"/>
    <x v="4"/>
    <x v="3"/>
    <x v="0"/>
    <n v="5.17"/>
    <s v="?"/>
  </r>
  <r>
    <x v="100"/>
    <x v="0"/>
    <x v="22"/>
    <x v="0"/>
    <n v="50.25"/>
    <s v="실험 교과서"/>
  </r>
  <r>
    <x v="100"/>
    <x v="6"/>
    <x v="9"/>
    <x v="2"/>
    <n v="0.5"/>
    <s v="물리 프린트"/>
  </r>
  <r>
    <x v="100"/>
    <x v="2"/>
    <x v="11"/>
    <x v="0"/>
    <n v="9.3800000000000008"/>
    <m/>
  </r>
  <r>
    <x v="100"/>
    <x v="4"/>
    <x v="1"/>
    <x v="1"/>
    <n v="17.25"/>
    <m/>
  </r>
  <r>
    <x v="100"/>
    <x v="1"/>
    <x v="2"/>
    <x v="0"/>
    <n v="13.81"/>
    <m/>
  </r>
  <r>
    <x v="101"/>
    <x v="5"/>
    <x v="2"/>
    <x v="0"/>
    <n v="9.0299999999999994"/>
    <m/>
  </r>
  <r>
    <x v="101"/>
    <x v="2"/>
    <x v="8"/>
    <x v="0"/>
    <n v="11.68"/>
    <m/>
  </r>
  <r>
    <x v="102"/>
    <x v="2"/>
    <x v="8"/>
    <x v="0"/>
    <n v="7.98"/>
    <m/>
  </r>
  <r>
    <x v="102"/>
    <x v="1"/>
    <x v="11"/>
    <x v="0"/>
    <n v="8.3000000000000007"/>
    <m/>
  </r>
  <r>
    <x v="103"/>
    <x v="5"/>
    <x v="2"/>
    <x v="0"/>
    <n v="9.0299999999999994"/>
    <m/>
  </r>
  <r>
    <x v="103"/>
    <x v="2"/>
    <x v="4"/>
    <x v="0"/>
    <n v="7.79"/>
    <m/>
  </r>
  <r>
    <x v="103"/>
    <x v="1"/>
    <x v="20"/>
    <x v="3"/>
    <n v="5.94"/>
    <m/>
  </r>
  <r>
    <x v="103"/>
    <x v="4"/>
    <x v="1"/>
    <x v="1"/>
    <n v="10"/>
    <m/>
  </r>
  <r>
    <x v="104"/>
    <x v="5"/>
    <x v="2"/>
    <x v="3"/>
    <n v="8.27"/>
    <m/>
  </r>
  <r>
    <x v="104"/>
    <x v="0"/>
    <x v="23"/>
    <x v="0"/>
    <n v="71.400000000000006"/>
    <s v="ZyBooks"/>
  </r>
  <r>
    <x v="104"/>
    <x v="1"/>
    <x v="2"/>
    <x v="3"/>
    <n v="12.64"/>
    <m/>
  </r>
  <r>
    <x v="105"/>
    <x v="1"/>
    <x v="11"/>
    <x v="0"/>
    <n v="10.84"/>
    <m/>
  </r>
  <r>
    <x v="106"/>
    <x v="1"/>
    <x v="2"/>
    <x v="3"/>
    <n v="12.64"/>
    <m/>
  </r>
  <r>
    <x v="107"/>
    <x v="2"/>
    <x v="4"/>
    <x v="0"/>
    <n v="7.18"/>
    <m/>
  </r>
  <r>
    <x v="107"/>
    <x v="1"/>
    <x v="11"/>
    <x v="0"/>
    <n v="9.7100000000000009"/>
    <m/>
  </r>
  <r>
    <x v="108"/>
    <x v="5"/>
    <x v="2"/>
    <x v="3"/>
    <n v="8.27"/>
    <m/>
  </r>
  <r>
    <x v="108"/>
    <x v="2"/>
    <x v="8"/>
    <x v="0"/>
    <n v="9.61"/>
    <m/>
  </r>
  <r>
    <x v="108"/>
    <x v="4"/>
    <x v="10"/>
    <x v="0"/>
    <n v="1.48"/>
    <s v="오렌지 주스"/>
  </r>
  <r>
    <x v="108"/>
    <x v="1"/>
    <x v="2"/>
    <x v="3"/>
    <n v="12.64"/>
    <m/>
  </r>
  <r>
    <x v="109"/>
    <x v="2"/>
    <x v="4"/>
    <x v="0"/>
    <n v="7.18"/>
    <m/>
  </r>
  <r>
    <x v="110"/>
    <x v="2"/>
    <x v="14"/>
    <x v="0"/>
    <n v="6.42"/>
    <m/>
  </r>
  <r>
    <x v="110"/>
    <x v="1"/>
    <x v="11"/>
    <x v="3"/>
    <n v="5.35"/>
    <m/>
  </r>
  <r>
    <x v="111"/>
    <x v="1"/>
    <x v="12"/>
    <x v="0"/>
    <n v="6.54"/>
    <m/>
  </r>
  <r>
    <x v="111"/>
    <x v="4"/>
    <x v="1"/>
    <x v="0"/>
    <n v="11.54"/>
    <m/>
  </r>
  <r>
    <x v="112"/>
    <x v="1"/>
    <x v="4"/>
    <x v="0"/>
    <n v="7.52"/>
    <m/>
  </r>
  <r>
    <x v="113"/>
    <x v="1"/>
    <x v="2"/>
    <x v="3"/>
    <n v="12.64"/>
    <m/>
  </r>
  <r>
    <x v="114"/>
    <x v="8"/>
    <x v="1"/>
    <x v="0"/>
    <n v="8.99"/>
    <s v="오라젤"/>
  </r>
  <r>
    <x v="114"/>
    <x v="4"/>
    <x v="1"/>
    <x v="0"/>
    <n v="6.97"/>
    <m/>
  </r>
  <r>
    <x v="114"/>
    <x v="1"/>
    <x v="13"/>
    <x v="0"/>
    <n v="12"/>
    <m/>
  </r>
  <r>
    <x v="114"/>
    <x v="4"/>
    <x v="3"/>
    <x v="0"/>
    <n v="3.82"/>
    <m/>
  </r>
  <r>
    <x v="115"/>
    <x v="2"/>
    <x v="8"/>
    <x v="0"/>
    <n v="8.17"/>
    <s v="?"/>
  </r>
  <r>
    <x v="115"/>
    <x v="1"/>
    <x v="11"/>
    <x v="0"/>
    <n v="10.08"/>
    <m/>
  </r>
  <r>
    <x v="116"/>
    <x v="1"/>
    <x v="11"/>
    <x v="0"/>
    <n v="10.08"/>
    <s v="이중 결제?"/>
  </r>
  <r>
    <x v="117"/>
    <x v="5"/>
    <x v="2"/>
    <x v="3"/>
    <n v="8.27"/>
    <m/>
  </r>
  <r>
    <x v="117"/>
    <x v="2"/>
    <x v="8"/>
    <x v="0"/>
    <n v="9.7799999999999994"/>
    <m/>
  </r>
  <r>
    <x v="117"/>
    <x v="1"/>
    <x v="4"/>
    <x v="0"/>
    <n v="7.79"/>
    <m/>
  </r>
  <r>
    <x v="118"/>
    <x v="4"/>
    <x v="3"/>
    <x v="0"/>
    <n v="4.1399999999999997"/>
    <m/>
  </r>
  <r>
    <x v="119"/>
    <x v="1"/>
    <x v="2"/>
    <x v="3"/>
    <n v="12.64"/>
    <m/>
  </r>
  <r>
    <x v="120"/>
    <x v="2"/>
    <x v="8"/>
    <x v="0"/>
    <n v="7.98"/>
    <m/>
  </r>
  <r>
    <x v="120"/>
    <x v="1"/>
    <x v="4"/>
    <x v="0"/>
    <n v="6.97"/>
    <m/>
  </r>
  <r>
    <x v="121"/>
    <x v="2"/>
    <x v="8"/>
    <x v="0"/>
    <n v="7.98"/>
    <m/>
  </r>
  <r>
    <x v="121"/>
    <x v="1"/>
    <x v="3"/>
    <x v="0"/>
    <n v="7.18"/>
    <m/>
  </r>
  <r>
    <x v="121"/>
    <x v="1"/>
    <x v="24"/>
    <x v="1"/>
    <n v="3"/>
    <s v="더치페이"/>
  </r>
  <r>
    <x v="122"/>
    <x v="1"/>
    <x v="11"/>
    <x v="0"/>
    <n v="10.48"/>
    <m/>
  </r>
  <r>
    <x v="123"/>
    <x v="2"/>
    <x v="14"/>
    <x v="0"/>
    <n v="6.42"/>
    <m/>
  </r>
  <r>
    <x v="123"/>
    <x v="1"/>
    <x v="20"/>
    <x v="0"/>
    <n v="8.07"/>
    <m/>
  </r>
  <r>
    <x v="124"/>
    <x v="2"/>
    <x v="8"/>
    <x v="0"/>
    <n v="7.98"/>
    <m/>
  </r>
  <r>
    <x v="124"/>
    <x v="4"/>
    <x v="1"/>
    <x v="1"/>
    <n v="15"/>
    <m/>
  </r>
  <r>
    <x v="124"/>
    <x v="1"/>
    <x v="4"/>
    <x v="0"/>
    <n v="5.12"/>
    <m/>
  </r>
  <r>
    <x v="124"/>
    <x v="4"/>
    <x v="3"/>
    <x v="0"/>
    <n v="5.1100000000000003"/>
    <m/>
  </r>
  <r>
    <x v="125"/>
    <x v="1"/>
    <x v="2"/>
    <x v="3"/>
    <n v="10.02"/>
    <m/>
  </r>
  <r>
    <x v="126"/>
    <x v="1"/>
    <x v="2"/>
    <x v="3"/>
    <n v="10.02"/>
    <m/>
  </r>
  <r>
    <x v="127"/>
    <x v="1"/>
    <x v="4"/>
    <x v="0"/>
    <n v="7.52"/>
    <m/>
  </r>
  <r>
    <x v="128"/>
    <x v="2"/>
    <x v="14"/>
    <x v="0"/>
    <n v="6.42"/>
    <m/>
  </r>
  <r>
    <x v="129"/>
    <x v="2"/>
    <x v="4"/>
    <x v="0"/>
    <n v="8.34"/>
    <m/>
  </r>
  <r>
    <x v="129"/>
    <x v="4"/>
    <x v="3"/>
    <x v="3"/>
    <n v="3.5"/>
    <m/>
  </r>
  <r>
    <x v="129"/>
    <x v="1"/>
    <x v="11"/>
    <x v="0"/>
    <n v="5.84"/>
    <m/>
  </r>
  <r>
    <x v="129"/>
    <x v="1"/>
    <x v="3"/>
    <x v="0"/>
    <n v="2.39"/>
    <m/>
  </r>
  <r>
    <x v="130"/>
    <x v="5"/>
    <x v="2"/>
    <x v="3"/>
    <n v="8.27"/>
    <m/>
  </r>
  <r>
    <x v="130"/>
    <x v="2"/>
    <x v="8"/>
    <x v="0"/>
    <n v="10.039999999999999"/>
    <m/>
  </r>
  <r>
    <x v="130"/>
    <x v="1"/>
    <x v="4"/>
    <x v="0"/>
    <n v="7.36"/>
    <m/>
  </r>
  <r>
    <x v="131"/>
    <x v="2"/>
    <x v="14"/>
    <x v="0"/>
    <n v="6.42"/>
    <m/>
  </r>
  <r>
    <x v="131"/>
    <x v="1"/>
    <x v="8"/>
    <x v="0"/>
    <n v="7.98"/>
    <m/>
  </r>
  <r>
    <x v="131"/>
    <x v="4"/>
    <x v="1"/>
    <x v="0"/>
    <n v="12"/>
    <m/>
  </r>
  <r>
    <x v="132"/>
    <x v="1"/>
    <x v="4"/>
    <x v="0"/>
    <n v="5.45"/>
    <m/>
  </r>
  <r>
    <x v="132"/>
    <x v="1"/>
    <x v="3"/>
    <x v="0"/>
    <n v="2.17"/>
    <m/>
  </r>
  <r>
    <x v="133"/>
    <x v="1"/>
    <x v="2"/>
    <x v="3"/>
    <n v="12.64"/>
    <m/>
  </r>
  <r>
    <x v="134"/>
    <x v="2"/>
    <x v="4"/>
    <x v="0"/>
    <n v="7.18"/>
    <m/>
  </r>
  <r>
    <x v="134"/>
    <x v="1"/>
    <x v="11"/>
    <x v="0"/>
    <n v="10.08"/>
    <m/>
  </r>
  <r>
    <x v="135"/>
    <x v="2"/>
    <x v="8"/>
    <x v="0"/>
    <n v="7.98"/>
    <m/>
  </r>
  <r>
    <x v="136"/>
    <x v="2"/>
    <x v="8"/>
    <x v="0"/>
    <n v="9.61"/>
    <m/>
  </r>
  <r>
    <x v="136"/>
    <x v="1"/>
    <x v="11"/>
    <x v="3"/>
    <n v="9.23"/>
    <m/>
  </r>
  <r>
    <x v="137"/>
    <x v="2"/>
    <x v="14"/>
    <x v="0"/>
    <n v="6.42"/>
    <m/>
  </r>
  <r>
    <x v="137"/>
    <x v="1"/>
    <x v="4"/>
    <x v="0"/>
    <n v="7.18"/>
    <m/>
  </r>
  <r>
    <x v="138"/>
    <x v="9"/>
    <x v="16"/>
    <x v="0"/>
    <n v="56.99"/>
    <m/>
  </r>
  <r>
    <x v="138"/>
    <x v="2"/>
    <x v="8"/>
    <x v="0"/>
    <n v="7.98"/>
    <m/>
  </r>
  <r>
    <x v="138"/>
    <x v="6"/>
    <x v="9"/>
    <x v="0"/>
    <n v="0.03"/>
    <m/>
  </r>
  <r>
    <x v="138"/>
    <x v="1"/>
    <x v="11"/>
    <x v="0"/>
    <n v="5.84"/>
    <m/>
  </r>
  <r>
    <x v="139"/>
    <x v="4"/>
    <x v="3"/>
    <x v="0"/>
    <n v="4.3499999999999996"/>
    <m/>
  </r>
  <r>
    <x v="140"/>
    <x v="2"/>
    <x v="4"/>
    <x v="0"/>
    <n v="8.1199999999999992"/>
    <m/>
  </r>
  <r>
    <x v="141"/>
    <x v="2"/>
    <x v="8"/>
    <x v="0"/>
    <n v="10.039999999999999"/>
    <m/>
  </r>
  <r>
    <x v="141"/>
    <x v="1"/>
    <x v="2"/>
    <x v="3"/>
    <n v="12.64"/>
    <m/>
  </r>
  <r>
    <x v="142"/>
    <x v="2"/>
    <x v="4"/>
    <x v="0"/>
    <n v="4.91"/>
    <m/>
  </r>
  <r>
    <x v="142"/>
    <x v="1"/>
    <x v="8"/>
    <x v="0"/>
    <n v="7.98"/>
    <m/>
  </r>
  <r>
    <x v="142"/>
    <x v="9"/>
    <x v="18"/>
    <x v="0"/>
    <n v="7.27"/>
    <m/>
  </r>
  <r>
    <x v="143"/>
    <x v="2"/>
    <x v="8"/>
    <x v="0"/>
    <n v="7.98"/>
    <m/>
  </r>
  <r>
    <x v="143"/>
    <x v="1"/>
    <x v="11"/>
    <x v="0"/>
    <n v="10.08"/>
    <m/>
  </r>
  <r>
    <x v="144"/>
    <x v="9"/>
    <x v="16"/>
    <x v="0"/>
    <n v="52.99"/>
    <s v="4월 버스"/>
  </r>
  <r>
    <x v="145"/>
    <x v="2"/>
    <x v="14"/>
    <x v="0"/>
    <n v="6.42"/>
    <m/>
  </r>
  <r>
    <x v="145"/>
    <x v="1"/>
    <x v="2"/>
    <x v="3"/>
    <n v="12.64"/>
    <m/>
  </r>
  <r>
    <x v="146"/>
    <x v="2"/>
    <x v="8"/>
    <x v="0"/>
    <n v="7.98"/>
    <m/>
  </r>
  <r>
    <x v="146"/>
    <x v="1"/>
    <x v="11"/>
    <x v="0"/>
    <n v="6.22"/>
    <s v="햄버거"/>
  </r>
  <r>
    <x v="146"/>
    <x v="1"/>
    <x v="3"/>
    <x v="0"/>
    <n v="2.39"/>
    <s v="콜라"/>
  </r>
  <r>
    <x v="147"/>
    <x v="2"/>
    <x v="4"/>
    <x v="0"/>
    <n v="7.25"/>
    <m/>
  </r>
  <r>
    <x v="147"/>
    <x v="2"/>
    <x v="3"/>
    <x v="3"/>
    <n v="1.99"/>
    <m/>
  </r>
  <r>
    <x v="148"/>
    <x v="2"/>
    <x v="8"/>
    <x v="0"/>
    <n v="7.98"/>
    <m/>
  </r>
  <r>
    <x v="148"/>
    <x v="1"/>
    <x v="11"/>
    <x v="0"/>
    <n v="6.22"/>
    <m/>
  </r>
  <r>
    <x v="148"/>
    <x v="1"/>
    <x v="3"/>
    <x v="0"/>
    <n v="2.39"/>
    <m/>
  </r>
  <r>
    <x v="149"/>
    <x v="5"/>
    <x v="2"/>
    <x v="3"/>
    <n v="8.27"/>
    <m/>
  </r>
  <r>
    <x v="149"/>
    <x v="2"/>
    <x v="8"/>
    <x v="0"/>
    <n v="7.98"/>
    <m/>
  </r>
  <r>
    <x v="149"/>
    <x v="1"/>
    <x v="2"/>
    <x v="3"/>
    <n v="12.64"/>
    <m/>
  </r>
  <r>
    <x v="150"/>
    <x v="1"/>
    <x v="11"/>
    <x v="0"/>
    <n v="11"/>
    <m/>
  </r>
  <r>
    <x v="150"/>
    <x v="1"/>
    <x v="3"/>
    <x v="0"/>
    <n v="2.39"/>
    <m/>
  </r>
  <r>
    <x v="151"/>
    <x v="1"/>
    <x v="3"/>
    <x v="0"/>
    <n v="3.28"/>
    <m/>
  </r>
  <r>
    <x v="151"/>
    <x v="1"/>
    <x v="12"/>
    <x v="0"/>
    <n v="5.67"/>
    <m/>
  </r>
  <r>
    <x v="152"/>
    <x v="2"/>
    <x v="14"/>
    <x v="3"/>
    <n v="5.88"/>
    <m/>
  </r>
  <r>
    <x v="152"/>
    <x v="1"/>
    <x v="11"/>
    <x v="0"/>
    <n v="11"/>
    <m/>
  </r>
  <r>
    <x v="153"/>
    <x v="2"/>
    <x v="8"/>
    <x v="0"/>
    <n v="10.039999999999999"/>
    <m/>
  </r>
  <r>
    <x v="154"/>
    <x v="2"/>
    <x v="4"/>
    <x v="0"/>
    <n v="6.34"/>
    <m/>
  </r>
  <r>
    <x v="154"/>
    <x v="4"/>
    <x v="3"/>
    <x v="3"/>
    <n v="2.39"/>
    <m/>
  </r>
  <r>
    <x v="154"/>
    <x v="1"/>
    <x v="11"/>
    <x v="0"/>
    <n v="11"/>
    <m/>
  </r>
  <r>
    <x v="155"/>
    <x v="2"/>
    <x v="14"/>
    <x v="0"/>
    <n v="8.06"/>
    <m/>
  </r>
  <r>
    <x v="156"/>
    <x v="5"/>
    <x v="25"/>
    <x v="0"/>
    <n v="4.2300000000000004"/>
    <m/>
  </r>
  <r>
    <x v="156"/>
    <x v="1"/>
    <x v="2"/>
    <x v="3"/>
    <n v="12.64"/>
    <m/>
  </r>
  <r>
    <x v="157"/>
    <x v="1"/>
    <x v="20"/>
    <x v="0"/>
    <n v="8.07"/>
    <m/>
  </r>
  <r>
    <x v="157"/>
    <x v="4"/>
    <x v="1"/>
    <x v="0"/>
    <n v="3.47"/>
    <m/>
  </r>
  <r>
    <x v="158"/>
    <x v="1"/>
    <x v="2"/>
    <x v="3"/>
    <n v="12.64"/>
    <m/>
  </r>
  <r>
    <x v="159"/>
    <x v="2"/>
    <x v="14"/>
    <x v="0"/>
    <n v="8.06"/>
    <m/>
  </r>
  <r>
    <x v="159"/>
    <x v="1"/>
    <x v="24"/>
    <x v="1"/>
    <n v="3"/>
    <m/>
  </r>
  <r>
    <x v="159"/>
    <x v="1"/>
    <x v="3"/>
    <x v="0"/>
    <n v="4.3899999999999997"/>
    <m/>
  </r>
  <r>
    <x v="160"/>
    <x v="2"/>
    <x v="8"/>
    <x v="0"/>
    <n v="10.039999999999999"/>
    <m/>
  </r>
  <r>
    <x v="160"/>
    <x v="1"/>
    <x v="11"/>
    <x v="0"/>
    <n v="10.96"/>
    <m/>
  </r>
  <r>
    <x v="161"/>
    <x v="2"/>
    <x v="26"/>
    <x v="0"/>
    <n v="9.26"/>
    <m/>
  </r>
  <r>
    <x v="161"/>
    <x v="1"/>
    <x v="4"/>
    <x v="0"/>
    <n v="8.1199999999999992"/>
    <m/>
  </r>
  <r>
    <x v="162"/>
    <x v="2"/>
    <x v="14"/>
    <x v="0"/>
    <n v="8.06"/>
    <m/>
  </r>
  <r>
    <x v="163"/>
    <x v="2"/>
    <x v="26"/>
    <x v="0"/>
    <n v="8.17"/>
    <m/>
  </r>
  <r>
    <x v="164"/>
    <x v="1"/>
    <x v="2"/>
    <x v="3"/>
    <n v="12.64"/>
    <m/>
  </r>
  <r>
    <x v="165"/>
    <x v="9"/>
    <x v="18"/>
    <x v="0"/>
    <n v="8.82"/>
    <m/>
  </r>
  <r>
    <x v="166"/>
    <x v="2"/>
    <x v="14"/>
    <x v="0"/>
    <n v="8.06"/>
    <m/>
  </r>
  <r>
    <x v="167"/>
    <x v="2"/>
    <x v="8"/>
    <x v="3"/>
    <n v="7.3"/>
    <m/>
  </r>
  <r>
    <x v="167"/>
    <x v="1"/>
    <x v="11"/>
    <x v="3"/>
    <n v="10.43"/>
    <m/>
  </r>
  <r>
    <x v="168"/>
    <x v="5"/>
    <x v="2"/>
    <x v="3"/>
    <n v="8.27"/>
    <m/>
  </r>
  <r>
    <x v="168"/>
    <x v="2"/>
    <x v="14"/>
    <x v="0"/>
    <n v="8.06"/>
    <m/>
  </r>
  <r>
    <x v="168"/>
    <x v="6"/>
    <x v="9"/>
    <x v="2"/>
    <n v="0.1"/>
    <m/>
  </r>
  <r>
    <x v="169"/>
    <x v="2"/>
    <x v="5"/>
    <x v="0"/>
    <n v="4.38"/>
    <m/>
  </r>
  <r>
    <x v="169"/>
    <x v="1"/>
    <x v="2"/>
    <x v="3"/>
    <n v="12.64"/>
    <m/>
  </r>
  <r>
    <x v="169"/>
    <x v="4"/>
    <x v="3"/>
    <x v="3"/>
    <n v="1.99"/>
    <m/>
  </r>
  <r>
    <x v="170"/>
    <x v="2"/>
    <x v="8"/>
    <x v="3"/>
    <n v="9.19"/>
    <m/>
  </r>
  <r>
    <x v="170"/>
    <x v="1"/>
    <x v="27"/>
    <x v="0"/>
    <n v="9.11"/>
    <m/>
  </r>
  <r>
    <x v="171"/>
    <x v="4"/>
    <x v="3"/>
    <x v="3"/>
    <n v="2.4900000000000002"/>
    <m/>
  </r>
  <r>
    <x v="171"/>
    <x v="2"/>
    <x v="14"/>
    <x v="3"/>
    <n v="7.38"/>
    <m/>
  </r>
  <r>
    <x v="171"/>
    <x v="1"/>
    <x v="2"/>
    <x v="3"/>
    <n v="12.64"/>
    <m/>
  </r>
  <r>
    <x v="172"/>
    <x v="4"/>
    <x v="1"/>
    <x v="0"/>
    <n v="3.47"/>
    <m/>
  </r>
  <r>
    <x v="172"/>
    <x v="1"/>
    <x v="2"/>
    <x v="3"/>
    <n v="10.02"/>
    <m/>
  </r>
  <r>
    <x v="173"/>
    <x v="1"/>
    <x v="2"/>
    <x v="3"/>
    <n v="12.64"/>
    <m/>
  </r>
  <r>
    <x v="174"/>
    <x v="2"/>
    <x v="14"/>
    <x v="3"/>
    <n v="7.38"/>
    <m/>
  </r>
  <r>
    <x v="174"/>
    <x v="1"/>
    <x v="11"/>
    <x v="3"/>
    <n v="10.43"/>
    <m/>
  </r>
  <r>
    <x v="175"/>
    <x v="2"/>
    <x v="11"/>
    <x v="3"/>
    <n v="12.33"/>
    <m/>
  </r>
  <r>
    <x v="175"/>
    <x v="1"/>
    <x v="2"/>
    <x v="3"/>
    <n v="12.64"/>
    <m/>
  </r>
  <r>
    <x v="176"/>
    <x v="2"/>
    <x v="14"/>
    <x v="3"/>
    <n v="7.38"/>
    <m/>
  </r>
  <r>
    <x v="176"/>
    <x v="1"/>
    <x v="2"/>
    <x v="3"/>
    <n v="12.64"/>
    <m/>
  </r>
  <r>
    <x v="177"/>
    <x v="2"/>
    <x v="14"/>
    <x v="3"/>
    <n v="7.38"/>
    <m/>
  </r>
  <r>
    <x v="178"/>
    <x v="5"/>
    <x v="2"/>
    <x v="3"/>
    <n v="8.27"/>
    <m/>
  </r>
  <r>
    <x v="178"/>
    <x v="2"/>
    <x v="26"/>
    <x v="3"/>
    <n v="8.48"/>
    <m/>
  </r>
  <r>
    <x v="178"/>
    <x v="4"/>
    <x v="3"/>
    <x v="3"/>
    <n v="2.19"/>
    <m/>
  </r>
  <r>
    <x v="179"/>
    <x v="2"/>
    <x v="14"/>
    <x v="3"/>
    <n v="7.38"/>
    <m/>
  </r>
  <r>
    <x v="179"/>
    <x v="1"/>
    <x v="2"/>
    <x v="3"/>
    <n v="12.64"/>
    <m/>
  </r>
  <r>
    <x v="180"/>
    <x v="1"/>
    <x v="28"/>
    <x v="3"/>
    <n v="10.19"/>
    <m/>
  </r>
  <r>
    <x v="181"/>
    <x v="2"/>
    <x v="8"/>
    <x v="3"/>
    <n v="9.19"/>
    <m/>
  </r>
  <r>
    <x v="181"/>
    <x v="1"/>
    <x v="11"/>
    <x v="3"/>
    <n v="12.93"/>
    <m/>
  </r>
  <r>
    <x v="182"/>
    <x v="2"/>
    <x v="14"/>
    <x v="3"/>
    <n v="7.38"/>
    <m/>
  </r>
  <r>
    <x v="182"/>
    <x v="1"/>
    <x v="2"/>
    <x v="3"/>
    <n v="12.64"/>
    <m/>
  </r>
  <r>
    <x v="183"/>
    <x v="2"/>
    <x v="26"/>
    <x v="3"/>
    <n v="7.98"/>
    <m/>
  </r>
  <r>
    <x v="183"/>
    <x v="1"/>
    <x v="11"/>
    <x v="3"/>
    <n v="10.130000000000001"/>
    <m/>
  </r>
  <r>
    <x v="184"/>
    <x v="2"/>
    <x v="14"/>
    <x v="3"/>
    <n v="7.38"/>
    <m/>
  </r>
  <r>
    <x v="184"/>
    <x v="1"/>
    <x v="2"/>
    <x v="3"/>
    <n v="12.64"/>
    <m/>
  </r>
  <r>
    <x v="185"/>
    <x v="5"/>
    <x v="25"/>
    <x v="3"/>
    <n v="3.27"/>
    <m/>
  </r>
  <r>
    <x v="185"/>
    <x v="2"/>
    <x v="11"/>
    <x v="3"/>
    <n v="10.130000000000001"/>
    <m/>
  </r>
  <r>
    <x v="185"/>
    <x v="1"/>
    <x v="28"/>
    <x v="3"/>
    <n v="10.19"/>
    <m/>
  </r>
  <r>
    <x v="186"/>
    <x v="1"/>
    <x v="11"/>
    <x v="3"/>
    <n v="8.0399999999999991"/>
    <m/>
  </r>
  <r>
    <x v="186"/>
    <x v="1"/>
    <x v="3"/>
    <x v="3"/>
    <n v="2.4900000000000002"/>
    <m/>
  </r>
  <r>
    <x v="187"/>
    <x v="1"/>
    <x v="2"/>
    <x v="3"/>
    <n v="12.64"/>
    <m/>
  </r>
  <r>
    <x v="188"/>
    <x v="2"/>
    <x v="4"/>
    <x v="3"/>
    <n v="9.3800000000000008"/>
    <m/>
  </r>
  <r>
    <x v="188"/>
    <x v="1"/>
    <x v="11"/>
    <x v="3"/>
    <n v="8.0399999999999991"/>
    <m/>
  </r>
  <r>
    <x v="188"/>
    <x v="1"/>
    <x v="3"/>
    <x v="3"/>
    <n v="2.19"/>
    <m/>
  </r>
  <r>
    <x v="189"/>
    <x v="1"/>
    <x v="2"/>
    <x v="3"/>
    <n v="12.64"/>
    <m/>
  </r>
  <r>
    <x v="190"/>
    <x v="5"/>
    <x v="2"/>
    <x v="3"/>
    <n v="8.27"/>
    <m/>
  </r>
  <r>
    <x v="190"/>
    <x v="2"/>
    <x v="26"/>
    <x v="0"/>
    <n v="9.26"/>
    <m/>
  </r>
  <r>
    <x v="190"/>
    <x v="1"/>
    <x v="11"/>
    <x v="0"/>
    <n v="10.85"/>
    <m/>
  </r>
  <r>
    <x v="191"/>
    <x v="2"/>
    <x v="8"/>
    <x v="0"/>
    <n v="10.039999999999999"/>
    <m/>
  </r>
  <r>
    <x v="191"/>
    <x v="1"/>
    <x v="2"/>
    <x v="3"/>
    <n v="12.64"/>
    <m/>
  </r>
  <r>
    <x v="192"/>
    <x v="6"/>
    <x v="9"/>
    <x v="2"/>
    <n v="0.08"/>
    <m/>
  </r>
  <r>
    <x v="192"/>
    <x v="2"/>
    <x v="26"/>
    <x v="0"/>
    <n v="8.17"/>
    <m/>
  </r>
  <r>
    <x v="192"/>
    <x v="1"/>
    <x v="11"/>
    <x v="0"/>
    <n v="6.06"/>
    <m/>
  </r>
  <r>
    <x v="192"/>
    <x v="1"/>
    <x v="3"/>
    <x v="0"/>
    <n v="2.72"/>
    <m/>
  </r>
  <r>
    <x v="193"/>
    <x v="1"/>
    <x v="2"/>
    <x v="2"/>
    <n v="13.81"/>
    <m/>
  </r>
  <r>
    <x v="193"/>
    <x v="3"/>
    <x v="3"/>
    <x v="2"/>
    <n v="7.59"/>
    <s v="5병"/>
  </r>
  <r>
    <x v="194"/>
    <x v="3"/>
    <x v="3"/>
    <x v="2"/>
    <n v="7.59"/>
    <s v="5병"/>
  </r>
  <r>
    <x v="195"/>
    <x v="1"/>
    <x v="2"/>
    <x v="0"/>
    <n v="13.81"/>
    <m/>
  </r>
  <r>
    <x v="195"/>
    <x v="3"/>
    <x v="3"/>
    <x v="3"/>
    <n v="6.95"/>
    <s v="5병"/>
  </r>
  <r>
    <x v="196"/>
    <x v="2"/>
    <x v="14"/>
    <x v="0"/>
    <n v="8.06"/>
    <m/>
  </r>
  <r>
    <x v="197"/>
    <x v="4"/>
    <x v="1"/>
    <x v="0"/>
    <n v="7.9"/>
    <m/>
  </r>
  <r>
    <x v="197"/>
    <x v="1"/>
    <x v="27"/>
    <x v="0"/>
    <n v="9.44"/>
    <m/>
  </r>
  <r>
    <x v="198"/>
    <x v="1"/>
    <x v="20"/>
    <x v="0"/>
    <n v="8.73"/>
    <m/>
  </r>
  <r>
    <x v="199"/>
    <x v="2"/>
    <x v="2"/>
    <x v="3"/>
    <n v="10.77"/>
    <m/>
  </r>
  <r>
    <x v="199"/>
    <x v="1"/>
    <x v="4"/>
    <x v="0"/>
    <n v="9.7100000000000009"/>
    <m/>
  </r>
  <r>
    <x v="200"/>
    <x v="1"/>
    <x v="11"/>
    <x v="0"/>
    <n v="8.7799999999999994"/>
    <m/>
  </r>
  <r>
    <x v="201"/>
    <x v="1"/>
    <x v="14"/>
    <x v="0"/>
    <n v="6"/>
    <m/>
  </r>
  <r>
    <x v="202"/>
    <x v="1"/>
    <x v="14"/>
    <x v="0"/>
    <n v="4.3600000000000003"/>
    <m/>
  </r>
  <r>
    <x v="203"/>
    <x v="1"/>
    <x v="12"/>
    <x v="0"/>
    <n v="7.96"/>
    <m/>
  </r>
  <r>
    <x v="203"/>
    <x v="4"/>
    <x v="3"/>
    <x v="1"/>
    <n v="3"/>
    <s v="콜라 12병"/>
  </r>
  <r>
    <x v="204"/>
    <x v="2"/>
    <x v="2"/>
    <x v="3"/>
    <n v="10.77"/>
    <m/>
  </r>
  <r>
    <x v="204"/>
    <x v="6"/>
    <x v="9"/>
    <x v="2"/>
    <n v="7.0000000000000007E-2"/>
    <m/>
  </r>
  <r>
    <x v="204"/>
    <x v="1"/>
    <x v="4"/>
    <x v="0"/>
    <n v="6.33"/>
    <m/>
  </r>
  <r>
    <x v="205"/>
    <x v="2"/>
    <x v="8"/>
    <x v="0"/>
    <n v="8.19"/>
    <m/>
  </r>
  <r>
    <x v="206"/>
    <x v="2"/>
    <x v="28"/>
    <x v="0"/>
    <n v="11.9"/>
    <m/>
  </r>
  <r>
    <x v="206"/>
    <x v="1"/>
    <x v="11"/>
    <x v="0"/>
    <n v="7.58"/>
    <m/>
  </r>
  <r>
    <x v="207"/>
    <x v="4"/>
    <x v="3"/>
    <x v="0"/>
    <n v="7.84"/>
    <s v="찐만두*2"/>
  </r>
  <r>
    <x v="207"/>
    <x v="2"/>
    <x v="4"/>
    <x v="0"/>
    <n v="10.8"/>
    <m/>
  </r>
  <r>
    <x v="208"/>
    <x v="1"/>
    <x v="2"/>
    <x v="3"/>
    <n v="13.59"/>
    <m/>
  </r>
  <r>
    <x v="209"/>
    <x v="1"/>
    <x v="11"/>
    <x v="0"/>
    <n v="8.35"/>
    <m/>
  </r>
  <r>
    <x v="210"/>
    <x v="4"/>
    <x v="1"/>
    <x v="0"/>
    <n v="8.9600000000000009"/>
    <m/>
  </r>
  <r>
    <x v="210"/>
    <x v="1"/>
    <x v="4"/>
    <x v="0"/>
    <n v="6.43"/>
    <m/>
  </r>
  <r>
    <x v="211"/>
    <x v="2"/>
    <x v="3"/>
    <x v="0"/>
    <n v="6.1"/>
    <m/>
  </r>
  <r>
    <x v="212"/>
    <x v="2"/>
    <x v="8"/>
    <x v="0"/>
    <n v="10.49"/>
    <m/>
  </r>
  <r>
    <x v="213"/>
    <x v="4"/>
    <x v="3"/>
    <x v="0"/>
    <n v="3.59"/>
    <m/>
  </r>
  <r>
    <x v="213"/>
    <x v="2"/>
    <x v="14"/>
    <x v="0"/>
    <n v="8.06"/>
    <m/>
  </r>
  <r>
    <x v="213"/>
    <x v="1"/>
    <x v="4"/>
    <x v="0"/>
    <n v="8.7200000000000006"/>
    <m/>
  </r>
  <r>
    <x v="214"/>
    <x v="1"/>
    <x v="11"/>
    <x v="0"/>
    <n v="8.35"/>
    <m/>
  </r>
  <r>
    <x v="215"/>
    <x v="1"/>
    <x v="12"/>
    <x v="0"/>
    <n v="10.039999999999999"/>
    <m/>
  </r>
  <r>
    <x v="216"/>
    <x v="1"/>
    <x v="4"/>
    <x v="0"/>
    <n v="10"/>
    <s v="**"/>
  </r>
  <r>
    <x v="217"/>
    <x v="1"/>
    <x v="11"/>
    <x v="0"/>
    <n v="8.35"/>
    <m/>
  </r>
  <r>
    <x v="218"/>
    <x v="2"/>
    <x v="4"/>
    <x v="0"/>
    <n v="8.18"/>
    <m/>
  </r>
  <r>
    <x v="218"/>
    <x v="6"/>
    <x v="9"/>
    <x v="2"/>
    <n v="0.12"/>
    <m/>
  </r>
  <r>
    <x v="219"/>
    <x v="2"/>
    <x v="2"/>
    <x v="3"/>
    <n v="10.77"/>
    <m/>
  </r>
  <r>
    <x v="219"/>
    <x v="4"/>
    <x v="3"/>
    <x v="2"/>
    <n v="1.85"/>
    <m/>
  </r>
  <r>
    <x v="219"/>
    <x v="1"/>
    <x v="11"/>
    <x v="0"/>
    <n v="8.35"/>
    <m/>
  </r>
  <r>
    <x v="220"/>
    <x v="4"/>
    <x v="3"/>
    <x v="0"/>
    <n v="6.42"/>
    <m/>
  </r>
  <r>
    <x v="220"/>
    <x v="1"/>
    <x v="11"/>
    <x v="0"/>
    <n v="10.53"/>
    <m/>
  </r>
  <r>
    <x v="221"/>
    <x v="4"/>
    <x v="3"/>
    <x v="0"/>
    <n v="4.8899999999999997"/>
    <m/>
  </r>
  <r>
    <x v="221"/>
    <x v="1"/>
    <x v="14"/>
    <x v="0"/>
    <n v="6"/>
    <m/>
  </r>
  <r>
    <x v="222"/>
    <x v="6"/>
    <x v="9"/>
    <x v="2"/>
    <n v="0.42"/>
    <m/>
  </r>
  <r>
    <x v="222"/>
    <x v="9"/>
    <x v="16"/>
    <x v="0"/>
    <n v="51.99"/>
    <m/>
  </r>
  <r>
    <x v="222"/>
    <x v="2"/>
    <x v="26"/>
    <x v="0"/>
    <n v="6.54"/>
    <m/>
  </r>
  <r>
    <x v="223"/>
    <x v="2"/>
    <x v="2"/>
    <x v="3"/>
    <n v="10.77"/>
    <m/>
  </r>
  <r>
    <x v="223"/>
    <x v="1"/>
    <x v="11"/>
    <x v="0"/>
    <n v="10.53"/>
    <m/>
  </r>
  <r>
    <x v="224"/>
    <x v="6"/>
    <x v="9"/>
    <x v="2"/>
    <n v="0.03"/>
    <m/>
  </r>
  <r>
    <x v="224"/>
    <x v="4"/>
    <x v="3"/>
    <x v="0"/>
    <n v="6.1"/>
    <m/>
  </r>
  <r>
    <x v="225"/>
    <x v="2"/>
    <x v="2"/>
    <x v="3"/>
    <n v="10.77"/>
    <m/>
  </r>
  <r>
    <x v="225"/>
    <x v="1"/>
    <x v="11"/>
    <x v="0"/>
    <n v="8.35"/>
    <m/>
  </r>
  <r>
    <x v="225"/>
    <x v="7"/>
    <x v="3"/>
    <x v="2"/>
    <n v="5.84"/>
    <m/>
  </r>
  <r>
    <x v="226"/>
    <x v="4"/>
    <x v="3"/>
    <x v="0"/>
    <n v="11"/>
    <m/>
  </r>
  <r>
    <x v="226"/>
    <x v="1"/>
    <x v="4"/>
    <x v="0"/>
    <n v="6.33"/>
    <m/>
  </r>
  <r>
    <x v="227"/>
    <x v="4"/>
    <x v="1"/>
    <x v="0"/>
    <n v="5.13"/>
    <m/>
  </r>
  <r>
    <x v="227"/>
    <x v="1"/>
    <x v="8"/>
    <x v="0"/>
    <n v="8.19"/>
    <m/>
  </r>
  <r>
    <x v="228"/>
    <x v="6"/>
    <x v="9"/>
    <x v="2"/>
    <n v="0.3"/>
    <m/>
  </r>
  <r>
    <x v="228"/>
    <x v="2"/>
    <x v="4"/>
    <x v="0"/>
    <n v="7.63"/>
    <m/>
  </r>
  <r>
    <x v="228"/>
    <x v="1"/>
    <x v="14"/>
    <x v="0"/>
    <n v="8.61"/>
    <m/>
  </r>
  <r>
    <x v="229"/>
    <x v="2"/>
    <x v="2"/>
    <x v="3"/>
    <n v="10.77"/>
    <m/>
  </r>
  <r>
    <x v="229"/>
    <x v="1"/>
    <x v="11"/>
    <x v="0"/>
    <n v="8.35"/>
    <m/>
  </r>
  <r>
    <x v="229"/>
    <x v="4"/>
    <x v="3"/>
    <x v="2"/>
    <n v="6.63"/>
    <m/>
  </r>
  <r>
    <x v="230"/>
    <x v="1"/>
    <x v="12"/>
    <x v="0"/>
    <n v="8.18"/>
    <m/>
  </r>
  <r>
    <x v="231"/>
    <x v="2"/>
    <x v="2"/>
    <x v="3"/>
    <n v="10.77"/>
    <m/>
  </r>
  <r>
    <x v="231"/>
    <x v="1"/>
    <x v="11"/>
    <x v="0"/>
    <n v="5.84"/>
    <m/>
  </r>
  <r>
    <x v="231"/>
    <x v="4"/>
    <x v="3"/>
    <x v="2"/>
    <n v="14.06"/>
    <m/>
  </r>
  <r>
    <x v="232"/>
    <x v="4"/>
    <x v="3"/>
    <x v="2"/>
    <n v="4.3600000000000003"/>
    <m/>
  </r>
  <r>
    <x v="232"/>
    <x v="1"/>
    <x v="14"/>
    <x v="0"/>
    <n v="9.1300000000000008"/>
    <m/>
  </r>
  <r>
    <x v="233"/>
    <x v="4"/>
    <x v="3"/>
    <x v="2"/>
    <n v="10.24"/>
    <m/>
  </r>
  <r>
    <x v="234"/>
    <x v="1"/>
    <x v="8"/>
    <x v="0"/>
    <n v="8.19"/>
    <m/>
  </r>
  <r>
    <x v="235"/>
    <x v="4"/>
    <x v="3"/>
    <x v="2"/>
    <n v="6.53"/>
    <m/>
  </r>
  <r>
    <x v="236"/>
    <x v="2"/>
    <x v="2"/>
    <x v="3"/>
    <n v="10.77"/>
    <m/>
  </r>
  <r>
    <x v="236"/>
    <x v="1"/>
    <x v="11"/>
    <x v="0"/>
    <n v="8.35"/>
    <m/>
  </r>
  <r>
    <x v="236"/>
    <x v="4"/>
    <x v="3"/>
    <x v="2"/>
    <n v="2.06"/>
    <m/>
  </r>
  <r>
    <x v="236"/>
    <x v="9"/>
    <x v="18"/>
    <x v="0"/>
    <n v="9.93"/>
    <m/>
  </r>
  <r>
    <x v="236"/>
    <x v="9"/>
    <x v="18"/>
    <x v="0"/>
    <n v="10.32"/>
    <m/>
  </r>
  <r>
    <x v="237"/>
    <x v="1"/>
    <x v="11"/>
    <x v="0"/>
    <n v="8.67"/>
    <m/>
  </r>
  <r>
    <x v="238"/>
    <x v="2"/>
    <x v="2"/>
    <x v="3"/>
    <n v="10.77"/>
    <m/>
  </r>
  <r>
    <x v="238"/>
    <x v="1"/>
    <x v="14"/>
    <x v="0"/>
    <n v="9.16"/>
    <m/>
  </r>
  <r>
    <x v="238"/>
    <x v="4"/>
    <x v="3"/>
    <x v="2"/>
    <n v="13.08"/>
    <m/>
  </r>
  <r>
    <x v="239"/>
    <x v="2"/>
    <x v="8"/>
    <x v="0"/>
    <n v="8.19"/>
    <m/>
  </r>
  <r>
    <x v="240"/>
    <x v="2"/>
    <x v="29"/>
    <x v="0"/>
    <n v="10.11"/>
    <m/>
  </r>
  <r>
    <x v="240"/>
    <x v="1"/>
    <x v="11"/>
    <x v="0"/>
    <n v="4.63"/>
    <m/>
  </r>
  <r>
    <x v="240"/>
    <x v="4"/>
    <x v="3"/>
    <x v="2"/>
    <n v="15.49"/>
    <m/>
  </r>
  <r>
    <x v="241"/>
    <x v="4"/>
    <x v="3"/>
    <x v="2"/>
    <n v="3.59"/>
    <m/>
  </r>
  <r>
    <x v="241"/>
    <x v="2"/>
    <x v="8"/>
    <x v="0"/>
    <n v="8.19"/>
    <m/>
  </r>
  <r>
    <x v="242"/>
    <x v="1"/>
    <x v="20"/>
    <x v="3"/>
    <n v="8.99"/>
    <m/>
  </r>
  <r>
    <x v="243"/>
    <x v="1"/>
    <x v="2"/>
    <x v="3"/>
    <n v="13.59"/>
    <m/>
  </r>
  <r>
    <x v="243"/>
    <x v="4"/>
    <x v="3"/>
    <x v="2"/>
    <n v="2.93"/>
    <m/>
  </r>
  <r>
    <x v="244"/>
    <x v="1"/>
    <x v="28"/>
    <x v="3"/>
    <n v="9.39"/>
    <m/>
  </r>
  <r>
    <x v="245"/>
    <x v="2"/>
    <x v="14"/>
    <x v="0"/>
    <n v="8.17"/>
    <m/>
  </r>
  <r>
    <x v="245"/>
    <x v="8"/>
    <x v="3"/>
    <x v="2"/>
    <n v="4.03"/>
    <m/>
  </r>
  <r>
    <x v="245"/>
    <x v="1"/>
    <x v="2"/>
    <x v="3"/>
    <n v="10.77"/>
    <m/>
  </r>
  <r>
    <x v="245"/>
    <x v="8"/>
    <x v="3"/>
    <x v="3"/>
    <n v="5.35"/>
    <m/>
  </r>
  <r>
    <x v="246"/>
    <x v="4"/>
    <x v="3"/>
    <x v="2"/>
    <n v="1.85"/>
    <m/>
  </r>
  <r>
    <x v="246"/>
    <x v="1"/>
    <x v="11"/>
    <x v="0"/>
    <n v="8.67"/>
    <m/>
  </r>
  <r>
    <x v="247"/>
    <x v="2"/>
    <x v="8"/>
    <x v="2"/>
    <n v="10.49"/>
    <m/>
  </r>
  <r>
    <x v="247"/>
    <x v="1"/>
    <x v="11"/>
    <x v="0"/>
    <n v="4.49"/>
    <m/>
  </r>
  <r>
    <x v="248"/>
    <x v="1"/>
    <x v="2"/>
    <x v="3"/>
    <n v="10.77"/>
    <m/>
  </r>
  <r>
    <x v="249"/>
    <x v="4"/>
    <x v="1"/>
    <x v="0"/>
    <n v="13.51"/>
    <m/>
  </r>
  <r>
    <x v="249"/>
    <x v="1"/>
    <x v="8"/>
    <x v="0"/>
    <n v="8.19"/>
    <m/>
  </r>
  <r>
    <x v="250"/>
    <x v="1"/>
    <x v="29"/>
    <x v="0"/>
    <n v="10.32"/>
    <m/>
  </r>
  <r>
    <x v="251"/>
    <x v="2"/>
    <x v="14"/>
    <x v="0"/>
    <n v="9.14"/>
    <m/>
  </r>
  <r>
    <x v="251"/>
    <x v="6"/>
    <x v="9"/>
    <x v="2"/>
    <n v="0.03"/>
    <m/>
  </r>
  <r>
    <x v="251"/>
    <x v="1"/>
    <x v="28"/>
    <x v="0"/>
    <n v="10.26"/>
    <m/>
  </r>
  <r>
    <x v="252"/>
    <x v="2"/>
    <x v="8"/>
    <x v="0"/>
    <n v="10.49"/>
    <m/>
  </r>
  <r>
    <x v="252"/>
    <x v="1"/>
    <x v="11"/>
    <x v="0"/>
    <n v="8.67"/>
    <m/>
  </r>
  <r>
    <x v="252"/>
    <x v="9"/>
    <x v="16"/>
    <x v="0"/>
    <n v="90.99"/>
    <m/>
  </r>
  <r>
    <x v="253"/>
    <x v="1"/>
    <x v="2"/>
    <x v="3"/>
    <n v="13.59"/>
    <m/>
  </r>
  <r>
    <x v="253"/>
    <x v="4"/>
    <x v="3"/>
    <x v="2"/>
    <n v="5.22"/>
    <m/>
  </r>
  <r>
    <x v="254"/>
    <x v="1"/>
    <x v="8"/>
    <x v="0"/>
    <n v="8.19"/>
    <m/>
  </r>
  <r>
    <x v="255"/>
    <x v="4"/>
    <x v="3"/>
    <x v="2"/>
    <n v="4.3600000000000003"/>
    <m/>
  </r>
  <r>
    <x v="255"/>
    <x v="2"/>
    <x v="30"/>
    <x v="0"/>
    <n v="6.43"/>
    <m/>
  </r>
  <r>
    <x v="255"/>
    <x v="8"/>
    <x v="31"/>
    <x v="2"/>
    <n v="0.03"/>
    <m/>
  </r>
  <r>
    <x v="255"/>
    <x v="1"/>
    <x v="32"/>
    <x v="1"/>
    <n v="17"/>
    <m/>
  </r>
  <r>
    <x v="256"/>
    <x v="2"/>
    <x v="15"/>
    <x v="0"/>
    <n v="7.87"/>
    <m/>
  </r>
  <r>
    <x v="257"/>
    <x v="2"/>
    <x v="4"/>
    <x v="0"/>
    <n v="7.31"/>
    <m/>
  </r>
  <r>
    <x v="257"/>
    <x v="1"/>
    <x v="11"/>
    <x v="0"/>
    <n v="8.67"/>
    <m/>
  </r>
  <r>
    <x v="257"/>
    <x v="4"/>
    <x v="3"/>
    <x v="2"/>
    <n v="4.79"/>
    <m/>
  </r>
  <r>
    <x v="258"/>
    <x v="2"/>
    <x v="2"/>
    <x v="3"/>
    <n v="10.77"/>
    <m/>
  </r>
  <r>
    <x v="258"/>
    <x v="6"/>
    <x v="9"/>
    <x v="2"/>
    <n v="0.03"/>
    <m/>
  </r>
  <r>
    <x v="258"/>
    <x v="4"/>
    <x v="15"/>
    <x v="2"/>
    <n v="5.95"/>
    <m/>
  </r>
  <r>
    <x v="258"/>
    <x v="1"/>
    <x v="8"/>
    <x v="0"/>
    <n v="11.47"/>
    <m/>
  </r>
  <r>
    <x v="259"/>
    <x v="2"/>
    <x v="30"/>
    <x v="2"/>
    <n v="10.68"/>
    <m/>
  </r>
  <r>
    <x v="259"/>
    <x v="1"/>
    <x v="11"/>
    <x v="0"/>
    <n v="8.67"/>
    <m/>
  </r>
  <r>
    <x v="260"/>
    <x v="2"/>
    <x v="2"/>
    <x v="3"/>
    <n v="10.77"/>
    <m/>
  </r>
  <r>
    <x v="260"/>
    <x v="4"/>
    <x v="15"/>
    <x v="2"/>
    <n v="5.95"/>
    <m/>
  </r>
  <r>
    <x v="260"/>
    <x v="1"/>
    <x v="8"/>
    <x v="0"/>
    <n v="10.49"/>
    <m/>
  </r>
  <r>
    <x v="261"/>
    <x v="4"/>
    <x v="3"/>
    <x v="0"/>
    <n v="8.7200000000000006"/>
    <m/>
  </r>
  <r>
    <x v="261"/>
    <x v="1"/>
    <x v="2"/>
    <x v="3"/>
    <n v="13.59"/>
    <m/>
  </r>
  <r>
    <x v="262"/>
    <x v="1"/>
    <x v="3"/>
    <x v="2"/>
    <n v="5.44"/>
    <m/>
  </r>
  <r>
    <x v="262"/>
    <x v="1"/>
    <x v="3"/>
    <x v="0"/>
    <n v="8.0500000000000007"/>
    <m/>
  </r>
  <r>
    <x v="263"/>
    <x v="1"/>
    <x v="2"/>
    <x v="0"/>
    <n v="14.85"/>
    <m/>
  </r>
  <r>
    <x v="263"/>
    <x v="4"/>
    <x v="3"/>
    <x v="2"/>
    <n v="3.26"/>
    <m/>
  </r>
  <r>
    <x v="264"/>
    <x v="2"/>
    <x v="28"/>
    <x v="0"/>
    <n v="10.26"/>
    <m/>
  </r>
  <r>
    <x v="264"/>
    <x v="1"/>
    <x v="11"/>
    <x v="0"/>
    <n v="8.67"/>
    <m/>
  </r>
  <r>
    <x v="264"/>
    <x v="4"/>
    <x v="3"/>
    <x v="2"/>
    <n v="5.84"/>
    <m/>
  </r>
  <r>
    <x v="265"/>
    <x v="5"/>
    <x v="25"/>
    <x v="3"/>
    <n v="6.46"/>
    <m/>
  </r>
  <r>
    <x v="265"/>
    <x v="1"/>
    <x v="20"/>
    <x v="0"/>
    <n v="9.82"/>
    <m/>
  </r>
  <r>
    <x v="265"/>
    <x v="4"/>
    <x v="1"/>
    <x v="0"/>
    <n v="8.9499999999999993"/>
    <m/>
  </r>
  <r>
    <x v="265"/>
    <x v="4"/>
    <x v="3"/>
    <x v="2"/>
    <n v="2.17"/>
    <m/>
  </r>
  <r>
    <x v="266"/>
    <x v="4"/>
    <x v="3"/>
    <x v="2"/>
    <n v="7.63"/>
    <m/>
  </r>
  <r>
    <x v="266"/>
    <x v="1"/>
    <x v="11"/>
    <x v="0"/>
    <n v="8.67"/>
    <m/>
  </r>
  <r>
    <x v="266"/>
    <x v="4"/>
    <x v="3"/>
    <x v="2"/>
    <n v="3.27"/>
    <m/>
  </r>
  <r>
    <x v="267"/>
    <x v="2"/>
    <x v="2"/>
    <x v="3"/>
    <n v="10.77"/>
    <m/>
  </r>
  <r>
    <x v="267"/>
    <x v="4"/>
    <x v="33"/>
    <x v="0"/>
    <n v="9.1"/>
    <m/>
  </r>
  <r>
    <x v="267"/>
    <x v="1"/>
    <x v="34"/>
    <x v="4"/>
    <n v="47.38"/>
    <m/>
  </r>
  <r>
    <x v="267"/>
    <x v="8"/>
    <x v="35"/>
    <x v="1"/>
    <n v="6"/>
    <m/>
  </r>
  <r>
    <x v="268"/>
    <x v="1"/>
    <x v="11"/>
    <x v="0"/>
    <n v="8.67"/>
    <m/>
  </r>
  <r>
    <x v="269"/>
    <x v="1"/>
    <x v="3"/>
    <x v="0"/>
    <n v="6.56"/>
    <m/>
  </r>
  <r>
    <x v="270"/>
    <x v="1"/>
    <x v="3"/>
    <x v="2"/>
    <n v="7.08"/>
    <m/>
  </r>
  <r>
    <x v="271"/>
    <x v="1"/>
    <x v="3"/>
    <x v="2"/>
    <n v="2.17"/>
    <m/>
  </r>
  <r>
    <x v="271"/>
    <x v="6"/>
    <x v="9"/>
    <x v="2"/>
    <n v="0.06"/>
    <m/>
  </r>
  <r>
    <x v="272"/>
    <x v="1"/>
    <x v="11"/>
    <x v="0"/>
    <n v="8.67"/>
    <m/>
  </r>
  <r>
    <x v="273"/>
    <x v="4"/>
    <x v="3"/>
    <x v="2"/>
    <n v="3.69"/>
    <m/>
  </r>
  <r>
    <x v="273"/>
    <x v="1"/>
    <x v="13"/>
    <x v="0"/>
    <n v="15.57"/>
    <m/>
  </r>
  <r>
    <x v="273"/>
    <x v="4"/>
    <x v="15"/>
    <x v="3"/>
    <n v="5.45"/>
    <m/>
  </r>
  <r>
    <x v="274"/>
    <x v="4"/>
    <x v="15"/>
    <x v="3"/>
    <n v="5.45"/>
    <m/>
  </r>
  <r>
    <x v="274"/>
    <x v="1"/>
    <x v="29"/>
    <x v="0"/>
    <n v="10.32"/>
    <m/>
  </r>
  <r>
    <x v="275"/>
    <x v="4"/>
    <x v="3"/>
    <x v="2"/>
    <n v="3.59"/>
    <m/>
  </r>
  <r>
    <x v="275"/>
    <x v="1"/>
    <x v="6"/>
    <x v="0"/>
    <n v="9.69"/>
    <m/>
  </r>
  <r>
    <x v="276"/>
    <x v="4"/>
    <x v="1"/>
    <x v="0"/>
    <n v="7.35"/>
    <m/>
  </r>
  <r>
    <x v="276"/>
    <x v="1"/>
    <x v="36"/>
    <x v="0"/>
    <n v="15.09"/>
    <m/>
  </r>
  <r>
    <x v="277"/>
    <x v="1"/>
    <x v="8"/>
    <x v="0"/>
    <n v="9.83"/>
    <m/>
  </r>
  <r>
    <x v="278"/>
    <x v="1"/>
    <x v="29"/>
    <x v="0"/>
    <n v="10.32"/>
    <m/>
  </r>
  <r>
    <x v="279"/>
    <x v="2"/>
    <x v="8"/>
    <x v="0"/>
    <n v="10.32"/>
    <m/>
  </r>
  <r>
    <x v="279"/>
    <x v="4"/>
    <x v="3"/>
    <x v="2"/>
    <n v="1.65"/>
    <m/>
  </r>
  <r>
    <x v="279"/>
    <x v="6"/>
    <x v="9"/>
    <x v="2"/>
    <n v="0.03"/>
    <m/>
  </r>
  <r>
    <x v="279"/>
    <x v="9"/>
    <x v="18"/>
    <x v="0"/>
    <n v="12.99"/>
    <m/>
  </r>
  <r>
    <x v="280"/>
    <x v="1"/>
    <x v="2"/>
    <x v="3"/>
    <n v="13.59"/>
    <m/>
  </r>
  <r>
    <x v="280"/>
    <x v="4"/>
    <x v="3"/>
    <x v="2"/>
    <n v="2.39"/>
    <m/>
  </r>
  <r>
    <x v="281"/>
    <x v="2"/>
    <x v="11"/>
    <x v="0"/>
    <n v="11.13"/>
    <m/>
  </r>
  <r>
    <x v="282"/>
    <x v="4"/>
    <x v="3"/>
    <x v="3"/>
    <n v="3.19"/>
    <m/>
  </r>
  <r>
    <x v="283"/>
    <x v="4"/>
    <x v="25"/>
    <x v="3"/>
    <n v="4.28"/>
    <m/>
  </r>
  <r>
    <x v="283"/>
    <x v="4"/>
    <x v="3"/>
    <x v="3"/>
    <n v="1.0900000000000001"/>
    <m/>
  </r>
  <r>
    <x v="283"/>
    <x v="1"/>
    <x v="2"/>
    <x v="3"/>
    <n v="13.59"/>
    <m/>
  </r>
  <r>
    <x v="283"/>
    <x v="4"/>
    <x v="3"/>
    <x v="2"/>
    <n v="2.17"/>
    <m/>
  </r>
  <r>
    <x v="284"/>
    <x v="1"/>
    <x v="11"/>
    <x v="0"/>
    <n v="8.67"/>
    <m/>
  </r>
  <r>
    <x v="285"/>
    <x v="2"/>
    <x v="11"/>
    <x v="2"/>
    <n v="10.47"/>
    <m/>
  </r>
  <r>
    <x v="286"/>
    <x v="1"/>
    <x v="8"/>
    <x v="0"/>
    <n v="9.83"/>
    <m/>
  </r>
  <r>
    <x v="287"/>
    <x v="1"/>
    <x v="2"/>
    <x v="3"/>
    <n v="13.59"/>
    <m/>
  </r>
  <r>
    <x v="287"/>
    <x v="9"/>
    <x v="16"/>
    <x v="0"/>
    <n v="51.99"/>
    <m/>
  </r>
  <r>
    <x v="288"/>
    <x v="4"/>
    <x v="3"/>
    <x v="2"/>
    <n v="2.17"/>
    <m/>
  </r>
  <r>
    <x v="288"/>
    <x v="1"/>
    <x v="11"/>
    <x v="0"/>
    <n v="11.13"/>
    <m/>
  </r>
  <r>
    <x v="289"/>
    <x v="4"/>
    <x v="3"/>
    <x v="0"/>
    <n v="7.19"/>
    <m/>
  </r>
  <r>
    <x v="289"/>
    <x v="1"/>
    <x v="4"/>
    <x v="0"/>
    <n v="7.84"/>
    <m/>
  </r>
  <r>
    <x v="290"/>
    <x v="1"/>
    <x v="28"/>
    <x v="0"/>
    <n v="10.26"/>
    <m/>
  </r>
  <r>
    <x v="291"/>
    <x v="1"/>
    <x v="8"/>
    <x v="0"/>
    <n v="13.77"/>
    <m/>
  </r>
  <r>
    <x v="291"/>
    <x v="4"/>
    <x v="1"/>
    <x v="0"/>
    <n v="8.08"/>
    <m/>
  </r>
  <r>
    <x v="292"/>
    <x v="1"/>
    <x v="24"/>
    <x v="1"/>
    <n v="6"/>
    <m/>
  </r>
  <r>
    <x v="293"/>
    <x v="1"/>
    <x v="2"/>
    <x v="0"/>
    <n v="14.85"/>
    <m/>
  </r>
  <r>
    <x v="294"/>
    <x v="2"/>
    <x v="11"/>
    <x v="0"/>
    <n v="8.67"/>
    <m/>
  </r>
  <r>
    <x v="295"/>
    <x v="6"/>
    <x v="9"/>
    <x v="2"/>
    <n v="0.06"/>
    <m/>
  </r>
  <r>
    <x v="295"/>
    <x v="2"/>
    <x v="4"/>
    <x v="0"/>
    <n v="6.33"/>
    <m/>
  </r>
  <r>
    <x v="295"/>
    <x v="9"/>
    <x v="18"/>
    <x v="0"/>
    <n v="11.9"/>
    <m/>
  </r>
  <r>
    <x v="296"/>
    <x v="2"/>
    <x v="4"/>
    <x v="0"/>
    <n v="6.76"/>
    <m/>
  </r>
  <r>
    <x v="296"/>
    <x v="1"/>
    <x v="28"/>
    <x v="0"/>
    <n v="10.26"/>
    <m/>
  </r>
  <r>
    <x v="297"/>
    <x v="8"/>
    <x v="3"/>
    <x v="3"/>
    <n v="4.9800000000000004"/>
    <m/>
  </r>
  <r>
    <x v="297"/>
    <x v="1"/>
    <x v="11"/>
    <x v="0"/>
    <n v="8.67"/>
    <m/>
  </r>
  <r>
    <x v="298"/>
    <x v="2"/>
    <x v="2"/>
    <x v="3"/>
    <n v="10.77"/>
    <m/>
  </r>
  <r>
    <x v="299"/>
    <x v="1"/>
    <x v="11"/>
    <x v="0"/>
    <n v="9.35"/>
    <m/>
  </r>
  <r>
    <x v="299"/>
    <x v="4"/>
    <x v="3"/>
    <x v="2"/>
    <n v="3.26"/>
    <m/>
  </r>
  <r>
    <x v="300"/>
    <x v="2"/>
    <x v="30"/>
    <x v="0"/>
    <n v="8.61"/>
    <m/>
  </r>
  <r>
    <x v="300"/>
    <x v="1"/>
    <x v="8"/>
    <x v="0"/>
    <n v="12.99"/>
    <m/>
  </r>
  <r>
    <x v="300"/>
    <x v="4"/>
    <x v="1"/>
    <x v="0"/>
    <n v="14.38"/>
    <m/>
  </r>
  <r>
    <x v="301"/>
    <x v="2"/>
    <x v="11"/>
    <x v="0"/>
    <n v="9.35"/>
    <m/>
  </r>
  <r>
    <x v="302"/>
    <x v="1"/>
    <x v="20"/>
    <x v="0"/>
    <n v="9.82"/>
    <m/>
  </r>
  <r>
    <x v="303"/>
    <x v="2"/>
    <x v="26"/>
    <x v="0"/>
    <n v="9.81"/>
    <m/>
  </r>
  <r>
    <x v="303"/>
    <x v="1"/>
    <x v="4"/>
    <x v="0"/>
    <n v="6.98"/>
    <m/>
  </r>
  <r>
    <x v="304"/>
    <x v="1"/>
    <x v="11"/>
    <x v="0"/>
    <n v="8.67"/>
    <m/>
  </r>
  <r>
    <x v="305"/>
    <x v="2"/>
    <x v="5"/>
    <x v="0"/>
    <n v="6.01"/>
    <m/>
  </r>
  <r>
    <x v="305"/>
    <x v="1"/>
    <x v="4"/>
    <x v="0"/>
    <n v="7.64"/>
    <m/>
  </r>
  <r>
    <x v="306"/>
    <x v="1"/>
    <x v="28"/>
    <x v="0"/>
    <n v="10.25"/>
    <m/>
  </r>
  <r>
    <x v="307"/>
    <x v="2"/>
    <x v="26"/>
    <x v="0"/>
    <n v="9.81"/>
    <m/>
  </r>
  <r>
    <x v="307"/>
    <x v="1"/>
    <x v="13"/>
    <x v="0"/>
    <n v="16"/>
    <m/>
  </r>
  <r>
    <x v="307"/>
    <x v="4"/>
    <x v="1"/>
    <x v="0"/>
    <n v="6.87"/>
    <m/>
  </r>
  <r>
    <x v="308"/>
    <x v="1"/>
    <x v="11"/>
    <x v="0"/>
    <n v="8.67"/>
    <m/>
  </r>
  <r>
    <x v="308"/>
    <x v="4"/>
    <x v="3"/>
    <x v="3"/>
    <n v="3"/>
    <m/>
  </r>
  <r>
    <x v="309"/>
    <x v="4"/>
    <x v="3"/>
    <x v="3"/>
    <n v="2.29"/>
    <m/>
  </r>
  <r>
    <x v="310"/>
    <x v="2"/>
    <x v="26"/>
    <x v="0"/>
    <n v="9.81"/>
    <m/>
  </r>
  <r>
    <x v="311"/>
    <x v="2"/>
    <x v="4"/>
    <x v="0"/>
    <n v="6.33"/>
    <m/>
  </r>
  <r>
    <x v="311"/>
    <x v="1"/>
    <x v="8"/>
    <x v="0"/>
    <n v="10.27"/>
    <m/>
  </r>
  <r>
    <x v="312"/>
    <x v="2"/>
    <x v="2"/>
    <x v="3"/>
    <n v="10.77"/>
    <m/>
  </r>
  <r>
    <x v="312"/>
    <x v="1"/>
    <x v="11"/>
    <x v="0"/>
    <n v="8.67"/>
    <m/>
  </r>
  <r>
    <x v="312"/>
    <x v="4"/>
    <x v="3"/>
    <x v="3"/>
    <n v="1.99"/>
    <m/>
  </r>
  <r>
    <x v="313"/>
    <x v="1"/>
    <x v="4"/>
    <x v="0"/>
    <n v="7.64"/>
    <m/>
  </r>
  <r>
    <x v="314"/>
    <x v="2"/>
    <x v="25"/>
    <x v="0"/>
    <n v="7.6"/>
    <m/>
  </r>
  <r>
    <x v="314"/>
    <x v="1"/>
    <x v="11"/>
    <x v="0"/>
    <n v="9.26"/>
    <m/>
  </r>
  <r>
    <x v="314"/>
    <x v="4"/>
    <x v="3"/>
    <x v="3"/>
    <n v="3.49"/>
    <m/>
  </r>
  <r>
    <x v="315"/>
    <x v="1"/>
    <x v="8"/>
    <x v="0"/>
    <n v="8.36"/>
    <s v="??"/>
  </r>
  <r>
    <x v="316"/>
    <x v="1"/>
    <x v="2"/>
    <x v="3"/>
    <n v="13.59"/>
    <m/>
  </r>
  <r>
    <x v="316"/>
    <x v="4"/>
    <x v="3"/>
    <x v="3"/>
    <n v="2.69"/>
    <m/>
  </r>
  <r>
    <x v="317"/>
    <x v="2"/>
    <x v="2"/>
    <x v="3"/>
    <n v="10.77"/>
    <m/>
  </r>
  <r>
    <x v="317"/>
    <x v="1"/>
    <x v="4"/>
    <x v="0"/>
    <n v="7.64"/>
    <m/>
  </r>
  <r>
    <x v="318"/>
    <x v="1"/>
    <x v="11"/>
    <x v="0"/>
    <n v="8.94"/>
    <m/>
  </r>
  <r>
    <x v="319"/>
    <x v="2"/>
    <x v="25"/>
    <x v="0"/>
    <n v="8.3699999999999992"/>
    <m/>
  </r>
  <r>
    <x v="319"/>
    <x v="1"/>
    <x v="4"/>
    <x v="3"/>
    <n v="5.79"/>
    <m/>
  </r>
  <r>
    <x v="320"/>
    <x v="1"/>
    <x v="24"/>
    <x v="1"/>
    <n v="6"/>
    <m/>
  </r>
  <r>
    <x v="321"/>
    <x v="2"/>
    <x v="2"/>
    <x v="3"/>
    <n v="10.02"/>
    <m/>
  </r>
  <r>
    <x v="321"/>
    <x v="1"/>
    <x v="13"/>
    <x v="0"/>
    <n v="15.79"/>
    <m/>
  </r>
  <r>
    <x v="322"/>
    <x v="2"/>
    <x v="11"/>
    <x v="3"/>
    <n v="13.23"/>
    <m/>
  </r>
  <r>
    <x v="323"/>
    <x v="2"/>
    <x v="12"/>
    <x v="0"/>
    <n v="11.24"/>
    <m/>
  </r>
  <r>
    <x v="324"/>
    <x v="2"/>
    <x v="25"/>
    <x v="0"/>
    <n v="6.4"/>
    <m/>
  </r>
  <r>
    <x v="324"/>
    <x v="1"/>
    <x v="11"/>
    <x v="0"/>
    <n v="8.94"/>
    <m/>
  </r>
  <r>
    <x v="325"/>
    <x v="2"/>
    <x v="30"/>
    <x v="0"/>
    <n v="11.89"/>
    <m/>
  </r>
  <r>
    <x v="326"/>
    <x v="2"/>
    <x v="26"/>
    <x v="0"/>
    <n v="9.81"/>
    <m/>
  </r>
  <r>
    <x v="326"/>
    <x v="1"/>
    <x v="8"/>
    <x v="0"/>
    <n v="8.6300000000000008"/>
    <m/>
  </r>
  <r>
    <x v="326"/>
    <x v="1"/>
    <x v="3"/>
    <x v="3"/>
    <n v="2.29"/>
    <m/>
  </r>
  <r>
    <x v="327"/>
    <x v="2"/>
    <x v="4"/>
    <x v="0"/>
    <n v="9.36"/>
    <s v="??"/>
  </r>
  <r>
    <x v="327"/>
    <x v="1"/>
    <x v="2"/>
    <x v="3"/>
    <n v="13.59"/>
    <m/>
  </r>
  <r>
    <x v="328"/>
    <x v="1"/>
    <x v="13"/>
    <x v="0"/>
    <n v="13.06"/>
    <m/>
  </r>
  <r>
    <x v="329"/>
    <x v="9"/>
    <x v="16"/>
    <x v="0"/>
    <n v="53.97"/>
    <m/>
  </r>
  <r>
    <x v="330"/>
    <x v="4"/>
    <x v="1"/>
    <x v="0"/>
    <n v="6.35"/>
    <m/>
  </r>
  <r>
    <x v="330"/>
    <x v="1"/>
    <x v="36"/>
    <x v="0"/>
    <n v="11"/>
    <m/>
  </r>
  <r>
    <x v="331"/>
    <x v="2"/>
    <x v="15"/>
    <x v="3"/>
    <n v="6.25"/>
    <m/>
  </r>
  <r>
    <x v="331"/>
    <x v="6"/>
    <x v="9"/>
    <x v="2"/>
    <n v="0.03"/>
    <m/>
  </r>
  <r>
    <x v="331"/>
    <x v="1"/>
    <x v="11"/>
    <x v="0"/>
    <n v="9.26"/>
    <m/>
  </r>
  <r>
    <x v="331"/>
    <x v="4"/>
    <x v="3"/>
    <x v="3"/>
    <n v="2.89"/>
    <m/>
  </r>
  <r>
    <x v="332"/>
    <x v="4"/>
    <x v="3"/>
    <x v="3"/>
    <n v="2.29"/>
    <m/>
  </r>
  <r>
    <x v="332"/>
    <x v="1"/>
    <x v="12"/>
    <x v="0"/>
    <n v="10.039999999999999"/>
    <m/>
  </r>
  <r>
    <x v="333"/>
    <x v="2"/>
    <x v="11"/>
    <x v="0"/>
    <n v="10.210000000000001"/>
    <m/>
  </r>
  <r>
    <x v="333"/>
    <x v="1"/>
    <x v="8"/>
    <x v="0"/>
    <n v="11.35"/>
    <m/>
  </r>
  <r>
    <x v="334"/>
    <x v="4"/>
    <x v="3"/>
    <x v="3"/>
    <n v="2.89"/>
    <m/>
  </r>
  <r>
    <x v="335"/>
    <x v="2"/>
    <x v="11"/>
    <x v="0"/>
    <n v="9.26"/>
    <m/>
  </r>
  <r>
    <x v="335"/>
    <x v="4"/>
    <x v="3"/>
    <x v="3"/>
    <n v="8.48"/>
    <m/>
  </r>
  <r>
    <x v="335"/>
    <x v="1"/>
    <x v="2"/>
    <x v="3"/>
    <n v="13.59"/>
    <m/>
  </r>
  <r>
    <x v="336"/>
    <x v="4"/>
    <x v="15"/>
    <x v="3"/>
    <n v="6.25"/>
    <m/>
  </r>
  <r>
    <x v="336"/>
    <x v="1"/>
    <x v="11"/>
    <x v="3"/>
    <n v="9.89"/>
    <m/>
  </r>
  <r>
    <x v="337"/>
    <x v="1"/>
    <x v="27"/>
    <x v="0"/>
    <n v="9.06"/>
    <m/>
  </r>
  <r>
    <x v="338"/>
    <x v="2"/>
    <x v="25"/>
    <x v="0"/>
    <n v="6.4"/>
    <m/>
  </r>
  <r>
    <x v="338"/>
    <x v="1"/>
    <x v="4"/>
    <x v="0"/>
    <n v="7.64"/>
    <m/>
  </r>
  <r>
    <x v="339"/>
    <x v="1"/>
    <x v="8"/>
    <x v="0"/>
    <n v="8.6300000000000008"/>
    <m/>
  </r>
  <r>
    <x v="339"/>
    <x v="6"/>
    <x v="9"/>
    <x v="2"/>
    <n v="0.15"/>
    <m/>
  </r>
  <r>
    <x v="340"/>
    <x v="1"/>
    <x v="37"/>
    <x v="0"/>
    <n v="16"/>
    <m/>
  </r>
  <r>
    <x v="340"/>
    <x v="4"/>
    <x v="6"/>
    <x v="0"/>
    <n v="4.25"/>
    <m/>
  </r>
  <r>
    <x v="341"/>
    <x v="4"/>
    <x v="15"/>
    <x v="3"/>
    <n v="5.95"/>
    <m/>
  </r>
  <r>
    <x v="342"/>
    <x v="6"/>
    <x v="38"/>
    <x v="2"/>
    <n v="0.51"/>
    <m/>
  </r>
  <r>
    <x v="342"/>
    <x v="2"/>
    <x v="37"/>
    <x v="0"/>
    <n v="12.03"/>
    <m/>
  </r>
  <r>
    <x v="342"/>
    <x v="1"/>
    <x v="8"/>
    <x v="3"/>
    <n v="7.9"/>
    <m/>
  </r>
  <r>
    <x v="342"/>
    <x v="9"/>
    <x v="18"/>
    <x v="0"/>
    <n v="25.23"/>
    <m/>
  </r>
  <r>
    <x v="343"/>
    <x v="2"/>
    <x v="2"/>
    <x v="3"/>
    <n v="10.77"/>
    <m/>
  </r>
  <r>
    <x v="343"/>
    <x v="1"/>
    <x v="11"/>
    <x v="0"/>
    <n v="9.26"/>
    <m/>
  </r>
  <r>
    <x v="344"/>
    <x v="4"/>
    <x v="1"/>
    <x v="0"/>
    <n v="15.23"/>
    <m/>
  </r>
  <r>
    <x v="344"/>
    <x v="6"/>
    <x v="9"/>
    <x v="2"/>
    <n v="1"/>
    <m/>
  </r>
  <r>
    <x v="344"/>
    <x v="1"/>
    <x v="8"/>
    <x v="0"/>
    <n v="10.27"/>
    <m/>
  </r>
  <r>
    <x v="345"/>
    <x v="2"/>
    <x v="25"/>
    <x v="0"/>
    <n v="7.08"/>
    <m/>
  </r>
  <r>
    <x v="345"/>
    <x v="6"/>
    <x v="38"/>
    <x v="2"/>
    <n v="0.04"/>
    <m/>
  </r>
  <r>
    <x v="345"/>
    <x v="1"/>
    <x v="11"/>
    <x v="0"/>
    <n v="9.26"/>
    <m/>
  </r>
  <r>
    <x v="346"/>
    <x v="1"/>
    <x v="2"/>
    <x v="3"/>
    <n v="13.59"/>
    <m/>
  </r>
  <r>
    <x v="346"/>
    <x v="4"/>
    <x v="3"/>
    <x v="3"/>
    <n v="4.99"/>
    <m/>
  </r>
  <r>
    <x v="347"/>
    <x v="4"/>
    <x v="25"/>
    <x v="0"/>
    <n v="4.3600000000000003"/>
    <m/>
  </r>
  <r>
    <x v="347"/>
    <x v="1"/>
    <x v="20"/>
    <x v="0"/>
    <n v="11.57"/>
    <m/>
  </r>
  <r>
    <x v="348"/>
    <x v="2"/>
    <x v="11"/>
    <x v="0"/>
    <n v="5.19"/>
    <m/>
  </r>
  <r>
    <x v="348"/>
    <x v="1"/>
    <x v="13"/>
    <x v="0"/>
    <n v="14.69"/>
    <m/>
  </r>
  <r>
    <x v="348"/>
    <x v="4"/>
    <x v="3"/>
    <x v="3"/>
    <n v="2.99"/>
    <m/>
  </r>
  <r>
    <x v="349"/>
    <x v="2"/>
    <x v="2"/>
    <x v="3"/>
    <n v="10.77"/>
    <m/>
  </r>
  <r>
    <x v="349"/>
    <x v="1"/>
    <x v="12"/>
    <x v="0"/>
    <n v="9.17"/>
    <m/>
  </r>
  <r>
    <x v="350"/>
    <x v="1"/>
    <x v="11"/>
    <x v="2"/>
    <n v="6.43"/>
    <m/>
  </r>
  <r>
    <x v="350"/>
    <x v="1"/>
    <x v="39"/>
    <x v="1"/>
    <n v="5.5"/>
    <m/>
  </r>
  <r>
    <x v="351"/>
    <x v="2"/>
    <x v="4"/>
    <x v="0"/>
    <n v="5.67"/>
    <m/>
  </r>
  <r>
    <x v="351"/>
    <x v="1"/>
    <x v="40"/>
    <x v="0"/>
    <n v="12.13"/>
    <m/>
  </r>
  <r>
    <x v="352"/>
    <x v="1"/>
    <x v="27"/>
    <x v="0"/>
    <n v="10.09"/>
    <m/>
  </r>
  <r>
    <x v="353"/>
    <x v="5"/>
    <x v="25"/>
    <x v="0"/>
    <n v="7.71"/>
    <m/>
  </r>
  <r>
    <x v="353"/>
    <x v="1"/>
    <x v="11"/>
    <x v="0"/>
    <n v="9.26"/>
    <m/>
  </r>
  <r>
    <x v="354"/>
    <x v="1"/>
    <x v="11"/>
    <x v="0"/>
    <n v="9.6999999999999993"/>
    <m/>
  </r>
  <r>
    <x v="355"/>
    <x v="1"/>
    <x v="27"/>
    <x v="0"/>
    <n v="11.51"/>
    <m/>
  </r>
  <r>
    <x v="356"/>
    <x v="2"/>
    <x v="4"/>
    <x v="0"/>
    <n v="6.78"/>
    <s v="**"/>
  </r>
  <r>
    <x v="356"/>
    <x v="1"/>
    <x v="37"/>
    <x v="0"/>
    <n v="14.22"/>
    <m/>
  </r>
  <r>
    <x v="356"/>
    <x v="4"/>
    <x v="15"/>
    <x v="3"/>
    <n v="5.95"/>
    <m/>
  </r>
  <r>
    <x v="357"/>
    <x v="2"/>
    <x v="2"/>
    <x v="3"/>
    <n v="10.77"/>
    <m/>
  </r>
  <r>
    <x v="357"/>
    <x v="8"/>
    <x v="41"/>
    <x v="1"/>
    <n v="11"/>
    <m/>
  </r>
  <r>
    <x v="357"/>
    <x v="1"/>
    <x v="4"/>
    <x v="0"/>
    <n v="7.64"/>
    <m/>
  </r>
  <r>
    <x v="358"/>
    <x v="1"/>
    <x v="20"/>
    <x v="0"/>
    <n v="11.57"/>
    <m/>
  </r>
  <r>
    <x v="359"/>
    <x v="2"/>
    <x v="42"/>
    <x v="0"/>
    <n v="8.84"/>
    <m/>
  </r>
  <r>
    <x v="360"/>
    <x v="1"/>
    <x v="8"/>
    <x v="0"/>
    <n v="8.6300000000000008"/>
    <m/>
  </r>
  <r>
    <x v="361"/>
    <x v="2"/>
    <x v="4"/>
    <x v="0"/>
    <n v="10.15"/>
    <m/>
  </r>
  <r>
    <x v="361"/>
    <x v="1"/>
    <x v="11"/>
    <x v="0"/>
    <n v="8.94"/>
    <m/>
  </r>
  <r>
    <x v="362"/>
    <x v="1"/>
    <x v="8"/>
    <x v="0"/>
    <n v="10.27"/>
    <m/>
  </r>
  <r>
    <x v="363"/>
    <x v="2"/>
    <x v="2"/>
    <x v="3"/>
    <n v="10.77"/>
    <m/>
  </r>
  <r>
    <x v="363"/>
    <x v="1"/>
    <x v="11"/>
    <x v="0"/>
    <n v="10.029999999999999"/>
    <m/>
  </r>
  <r>
    <x v="364"/>
    <x v="2"/>
    <x v="25"/>
    <x v="0"/>
    <n v="7.95"/>
    <m/>
  </r>
  <r>
    <x v="364"/>
    <x v="1"/>
    <x v="24"/>
    <x v="1"/>
    <n v="8"/>
    <m/>
  </r>
  <r>
    <x v="365"/>
    <x v="4"/>
    <x v="3"/>
    <x v="2"/>
    <n v="2.72"/>
    <m/>
  </r>
  <r>
    <x v="365"/>
    <x v="4"/>
    <x v="3"/>
    <x v="2"/>
    <n v="1.3"/>
    <m/>
  </r>
  <r>
    <x v="366"/>
    <x v="2"/>
    <x v="8"/>
    <x v="0"/>
    <n v="8.6300000000000008"/>
    <m/>
  </r>
  <r>
    <x v="366"/>
    <x v="4"/>
    <x v="15"/>
    <x v="3"/>
    <n v="6.25"/>
    <m/>
  </r>
  <r>
    <x v="366"/>
    <x v="1"/>
    <x v="40"/>
    <x v="0"/>
    <n v="12.13"/>
    <m/>
  </r>
  <r>
    <x v="367"/>
    <x v="2"/>
    <x v="11"/>
    <x v="0"/>
    <n v="9.59"/>
    <m/>
  </r>
  <r>
    <x v="368"/>
    <x v="1"/>
    <x v="2"/>
    <x v="3"/>
    <n v="10.77"/>
    <m/>
  </r>
  <r>
    <x v="369"/>
    <x v="2"/>
    <x v="2"/>
    <x v="3"/>
    <n v="10.77"/>
    <m/>
  </r>
  <r>
    <x v="369"/>
    <x v="1"/>
    <x v="20"/>
    <x v="0"/>
    <n v="11.57"/>
    <m/>
  </r>
  <r>
    <x v="370"/>
    <x v="1"/>
    <x v="8"/>
    <x v="0"/>
    <n v="10.27"/>
    <m/>
  </r>
  <r>
    <x v="371"/>
    <x v="2"/>
    <x v="25"/>
    <x v="0"/>
    <n v="7.08"/>
    <m/>
  </r>
  <r>
    <x v="371"/>
    <x v="1"/>
    <x v="4"/>
    <x v="0"/>
    <n v="7.64"/>
    <s v="**"/>
  </r>
  <r>
    <x v="372"/>
    <x v="4"/>
    <x v="3"/>
    <x v="2"/>
    <n v="4.0199999999999996"/>
    <m/>
  </r>
  <r>
    <x v="373"/>
    <x v="1"/>
    <x v="2"/>
    <x v="3"/>
    <n v="13.59"/>
    <m/>
  </r>
  <r>
    <x v="374"/>
    <x v="5"/>
    <x v="25"/>
    <x v="0"/>
    <n v="7.95"/>
    <m/>
  </r>
  <r>
    <x v="374"/>
    <x v="1"/>
    <x v="11"/>
    <x v="0"/>
    <n v="9.59"/>
    <m/>
  </r>
  <r>
    <x v="375"/>
    <x v="1"/>
    <x v="13"/>
    <x v="0"/>
    <n v="13.06"/>
    <m/>
  </r>
  <r>
    <x v="375"/>
    <x v="4"/>
    <x v="3"/>
    <x v="2"/>
    <n v="3.38"/>
    <m/>
  </r>
  <r>
    <x v="376"/>
    <x v="2"/>
    <x v="20"/>
    <x v="0"/>
    <n v="11.18"/>
    <m/>
  </r>
  <r>
    <x v="376"/>
    <x v="4"/>
    <x v="1"/>
    <x v="0"/>
    <n v="5.45"/>
    <m/>
  </r>
  <r>
    <x v="376"/>
    <x v="1"/>
    <x v="11"/>
    <x v="0"/>
    <n v="10.029999999999999"/>
    <m/>
  </r>
  <r>
    <x v="377"/>
    <x v="1"/>
    <x v="4"/>
    <x v="0"/>
    <n v="7.64"/>
    <m/>
  </r>
  <r>
    <x v="378"/>
    <x v="1"/>
    <x v="20"/>
    <x v="0"/>
    <n v="11.57"/>
    <m/>
  </r>
  <r>
    <x v="378"/>
    <x v="4"/>
    <x v="3"/>
    <x v="3"/>
    <n v="2.4900000000000002"/>
    <m/>
  </r>
  <r>
    <x v="379"/>
    <x v="1"/>
    <x v="11"/>
    <x v="0"/>
    <n v="10.27"/>
    <m/>
  </r>
  <r>
    <x v="379"/>
    <x v="4"/>
    <x v="3"/>
    <x v="0"/>
    <n v="5.1100000000000003"/>
    <m/>
  </r>
  <r>
    <x v="380"/>
    <x v="1"/>
    <x v="43"/>
    <x v="1"/>
    <n v="12"/>
    <m/>
  </r>
  <r>
    <x v="381"/>
    <x v="2"/>
    <x v="4"/>
    <x v="0"/>
    <n v="5.67"/>
    <m/>
  </r>
  <r>
    <x v="381"/>
    <x v="1"/>
    <x v="20"/>
    <x v="0"/>
    <n v="11.57"/>
    <m/>
  </r>
  <r>
    <x v="382"/>
    <x v="1"/>
    <x v="24"/>
    <x v="1"/>
    <n v="6"/>
    <m/>
  </r>
  <r>
    <x v="383"/>
    <x v="2"/>
    <x v="2"/>
    <x v="0"/>
    <n v="11.77"/>
    <m/>
  </r>
  <r>
    <x v="383"/>
    <x v="1"/>
    <x v="20"/>
    <x v="0"/>
    <n v="11.57"/>
    <m/>
  </r>
  <r>
    <x v="384"/>
    <x v="2"/>
    <x v="30"/>
    <x v="0"/>
    <n v="11.67"/>
    <m/>
  </r>
  <r>
    <x v="384"/>
    <x v="1"/>
    <x v="27"/>
    <x v="0"/>
    <n v="9.06"/>
    <m/>
  </r>
  <r>
    <x v="385"/>
    <x v="1"/>
    <x v="8"/>
    <x v="0"/>
    <n v="12.99"/>
    <m/>
  </r>
  <r>
    <x v="385"/>
    <x v="4"/>
    <x v="3"/>
    <x v="0"/>
    <n v="3.81"/>
    <m/>
  </r>
  <r>
    <x v="386"/>
    <x v="1"/>
    <x v="11"/>
    <x v="0"/>
    <n v="9.59"/>
    <m/>
  </r>
  <r>
    <x v="387"/>
    <x v="2"/>
    <x v="27"/>
    <x v="0"/>
    <n v="9.11"/>
    <m/>
  </r>
  <r>
    <x v="388"/>
    <x v="2"/>
    <x v="25"/>
    <x v="0"/>
    <n v="6.9"/>
    <m/>
  </r>
  <r>
    <x v="389"/>
    <x v="2"/>
    <x v="4"/>
    <x v="0"/>
    <n v="6.54"/>
    <m/>
  </r>
  <r>
    <x v="389"/>
    <x v="1"/>
    <x v="11"/>
    <x v="0"/>
    <n v="9.59"/>
    <m/>
  </r>
  <r>
    <x v="389"/>
    <x v="4"/>
    <x v="3"/>
    <x v="0"/>
    <n v="3.81"/>
    <m/>
  </r>
  <r>
    <x v="390"/>
    <x v="1"/>
    <x v="20"/>
    <x v="0"/>
    <n v="9.82"/>
    <m/>
  </r>
  <r>
    <x v="390"/>
    <x v="4"/>
    <x v="1"/>
    <x v="0"/>
    <n v="7.21"/>
    <m/>
  </r>
  <r>
    <x v="391"/>
    <x v="1"/>
    <x v="2"/>
    <x v="0"/>
    <n v="14.85"/>
    <m/>
  </r>
  <r>
    <x v="392"/>
    <x v="2"/>
    <x v="11"/>
    <x v="0"/>
    <n v="11.84"/>
    <m/>
  </r>
  <r>
    <x v="393"/>
    <x v="4"/>
    <x v="15"/>
    <x v="0"/>
    <n v="6.5"/>
    <m/>
  </r>
  <r>
    <x v="393"/>
    <x v="6"/>
    <x v="9"/>
    <x v="0"/>
    <n v="0.12"/>
    <m/>
  </r>
  <r>
    <x v="394"/>
    <x v="2"/>
    <x v="8"/>
    <x v="0"/>
    <n v="11.35"/>
    <m/>
  </r>
  <r>
    <x v="394"/>
    <x v="1"/>
    <x v="2"/>
    <x v="0"/>
    <n v="14.85"/>
    <m/>
  </r>
  <r>
    <x v="394"/>
    <x v="4"/>
    <x v="3"/>
    <x v="0"/>
    <n v="6.81"/>
    <s v="**"/>
  </r>
  <r>
    <x v="395"/>
    <x v="7"/>
    <x v="1"/>
    <x v="0"/>
    <n v="21.92"/>
    <m/>
  </r>
  <r>
    <x v="396"/>
    <x v="2"/>
    <x v="44"/>
    <x v="0"/>
    <n v="9.93"/>
    <m/>
  </r>
  <r>
    <x v="397"/>
    <x v="2"/>
    <x v="44"/>
    <x v="0"/>
    <n v="8.73"/>
    <m/>
  </r>
  <r>
    <x v="397"/>
    <x v="1"/>
    <x v="37"/>
    <x v="0"/>
    <n v="14.22"/>
    <m/>
  </r>
  <r>
    <x v="398"/>
    <x v="2"/>
    <x v="44"/>
    <x v="0"/>
    <n v="9.93"/>
    <m/>
  </r>
  <r>
    <x v="399"/>
    <x v="2"/>
    <x v="44"/>
    <x v="0"/>
    <n v="5.6"/>
    <m/>
  </r>
  <r>
    <x v="399"/>
    <x v="6"/>
    <x v="9"/>
    <x v="2"/>
    <n v="2.09"/>
    <m/>
  </r>
  <r>
    <x v="399"/>
    <x v="1"/>
    <x v="36"/>
    <x v="0"/>
    <n v="11.77"/>
    <m/>
  </r>
  <r>
    <x v="400"/>
    <x v="7"/>
    <x v="7"/>
    <x v="0"/>
    <n v="23.28"/>
    <m/>
  </r>
  <r>
    <x v="401"/>
    <x v="2"/>
    <x v="44"/>
    <x v="0"/>
    <n v="7.19"/>
    <m/>
  </r>
  <r>
    <x v="401"/>
    <x v="1"/>
    <x v="12"/>
    <x v="0"/>
    <n v="9.17"/>
    <m/>
  </r>
  <r>
    <x v="402"/>
    <x v="2"/>
    <x v="44"/>
    <x v="0"/>
    <n v="8.1199999999999992"/>
    <m/>
  </r>
  <r>
    <x v="403"/>
    <x v="2"/>
    <x v="44"/>
    <x v="0"/>
    <n v="7.57"/>
    <m/>
  </r>
  <r>
    <x v="403"/>
    <x v="1"/>
    <x v="8"/>
    <x v="0"/>
    <n v="5.79"/>
    <m/>
  </r>
  <r>
    <x v="404"/>
    <x v="7"/>
    <x v="7"/>
    <x v="0"/>
    <n v="26.59"/>
    <m/>
  </r>
  <r>
    <x v="405"/>
    <x v="2"/>
    <x v="44"/>
    <x v="0"/>
    <n v="7.57"/>
    <m/>
  </r>
  <r>
    <x v="405"/>
    <x v="1"/>
    <x v="6"/>
    <x v="0"/>
    <n v="8.39"/>
    <m/>
  </r>
  <r>
    <x v="405"/>
    <x v="8"/>
    <x v="43"/>
    <x v="2"/>
    <n v="0.03"/>
    <m/>
  </r>
  <r>
    <x v="406"/>
    <x v="1"/>
    <x v="45"/>
    <x v="4"/>
    <n v="34.15"/>
    <m/>
  </r>
  <r>
    <x v="407"/>
    <x v="2"/>
    <x v="44"/>
    <x v="0"/>
    <n v="7.05"/>
    <m/>
  </r>
  <r>
    <x v="407"/>
    <x v="1"/>
    <x v="46"/>
    <x v="0"/>
    <n v="14.97"/>
    <m/>
  </r>
  <r>
    <x v="408"/>
    <x v="2"/>
    <x v="44"/>
    <x v="0"/>
    <n v="7.46"/>
    <m/>
  </r>
  <r>
    <x v="408"/>
    <x v="4"/>
    <x v="44"/>
    <x v="0"/>
    <n v="1.81"/>
    <m/>
  </r>
  <r>
    <x v="409"/>
    <x v="6"/>
    <x v="43"/>
    <x v="0"/>
    <n v="0.63"/>
    <m/>
  </r>
  <r>
    <x v="409"/>
    <x v="1"/>
    <x v="47"/>
    <x v="0"/>
    <n v="11"/>
    <m/>
  </r>
  <r>
    <x v="410"/>
    <x v="2"/>
    <x v="44"/>
    <x v="0"/>
    <n v="9.7200000000000006"/>
    <m/>
  </r>
  <r>
    <x v="411"/>
    <x v="2"/>
    <x v="44"/>
    <x v="0"/>
    <n v="7.96"/>
    <m/>
  </r>
  <r>
    <x v="411"/>
    <x v="7"/>
    <x v="44"/>
    <x v="4"/>
    <n v="34"/>
    <m/>
  </r>
  <r>
    <x v="412"/>
    <x v="2"/>
    <x v="44"/>
    <x v="0"/>
    <n v="9.27"/>
    <m/>
  </r>
  <r>
    <x v="412"/>
    <x v="1"/>
    <x v="48"/>
    <x v="1"/>
    <n v="7.88"/>
    <m/>
  </r>
  <r>
    <x v="413"/>
    <x v="2"/>
    <x v="44"/>
    <x v="0"/>
    <n v="5.76"/>
    <m/>
  </r>
  <r>
    <x v="414"/>
    <x v="7"/>
    <x v="7"/>
    <x v="0"/>
    <n v="21.12"/>
    <m/>
  </r>
  <r>
    <x v="414"/>
    <x v="1"/>
    <x v="12"/>
    <x v="0"/>
    <n v="10.26"/>
    <m/>
  </r>
  <r>
    <x v="415"/>
    <x v="2"/>
    <x v="44"/>
    <x v="0"/>
    <n v="5.6"/>
    <m/>
  </r>
  <r>
    <x v="415"/>
    <x v="4"/>
    <x v="1"/>
    <x v="0"/>
    <n v="5.45"/>
    <m/>
  </r>
  <r>
    <x v="416"/>
    <x v="2"/>
    <x v="44"/>
    <x v="0"/>
    <n v="8.7799999999999994"/>
    <m/>
  </r>
  <r>
    <x v="416"/>
    <x v="8"/>
    <x v="49"/>
    <x v="1"/>
    <n v="10"/>
    <s v="to Mason"/>
  </r>
  <r>
    <x v="416"/>
    <x v="1"/>
    <x v="49"/>
    <x v="4"/>
    <n v="18"/>
    <m/>
  </r>
  <r>
    <x v="416"/>
    <x v="1"/>
    <x v="49"/>
    <x v="1"/>
    <n v="5"/>
    <s v="to Tri"/>
  </r>
  <r>
    <x v="417"/>
    <x v="2"/>
    <x v="50"/>
    <x v="0"/>
    <n v="4.71"/>
    <m/>
  </r>
  <r>
    <x v="417"/>
    <x v="1"/>
    <x v="51"/>
    <x v="4"/>
    <n v="19.88"/>
    <m/>
  </r>
  <r>
    <x v="418"/>
    <x v="2"/>
    <x v="44"/>
    <x v="0"/>
    <n v="9.89"/>
    <m/>
  </r>
  <r>
    <x v="418"/>
    <x v="4"/>
    <x v="44"/>
    <x v="0"/>
    <n v="1.81"/>
    <m/>
  </r>
  <r>
    <x v="418"/>
    <x v="1"/>
    <x v="7"/>
    <x v="0"/>
    <n v="28.12"/>
    <m/>
  </r>
  <r>
    <x v="419"/>
    <x v="1"/>
    <x v="24"/>
    <x v="4"/>
    <n v="12.26"/>
    <m/>
  </r>
  <r>
    <x v="420"/>
    <x v="1"/>
    <x v="37"/>
    <x v="0"/>
    <n v="14.22"/>
    <m/>
  </r>
  <r>
    <x v="421"/>
    <x v="2"/>
    <x v="44"/>
    <x v="0"/>
    <n v="5.6"/>
    <m/>
  </r>
  <r>
    <x v="422"/>
    <x v="2"/>
    <x v="44"/>
    <x v="0"/>
    <n v="6.04"/>
    <m/>
  </r>
  <r>
    <x v="422"/>
    <x v="4"/>
    <x v="44"/>
    <x v="0"/>
    <n v="1.81"/>
    <m/>
  </r>
  <r>
    <x v="423"/>
    <x v="2"/>
    <x v="44"/>
    <x v="0"/>
    <n v="5.6"/>
    <m/>
  </r>
  <r>
    <x v="423"/>
    <x v="7"/>
    <x v="7"/>
    <x v="0"/>
    <n v="26.41"/>
    <m/>
  </r>
  <r>
    <x v="424"/>
    <x v="2"/>
    <x v="44"/>
    <x v="0"/>
    <n v="2.4"/>
    <s v="우유"/>
  </r>
  <r>
    <x v="425"/>
    <x v="2"/>
    <x v="44"/>
    <x v="0"/>
    <n v="8.4"/>
    <m/>
  </r>
  <r>
    <x v="425"/>
    <x v="4"/>
    <x v="44"/>
    <x v="0"/>
    <n v="1.81"/>
    <m/>
  </r>
  <r>
    <x v="426"/>
    <x v="2"/>
    <x v="44"/>
    <x v="0"/>
    <n v="9.49"/>
    <m/>
  </r>
  <r>
    <x v="426"/>
    <x v="7"/>
    <x v="52"/>
    <x v="1"/>
    <n v="10"/>
    <m/>
  </r>
  <r>
    <x v="426"/>
    <x v="1"/>
    <x v="52"/>
    <x v="0"/>
    <n v="13.11"/>
    <m/>
  </r>
  <r>
    <x v="427"/>
    <x v="2"/>
    <x v="44"/>
    <x v="0"/>
    <n v="5.6"/>
    <m/>
  </r>
  <r>
    <x v="427"/>
    <x v="1"/>
    <x v="53"/>
    <x v="4"/>
    <n v="20"/>
    <m/>
  </r>
  <r>
    <x v="427"/>
    <x v="7"/>
    <x v="7"/>
    <x v="0"/>
    <n v="23.99"/>
    <m/>
  </r>
  <r>
    <x v="428"/>
    <x v="2"/>
    <x v="44"/>
    <x v="0"/>
    <n v="6.54"/>
    <s v="**Gri. Chi.**"/>
  </r>
  <r>
    <x v="429"/>
    <x v="2"/>
    <x v="54"/>
    <x v="4"/>
    <n v="20.440000000000001"/>
    <m/>
  </r>
  <r>
    <x v="430"/>
    <x v="2"/>
    <x v="44"/>
    <x v="0"/>
    <n v="5.6"/>
    <m/>
  </r>
  <r>
    <x v="431"/>
    <x v="2"/>
    <x v="44"/>
    <x v="0"/>
    <n v="5.82"/>
    <m/>
  </r>
  <r>
    <x v="432"/>
    <x v="7"/>
    <x v="41"/>
    <x v="4"/>
    <n v="15.29"/>
    <m/>
  </r>
  <r>
    <x v="432"/>
    <x v="2"/>
    <x v="44"/>
    <x v="0"/>
    <n v="7.19"/>
    <m/>
  </r>
  <r>
    <x v="433"/>
    <x v="1"/>
    <x v="45"/>
    <x v="0"/>
    <n v="17.28"/>
    <m/>
  </r>
  <r>
    <x v="434"/>
    <x v="2"/>
    <x v="44"/>
    <x v="0"/>
    <n v="6.59"/>
    <m/>
  </r>
  <r>
    <x v="435"/>
    <x v="2"/>
    <x v="44"/>
    <x v="0"/>
    <n v="5.6"/>
    <m/>
  </r>
  <r>
    <x v="435"/>
    <x v="1"/>
    <x v="49"/>
    <x v="1"/>
    <n v="4"/>
    <m/>
  </r>
  <r>
    <x v="436"/>
    <x v="2"/>
    <x v="44"/>
    <x v="0"/>
    <n v="5.76"/>
    <m/>
  </r>
  <r>
    <x v="436"/>
    <x v="1"/>
    <x v="7"/>
    <x v="4"/>
    <n v="5"/>
    <m/>
  </r>
  <r>
    <x v="437"/>
    <x v="1"/>
    <x v="55"/>
    <x v="0"/>
    <n v="5.46"/>
    <m/>
  </r>
  <r>
    <x v="437"/>
    <x v="1"/>
    <x v="55"/>
    <x v="0"/>
    <n v="2.1800000000000002"/>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r>
    <x v="438"/>
    <x v="10"/>
    <x v="56"/>
    <x v="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D65C19-F4C1-4005-B668-A96BBE8C2F6D}" name="Pivot_Month"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C29" firstHeaderRow="0" firstDataRow="1" firstDataCol="1"/>
  <pivotFields count="8">
    <pivotField axis="axisRow" numFmtId="176" showAll="0">
      <items count="15">
        <item x="0"/>
        <item x="1"/>
        <item x="2"/>
        <item x="3"/>
        <item x="4"/>
        <item x="5"/>
        <item x="6"/>
        <item x="7"/>
        <item x="8"/>
        <item x="9"/>
        <item x="10"/>
        <item x="11"/>
        <item x="12"/>
        <item x="13"/>
        <item t="default"/>
      </items>
    </pivotField>
    <pivotField showAll="0">
      <items count="22">
        <item x="5"/>
        <item x="1"/>
        <item x="2"/>
        <item x="7"/>
        <item x="8"/>
        <item x="6"/>
        <item x="4"/>
        <item x="0"/>
        <item x="9"/>
        <item x="3"/>
        <item m="1" x="12"/>
        <item m="1" x="20"/>
        <item m="1" x="17"/>
        <item m="1" x="19"/>
        <item m="1" x="15"/>
        <item m="1" x="13"/>
        <item m="1" x="11"/>
        <item m="1" x="18"/>
        <item m="1" x="16"/>
        <item m="1" x="14"/>
        <item x="10"/>
        <item t="default"/>
      </items>
    </pivotField>
    <pivotField dataField="1" showAll="0">
      <items count="63">
        <item x="0"/>
        <item x="36"/>
        <item x="39"/>
        <item x="48"/>
        <item x="20"/>
        <item x="47"/>
        <item x="37"/>
        <item x="46"/>
        <item x="11"/>
        <item x="40"/>
        <item x="45"/>
        <item x="27"/>
        <item m="1" x="60"/>
        <item x="53"/>
        <item x="2"/>
        <item x="26"/>
        <item x="25"/>
        <item x="30"/>
        <item x="16"/>
        <item x="31"/>
        <item x="33"/>
        <item x="9"/>
        <item x="13"/>
        <item x="54"/>
        <item x="43"/>
        <item x="35"/>
        <item x="6"/>
        <item x="32"/>
        <item x="23"/>
        <item x="55"/>
        <item x="44"/>
        <item x="50"/>
        <item x="8"/>
        <item x="24"/>
        <item x="3"/>
        <item x="7"/>
        <item x="34"/>
        <item x="29"/>
        <item x="5"/>
        <item x="41"/>
        <item x="21"/>
        <item x="51"/>
        <item x="15"/>
        <item m="1" x="61"/>
        <item x="14"/>
        <item x="4"/>
        <item x="42"/>
        <item x="52"/>
        <item x="49"/>
        <item x="28"/>
        <item x="18"/>
        <item x="17"/>
        <item x="22"/>
        <item m="1" x="57"/>
        <item x="10"/>
        <item x="38"/>
        <item x="1"/>
        <item x="19"/>
        <item x="12"/>
        <item m="1" x="58"/>
        <item m="1" x="59"/>
        <item x="56"/>
        <item t="default"/>
      </items>
    </pivotField>
    <pivotField showAll="0">
      <items count="7">
        <item x="1"/>
        <item x="0"/>
        <item x="4"/>
        <item x="3"/>
        <item x="2"/>
        <item x="5"/>
        <item t="default"/>
      </items>
    </pivotField>
    <pivotField dataField="1" numFmtId="26" showAll="0"/>
    <pivotField showAll="0"/>
    <pivotField showAll="0">
      <items count="7">
        <item sd="0" x="0"/>
        <item x="1"/>
        <item x="2"/>
        <item x="3"/>
        <item x="4"/>
        <item x="5"/>
        <item t="default"/>
      </items>
    </pivotField>
    <pivotField axis="axisRow" showAll="0">
      <items count="6">
        <item sd="0" x="0"/>
        <item x="1"/>
        <item x="2"/>
        <item x="3"/>
        <item x="4"/>
        <item t="default"/>
      </items>
    </pivotField>
  </pivotFields>
  <rowFields count="2">
    <field x="7"/>
    <field x="0"/>
  </rowFields>
  <rowItems count="26">
    <i>
      <x v="1"/>
    </i>
    <i r="1">
      <x v="8"/>
    </i>
    <i r="1">
      <x v="9"/>
    </i>
    <i r="1">
      <x v="10"/>
    </i>
    <i r="1">
      <x v="11"/>
    </i>
    <i r="1">
      <x v="12"/>
    </i>
    <i>
      <x v="2"/>
    </i>
    <i r="1">
      <x v="1"/>
    </i>
    <i r="1">
      <x v="2"/>
    </i>
    <i r="1">
      <x v="3"/>
    </i>
    <i r="1">
      <x v="4"/>
    </i>
    <i r="1">
      <x v="5"/>
    </i>
    <i r="1">
      <x v="8"/>
    </i>
    <i r="1">
      <x v="9"/>
    </i>
    <i r="1">
      <x v="10"/>
    </i>
    <i r="1">
      <x v="11"/>
    </i>
    <i r="1">
      <x v="12"/>
    </i>
    <i>
      <x v="3"/>
    </i>
    <i r="1">
      <x v="1"/>
    </i>
    <i r="1">
      <x v="2"/>
    </i>
    <i r="1">
      <x v="3"/>
    </i>
    <i r="1">
      <x v="4"/>
    </i>
    <i r="1">
      <x v="5"/>
    </i>
    <i r="1">
      <x v="6"/>
    </i>
    <i r="1">
      <x v="7"/>
    </i>
    <i t="grand">
      <x/>
    </i>
  </rowItems>
  <colFields count="1">
    <field x="-2"/>
  </colFields>
  <colItems count="2">
    <i>
      <x/>
    </i>
    <i i="1">
      <x v="1"/>
    </i>
  </colItems>
  <dataFields count="2">
    <dataField name="Sum of 금액" fld="4" baseField="6" baseItem="8" numFmtId="177"/>
    <dataField name="Count of 사용처" fld="2" subtotal="count" baseField="0" baseItem="0"/>
  </dataFields>
  <chartFormats count="7">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pivotArea type="data" outline="0" fieldPosition="0">
        <references count="3">
          <reference field="4294967294" count="1" selected="0">
            <x v="0"/>
          </reference>
          <reference field="0" count="1" selected="0">
            <x v="2"/>
          </reference>
          <reference field="7" count="1" selected="0">
            <x v="2"/>
          </reference>
        </references>
      </pivotArea>
    </chartFormat>
  </chartFormats>
  <pivotTableStyleInfo name="PivotStyleLight16" showRowHeaders="1" showColHeaders="1" showRowStripes="0" showColStripes="0" showLastColumn="1"/>
  <filters count="1">
    <filter fld="0" type="dateBetween" evalOrder="-1" id="55" name="날짜">
      <autoFilter ref="A1">
        <filterColumn colId="0">
          <customFilters and="1">
            <customFilter operator="greaterThanOrEqual" val="4419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2DAD9A-5D36-45F0-B4A2-8AEFD641A3AD}" name="Pivot_Type_Perce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N17:O28" firstHeaderRow="1" firstDataRow="1" firstDataCol="1"/>
  <pivotFields count="8">
    <pivotField numFmtId="176" showAll="0">
      <items count="15">
        <item x="0"/>
        <item x="1"/>
        <item x="2"/>
        <item x="3"/>
        <item x="4"/>
        <item x="5"/>
        <item x="6"/>
        <item x="7"/>
        <item x="8"/>
        <item x="9"/>
        <item x="10"/>
        <item x="11"/>
        <item x="12"/>
        <item x="13"/>
        <item t="default"/>
      </items>
    </pivotField>
    <pivotField axis="axisRow" showAll="0" sortType="descending">
      <items count="22">
        <item m="1" x="12"/>
        <item m="1" x="20"/>
        <item m="1" x="17"/>
        <item m="1" x="19"/>
        <item m="1" x="15"/>
        <item m="1" x="13"/>
        <item m="1" x="11"/>
        <item m="1" x="18"/>
        <item m="1" x="14"/>
        <item x="10"/>
        <item m="1" x="16"/>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items count="63">
        <item x="0"/>
        <item x="36"/>
        <item x="39"/>
        <item x="48"/>
        <item x="20"/>
        <item x="47"/>
        <item x="37"/>
        <item x="46"/>
        <item x="11"/>
        <item x="40"/>
        <item x="45"/>
        <item x="27"/>
        <item m="1" x="60"/>
        <item x="53"/>
        <item x="2"/>
        <item x="26"/>
        <item x="25"/>
        <item x="30"/>
        <item x="16"/>
        <item x="31"/>
        <item x="33"/>
        <item x="9"/>
        <item x="13"/>
        <item x="54"/>
        <item x="43"/>
        <item x="35"/>
        <item x="6"/>
        <item x="32"/>
        <item x="23"/>
        <item x="55"/>
        <item x="44"/>
        <item x="50"/>
        <item x="8"/>
        <item x="24"/>
        <item x="3"/>
        <item x="7"/>
        <item x="34"/>
        <item x="29"/>
        <item x="5"/>
        <item x="41"/>
        <item x="21"/>
        <item x="51"/>
        <item x="15"/>
        <item m="1" x="61"/>
        <item x="14"/>
        <item x="4"/>
        <item x="42"/>
        <item x="52"/>
        <item x="49"/>
        <item x="28"/>
        <item x="18"/>
        <item x="17"/>
        <item x="22"/>
        <item m="1" x="57"/>
        <item x="10"/>
        <item x="38"/>
        <item x="1"/>
        <item x="19"/>
        <item x="12"/>
        <item m="1" x="58"/>
        <item m="1" x="59"/>
        <item x="56"/>
        <item t="default"/>
      </items>
    </pivotField>
    <pivotField showAll="0">
      <items count="7">
        <item x="1"/>
        <item x="0"/>
        <item x="4"/>
        <item x="3"/>
        <item x="2"/>
        <item x="5"/>
        <item t="default"/>
      </items>
    </pivotField>
    <pivotField dataField="1" numFmtId="26"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12"/>
    </i>
    <i>
      <x v="13"/>
    </i>
    <i>
      <x v="15"/>
    </i>
    <i>
      <x v="20"/>
    </i>
    <i>
      <x v="18"/>
    </i>
    <i>
      <x v="16"/>
    </i>
    <i>
      <x v="11"/>
    </i>
    <i>
      <x v="19"/>
    </i>
    <i>
      <x v="14"/>
    </i>
    <i>
      <x v="17"/>
    </i>
    <i t="grand">
      <x/>
    </i>
  </rowItems>
  <colItems count="1">
    <i/>
  </colItems>
  <dataFields count="1">
    <dataField name="Sum of 금액" fld="4" showDataAs="percentOfTotal" baseField="1" baseItem="0" numFmtId="178"/>
  </dataFields>
  <chartFormats count="22">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 count="1" selected="0">
            <x v="6"/>
          </reference>
        </references>
      </pivotArea>
    </chartFormat>
    <chartFormat chart="3" format="13">
      <pivotArea type="data" outline="0" fieldPosition="0">
        <references count="2">
          <reference field="4294967294" count="1" selected="0">
            <x v="0"/>
          </reference>
          <reference field="1" count="1" selected="0">
            <x v="7"/>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 chart="3" format="15">
      <pivotArea type="data" outline="0" fieldPosition="0">
        <references count="2">
          <reference field="4294967294" count="1" selected="0">
            <x v="0"/>
          </reference>
          <reference field="1" count="1" selected="0">
            <x v="1"/>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0"/>
          </reference>
        </references>
      </pivotArea>
    </chartFormat>
    <chartFormat chart="3" format="18">
      <pivotArea type="data" outline="0" fieldPosition="0">
        <references count="2">
          <reference field="4294967294" count="1" selected="0">
            <x v="0"/>
          </reference>
          <reference field="1" count="1" selected="0">
            <x v="8"/>
          </reference>
        </references>
      </pivotArea>
    </chartFormat>
    <chartFormat chart="3" format="19">
      <pivotArea type="data" outline="0" fieldPosition="0">
        <references count="2">
          <reference field="4294967294" count="1" selected="0">
            <x v="0"/>
          </reference>
          <reference field="1" count="1" selected="0">
            <x v="4"/>
          </reference>
        </references>
      </pivotArea>
    </chartFormat>
    <chartFormat chart="3" format="20">
      <pivotArea type="data" outline="0" fieldPosition="0">
        <references count="2">
          <reference field="4294967294" count="1" selected="0">
            <x v="0"/>
          </reference>
          <reference field="1" count="1" selected="0">
            <x v="2"/>
          </reference>
        </references>
      </pivotArea>
    </chartFormat>
    <chartFormat chart="3" format="21">
      <pivotArea type="data" outline="0" fieldPosition="0">
        <references count="2">
          <reference field="4294967294" count="1" selected="0">
            <x v="0"/>
          </reference>
          <reference field="1" count="1" selected="0">
            <x v="9"/>
          </reference>
        </references>
      </pivotArea>
    </chartFormat>
    <chartFormat chart="3" format="22">
      <pivotArea type="data" outline="0" fieldPosition="0">
        <references count="2">
          <reference field="4294967294" count="1" selected="0">
            <x v="0"/>
          </reference>
          <reference field="1" count="1" selected="0">
            <x v="10"/>
          </reference>
        </references>
      </pivotArea>
    </chartFormat>
    <chartFormat chart="3" format="23">
      <pivotArea type="data" outline="0" fieldPosition="0">
        <references count="2">
          <reference field="4294967294" count="1" selected="0">
            <x v="0"/>
          </reference>
          <reference field="1" count="1" selected="0">
            <x v="12"/>
          </reference>
        </references>
      </pivotArea>
    </chartFormat>
    <chartFormat chart="3" format="24">
      <pivotArea type="data" outline="0" fieldPosition="0">
        <references count="2">
          <reference field="4294967294" count="1" selected="0">
            <x v="0"/>
          </reference>
          <reference field="1" count="1" selected="0">
            <x v="13"/>
          </reference>
        </references>
      </pivotArea>
    </chartFormat>
    <chartFormat chart="3" format="25">
      <pivotArea type="data" outline="0" fieldPosition="0">
        <references count="2">
          <reference field="4294967294" count="1" selected="0">
            <x v="0"/>
          </reference>
          <reference field="1" count="1" selected="0">
            <x v="15"/>
          </reference>
        </references>
      </pivotArea>
    </chartFormat>
    <chartFormat chart="3" format="26">
      <pivotArea type="data" outline="0" fieldPosition="0">
        <references count="2">
          <reference field="4294967294" count="1" selected="0">
            <x v="0"/>
          </reference>
          <reference field="1" count="1" selected="0">
            <x v="20"/>
          </reference>
        </references>
      </pivotArea>
    </chartFormat>
    <chartFormat chart="3" format="27">
      <pivotArea type="data" outline="0" fieldPosition="0">
        <references count="2">
          <reference field="4294967294" count="1" selected="0">
            <x v="0"/>
          </reference>
          <reference field="1" count="1" selected="0">
            <x v="18"/>
          </reference>
        </references>
      </pivotArea>
    </chartFormat>
    <chartFormat chart="3" format="28">
      <pivotArea type="data" outline="0" fieldPosition="0">
        <references count="2">
          <reference field="4294967294" count="1" selected="0">
            <x v="0"/>
          </reference>
          <reference field="1" count="1" selected="0">
            <x v="16"/>
          </reference>
        </references>
      </pivotArea>
    </chartFormat>
    <chartFormat chart="3" format="29">
      <pivotArea type="data" outline="0" fieldPosition="0">
        <references count="2">
          <reference field="4294967294" count="1" selected="0">
            <x v="0"/>
          </reference>
          <reference field="1" count="1" selected="0">
            <x v="11"/>
          </reference>
        </references>
      </pivotArea>
    </chartFormat>
    <chartFormat chart="3" format="30">
      <pivotArea type="data" outline="0" fieldPosition="0">
        <references count="2">
          <reference field="4294967294" count="1" selected="0">
            <x v="0"/>
          </reference>
          <reference field="1" count="1" selected="0">
            <x v="19"/>
          </reference>
        </references>
      </pivotArea>
    </chartFormat>
    <chartFormat chart="3" format="31">
      <pivotArea type="data" outline="0" fieldPosition="0">
        <references count="2">
          <reference field="4294967294" count="1" selected="0">
            <x v="0"/>
          </reference>
          <reference field="1" count="1" selected="0">
            <x v="14"/>
          </reference>
        </references>
      </pivotArea>
    </chartFormat>
    <chartFormat chart="3" format="32">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filters count="1">
    <filter fld="0" type="dateBetween" evalOrder="-1" id="56" name="날짜">
      <autoFilter ref="A1">
        <filterColumn colId="0">
          <customFilters and="1">
            <customFilter operator="greaterThanOrEqual" val="4419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4E64B9-FB75-41F0-BE8C-4529471B7767}" name="Pivot_Place_Pric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E3:F34" firstHeaderRow="1" firstDataRow="1" firstDataCol="1"/>
  <pivotFields count="8">
    <pivotField numFmtId="176" showAll="0">
      <items count="15">
        <item x="0"/>
        <item x="1"/>
        <item x="2"/>
        <item x="3"/>
        <item x="4"/>
        <item x="5"/>
        <item x="6"/>
        <item x="7"/>
        <item x="8"/>
        <item x="9"/>
        <item x="10"/>
        <item x="11"/>
        <item x="12"/>
        <item x="13"/>
        <item t="default"/>
      </items>
    </pivotField>
    <pivotField showAll="0">
      <items count="22">
        <item x="5"/>
        <item x="1"/>
        <item x="2"/>
        <item x="7"/>
        <item x="8"/>
        <item x="6"/>
        <item x="4"/>
        <item x="0"/>
        <item x="9"/>
        <item x="3"/>
        <item m="1" x="12"/>
        <item m="1" x="20"/>
        <item m="1" x="17"/>
        <item m="1" x="19"/>
        <item m="1" x="15"/>
        <item m="1" x="13"/>
        <item m="1" x="11"/>
        <item m="1" x="18"/>
        <item m="1" x="16"/>
        <item m="1" x="14"/>
        <item x="10"/>
        <item t="default"/>
      </items>
    </pivotField>
    <pivotField axis="axisRow" showAll="0" measureFilter="1" sortType="descending">
      <items count="63">
        <item x="56"/>
        <item m="1" x="59"/>
        <item m="1" x="58"/>
        <item x="12"/>
        <item x="19"/>
        <item x="1"/>
        <item x="10"/>
        <item x="22"/>
        <item x="18"/>
        <item x="28"/>
        <item x="4"/>
        <item x="14"/>
        <item x="15"/>
        <item x="21"/>
        <item x="5"/>
        <item x="7"/>
        <item x="3"/>
        <item x="24"/>
        <item x="8"/>
        <item x="23"/>
        <item x="6"/>
        <item x="13"/>
        <item x="9"/>
        <item x="16"/>
        <item x="25"/>
        <item x="26"/>
        <item x="27"/>
        <item x="11"/>
        <item x="20"/>
        <item x="0"/>
        <item m="1" x="61"/>
        <item x="29"/>
        <item x="30"/>
        <item x="31"/>
        <item x="32"/>
        <item x="33"/>
        <item x="34"/>
        <item x="35"/>
        <item x="36"/>
        <item x="37"/>
        <item m="1" x="57"/>
        <item x="39"/>
        <item x="40"/>
        <item x="38"/>
        <item m="1" x="60"/>
        <item x="41"/>
        <item x="42"/>
        <item x="43"/>
        <item x="44"/>
        <item x="45"/>
        <item x="46"/>
        <item x="48"/>
        <item x="49"/>
        <item x="50"/>
        <item x="51"/>
        <item x="47"/>
        <item x="52"/>
        <item x="53"/>
        <item x="54"/>
        <item x="55"/>
        <item x="2"/>
        <item x="17"/>
        <item t="default"/>
      </items>
      <autoSortScope>
        <pivotArea dataOnly="0" outline="0" fieldPosition="0">
          <references count="1">
            <reference field="4294967294" count="1" selected="0">
              <x v="0"/>
            </reference>
          </references>
        </pivotArea>
      </autoSortScope>
    </pivotField>
    <pivotField showAll="0">
      <items count="7">
        <item x="1"/>
        <item x="0"/>
        <item x="4"/>
        <item x="3"/>
        <item x="2"/>
        <item x="5"/>
        <item t="default"/>
      </items>
    </pivotField>
    <pivotField dataField="1" numFmtId="26"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31">
    <i>
      <x v="60"/>
    </i>
    <i>
      <x v="27"/>
    </i>
    <i>
      <x v="18"/>
    </i>
    <i>
      <x v="23"/>
    </i>
    <i>
      <x v="16"/>
    </i>
    <i>
      <x v="10"/>
    </i>
    <i>
      <x v="5"/>
    </i>
    <i>
      <x v="29"/>
    </i>
    <i>
      <x v="48"/>
    </i>
    <i>
      <x v="11"/>
    </i>
    <i>
      <x v="21"/>
    </i>
    <i>
      <x v="15"/>
    </i>
    <i>
      <x v="28"/>
    </i>
    <i>
      <x v="8"/>
    </i>
    <i>
      <x v="3"/>
    </i>
    <i>
      <x v="25"/>
    </i>
    <i>
      <x v="24"/>
    </i>
    <i>
      <x v="9"/>
    </i>
    <i>
      <x v="12"/>
    </i>
    <i>
      <x v="19"/>
    </i>
    <i>
      <x v="39"/>
    </i>
    <i>
      <x v="26"/>
    </i>
    <i>
      <x v="49"/>
    </i>
    <i>
      <x v="7"/>
    </i>
    <i>
      <x v="32"/>
    </i>
    <i>
      <x v="36"/>
    </i>
    <i>
      <x v="17"/>
    </i>
    <i>
      <x v="31"/>
    </i>
    <i>
      <x v="38"/>
    </i>
    <i>
      <x v="52"/>
    </i>
    <i t="grand">
      <x/>
    </i>
  </rowItems>
  <colItems count="1">
    <i/>
  </colItems>
  <dataFields count="1">
    <dataField name="Sum of 금액" fld="4" baseField="6" baseItem="8" numFmtId="177"/>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dateBetween" evalOrder="-1" id="62" name="날짜">
      <autoFilter ref="A1">
        <filterColumn colId="0">
          <customFilters and="1">
            <customFilter operator="greaterThanOrEqual" val="44197"/>
            <customFilter operator="lessThanOrEqual" val="45291"/>
          </customFilters>
        </filterColumn>
      </autoFilter>
      <extLst>
        <ext xmlns:x15="http://schemas.microsoft.com/office/spreadsheetml/2010/11/main" uri="{0605FD5F-26C8-4aeb-8148-2DB25E43C511}">
          <x15:pivotFilter useWholeDay="1"/>
        </ext>
      </extLst>
    </filter>
    <filter fld="2" type="count" evalOrder="-1" id="63" iMeasureFld="0">
      <autoFilter ref="A1">
        <filterColumn colId="0">
          <top10 val="30" filterVal="3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AC2E3C-420D-4311-A3C9-0565B238AFE5}" name="Pivot_Place_Perce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H3:I35" firstHeaderRow="1" firstDataRow="1" firstDataCol="1"/>
  <pivotFields count="8">
    <pivotField numFmtId="176" showAll="0">
      <items count="15">
        <item x="0"/>
        <item x="1"/>
        <item x="2"/>
        <item x="3"/>
        <item x="4"/>
        <item x="5"/>
        <item x="6"/>
        <item x="7"/>
        <item x="8"/>
        <item x="9"/>
        <item x="10"/>
        <item x="11"/>
        <item x="12"/>
        <item x="13"/>
        <item t="default"/>
      </items>
    </pivotField>
    <pivotField showAll="0">
      <items count="22">
        <item x="5"/>
        <item x="1"/>
        <item x="2"/>
        <item x="7"/>
        <item x="8"/>
        <item x="6"/>
        <item x="4"/>
        <item x="0"/>
        <item x="9"/>
        <item x="3"/>
        <item m="1" x="12"/>
        <item m="1" x="20"/>
        <item m="1" x="17"/>
        <item m="1" x="19"/>
        <item m="1" x="15"/>
        <item m="1" x="13"/>
        <item m="1" x="11"/>
        <item m="1" x="18"/>
        <item m="1" x="16"/>
        <item m="1" x="14"/>
        <item x="10"/>
        <item t="default"/>
      </items>
    </pivotField>
    <pivotField axis="axisRow" showAll="0" measureFilter="1" sortType="descending">
      <items count="63">
        <item x="56"/>
        <item m="1" x="59"/>
        <item m="1" x="58"/>
        <item x="12"/>
        <item x="19"/>
        <item x="1"/>
        <item x="10"/>
        <item x="22"/>
        <item x="18"/>
        <item x="28"/>
        <item x="4"/>
        <item x="14"/>
        <item x="15"/>
        <item x="21"/>
        <item x="5"/>
        <item x="7"/>
        <item x="3"/>
        <item x="24"/>
        <item x="8"/>
        <item x="23"/>
        <item x="6"/>
        <item x="13"/>
        <item x="9"/>
        <item x="16"/>
        <item x="25"/>
        <item x="26"/>
        <item x="27"/>
        <item x="11"/>
        <item x="20"/>
        <item x="0"/>
        <item m="1" x="61"/>
        <item x="29"/>
        <item x="30"/>
        <item x="31"/>
        <item x="32"/>
        <item x="33"/>
        <item x="34"/>
        <item x="35"/>
        <item x="36"/>
        <item x="37"/>
        <item m="1" x="57"/>
        <item x="39"/>
        <item x="40"/>
        <item x="38"/>
        <item m="1" x="60"/>
        <item x="41"/>
        <item x="42"/>
        <item x="43"/>
        <item x="44"/>
        <item x="45"/>
        <item x="46"/>
        <item x="48"/>
        <item x="49"/>
        <item x="50"/>
        <item x="51"/>
        <item x="47"/>
        <item x="52"/>
        <item x="53"/>
        <item x="54"/>
        <item x="55"/>
        <item x="2"/>
        <item x="17"/>
        <item t="default"/>
      </items>
      <autoSortScope>
        <pivotArea dataOnly="0" outline="0" fieldPosition="0">
          <references count="1">
            <reference field="4294967294" count="1" selected="0">
              <x v="0"/>
            </reference>
          </references>
        </pivotArea>
      </autoSortScope>
    </pivotField>
    <pivotField showAll="0">
      <items count="7">
        <item x="1"/>
        <item x="0"/>
        <item x="4"/>
        <item x="3"/>
        <item x="2"/>
        <item x="5"/>
        <item t="default"/>
      </items>
    </pivotField>
    <pivotField dataField="1" numFmtId="26"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32">
    <i>
      <x v="60"/>
    </i>
    <i>
      <x v="16"/>
    </i>
    <i>
      <x v="27"/>
    </i>
    <i>
      <x v="18"/>
    </i>
    <i>
      <x v="10"/>
    </i>
    <i>
      <x v="48"/>
    </i>
    <i>
      <x v="11"/>
    </i>
    <i>
      <x v="5"/>
    </i>
    <i>
      <x v="22"/>
    </i>
    <i>
      <x v="28"/>
    </i>
    <i>
      <x v="24"/>
    </i>
    <i>
      <x v="21"/>
    </i>
    <i>
      <x v="12"/>
    </i>
    <i>
      <x v="3"/>
    </i>
    <i>
      <x v="15"/>
    </i>
    <i>
      <x v="25"/>
    </i>
    <i>
      <x v="8"/>
    </i>
    <i>
      <x v="9"/>
    </i>
    <i>
      <x v="23"/>
    </i>
    <i>
      <x v="17"/>
    </i>
    <i>
      <x v="26"/>
    </i>
    <i>
      <x v="29"/>
    </i>
    <i>
      <x v="39"/>
    </i>
    <i>
      <x v="14"/>
    </i>
    <i>
      <x v="32"/>
    </i>
    <i>
      <x v="20"/>
    </i>
    <i>
      <x v="52"/>
    </i>
    <i>
      <x v="31"/>
    </i>
    <i>
      <x v="6"/>
    </i>
    <i>
      <x v="47"/>
    </i>
    <i>
      <x v="38"/>
    </i>
    <i t="grand">
      <x/>
    </i>
  </rowItems>
  <colItems count="1">
    <i/>
  </colItems>
  <dataFields count="1">
    <dataField name="Count of 금액" fld="4" subtotal="count" baseField="2" baseItem="0"/>
  </dataFields>
  <chartFormats count="122">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2" count="1" selected="0">
            <x v="1"/>
          </reference>
        </references>
      </pivotArea>
    </chartFormat>
    <chartFormat chart="10" format="3">
      <pivotArea type="data" outline="0" fieldPosition="0">
        <references count="2">
          <reference field="4294967294" count="1" selected="0">
            <x v="0"/>
          </reference>
          <reference field="2" count="1" selected="0">
            <x v="27"/>
          </reference>
        </references>
      </pivotArea>
    </chartFormat>
    <chartFormat chart="10" format="4">
      <pivotArea type="data" outline="0" fieldPosition="0">
        <references count="2">
          <reference field="4294967294" count="1" selected="0">
            <x v="0"/>
          </reference>
          <reference field="2" count="1" selected="0">
            <x v="18"/>
          </reference>
        </references>
      </pivotArea>
    </chartFormat>
    <chartFormat chart="10" format="5">
      <pivotArea type="data" outline="0" fieldPosition="0">
        <references count="2">
          <reference field="4294967294" count="1" selected="0">
            <x v="0"/>
          </reference>
          <reference field="2" count="1" selected="0">
            <x v="16"/>
          </reference>
        </references>
      </pivotArea>
    </chartFormat>
    <chartFormat chart="10" format="6">
      <pivotArea type="data" outline="0" fieldPosition="0">
        <references count="2">
          <reference field="4294967294" count="1" selected="0">
            <x v="0"/>
          </reference>
          <reference field="2" count="1" selected="0">
            <x v="10"/>
          </reference>
        </references>
      </pivotArea>
    </chartFormat>
    <chartFormat chart="10" format="7">
      <pivotArea type="data" outline="0" fieldPosition="0">
        <references count="2">
          <reference field="4294967294" count="1" selected="0">
            <x v="0"/>
          </reference>
          <reference field="2" count="1" selected="0">
            <x v="11"/>
          </reference>
        </references>
      </pivotArea>
    </chartFormat>
    <chartFormat chart="10" format="8">
      <pivotArea type="data" outline="0" fieldPosition="0">
        <references count="2">
          <reference field="4294967294" count="1" selected="0">
            <x v="0"/>
          </reference>
          <reference field="2" count="1" selected="0">
            <x v="5"/>
          </reference>
        </references>
      </pivotArea>
    </chartFormat>
    <chartFormat chart="10" format="9">
      <pivotArea type="data" outline="0" fieldPosition="0">
        <references count="2">
          <reference field="4294967294" count="1" selected="0">
            <x v="0"/>
          </reference>
          <reference field="2" count="1" selected="0">
            <x v="21"/>
          </reference>
        </references>
      </pivotArea>
    </chartFormat>
    <chartFormat chart="10" format="10">
      <pivotArea type="data" outline="0" fieldPosition="0">
        <references count="2">
          <reference field="4294967294" count="1" selected="0">
            <x v="0"/>
          </reference>
          <reference field="2" count="1" selected="0">
            <x v="22"/>
          </reference>
        </references>
      </pivotArea>
    </chartFormat>
    <chartFormat chart="10" format="11">
      <pivotArea type="data" outline="0" fieldPosition="0">
        <references count="2">
          <reference field="4294967294" count="1" selected="0">
            <x v="0"/>
          </reference>
          <reference field="2" count="1" selected="0">
            <x v="29"/>
          </reference>
        </references>
      </pivotArea>
    </chartFormat>
    <chartFormat chart="10" format="12">
      <pivotArea type="data" outline="0" fieldPosition="0">
        <references count="2">
          <reference field="4294967294" count="1" selected="0">
            <x v="0"/>
          </reference>
          <reference field="2" count="1" selected="0">
            <x v="25"/>
          </reference>
        </references>
      </pivotArea>
    </chartFormat>
    <chartFormat chart="10" format="13">
      <pivotArea type="data" outline="0" fieldPosition="0">
        <references count="2">
          <reference field="4294967294" count="1" selected="0">
            <x v="0"/>
          </reference>
          <reference field="2" count="1" selected="0">
            <x v="8"/>
          </reference>
        </references>
      </pivotArea>
    </chartFormat>
    <chartFormat chart="10" format="14">
      <pivotArea type="data" outline="0" fieldPosition="0">
        <references count="2">
          <reference field="4294967294" count="1" selected="0">
            <x v="0"/>
          </reference>
          <reference field="2" count="1" selected="0">
            <x v="14"/>
          </reference>
        </references>
      </pivotArea>
    </chartFormat>
    <chartFormat chart="10" format="15">
      <pivotArea type="data" outline="0" fieldPosition="0">
        <references count="2">
          <reference field="4294967294" count="1" selected="0">
            <x v="0"/>
          </reference>
          <reference field="2" count="1" selected="0">
            <x v="28"/>
          </reference>
        </references>
      </pivotArea>
    </chartFormat>
    <chartFormat chart="10" format="16">
      <pivotArea type="data" outline="0" fieldPosition="0">
        <references count="2">
          <reference field="4294967294" count="1" selected="0">
            <x v="0"/>
          </reference>
          <reference field="2" count="1" selected="0">
            <x v="23"/>
          </reference>
        </references>
      </pivotArea>
    </chartFormat>
    <chartFormat chart="10" format="17">
      <pivotArea type="data" outline="0" fieldPosition="0">
        <references count="2">
          <reference field="4294967294" count="1" selected="0">
            <x v="0"/>
          </reference>
          <reference field="2" count="1" selected="0">
            <x v="3"/>
          </reference>
        </references>
      </pivotArea>
    </chartFormat>
    <chartFormat chart="10" format="18">
      <pivotArea type="data" outline="0" fieldPosition="0">
        <references count="2">
          <reference field="4294967294" count="1" selected="0">
            <x v="0"/>
          </reference>
          <reference field="2" count="1" selected="0">
            <x v="15"/>
          </reference>
        </references>
      </pivotArea>
    </chartFormat>
    <chartFormat chart="10" format="19">
      <pivotArea type="data" outline="0" fieldPosition="0">
        <references count="2">
          <reference field="4294967294" count="1" selected="0">
            <x v="0"/>
          </reference>
          <reference field="2" count="1" selected="0">
            <x v="12"/>
          </reference>
        </references>
      </pivotArea>
    </chartFormat>
    <chartFormat chart="10" format="20">
      <pivotArea type="data" outline="0" fieldPosition="0">
        <references count="2">
          <reference field="4294967294" count="1" selected="0">
            <x v="0"/>
          </reference>
          <reference field="2" count="1" selected="0">
            <x v="6"/>
          </reference>
        </references>
      </pivotArea>
    </chartFormat>
    <chartFormat chart="10" format="21">
      <pivotArea type="data" outline="0" fieldPosition="0">
        <references count="2">
          <reference field="4294967294" count="1" selected="0">
            <x v="0"/>
          </reference>
          <reference field="2" count="1" selected="0">
            <x v="24"/>
          </reference>
        </references>
      </pivotArea>
    </chartFormat>
    <chartFormat chart="10" format="22">
      <pivotArea type="data" outline="0" fieldPosition="0">
        <references count="2">
          <reference field="4294967294" count="1" selected="0">
            <x v="0"/>
          </reference>
          <reference field="2" count="1" selected="0">
            <x v="17"/>
          </reference>
        </references>
      </pivotArea>
    </chartFormat>
    <chartFormat chart="10" format="23">
      <pivotArea type="data" outline="0" fieldPosition="0">
        <references count="2">
          <reference field="4294967294" count="1" selected="0">
            <x v="0"/>
          </reference>
          <reference field="2" count="1" selected="0">
            <x v="9"/>
          </reference>
        </references>
      </pivotArea>
    </chartFormat>
    <chartFormat chart="10" format="24">
      <pivotArea type="data" outline="0" fieldPosition="0">
        <references count="2">
          <reference field="4294967294" count="1" selected="0">
            <x v="0"/>
          </reference>
          <reference field="2" count="1" selected="0">
            <x v="20"/>
          </reference>
        </references>
      </pivotArea>
    </chartFormat>
    <chartFormat chart="10" format="25">
      <pivotArea type="data" outline="0" fieldPosition="0">
        <references count="2">
          <reference field="4294967294" count="1" selected="0">
            <x v="0"/>
          </reference>
          <reference field="2" count="1" selected="0">
            <x v="4"/>
          </reference>
        </references>
      </pivotArea>
    </chartFormat>
    <chartFormat chart="10" format="26">
      <pivotArea type="data" outline="0" fieldPosition="0">
        <references count="2">
          <reference field="4294967294" count="1" selected="0">
            <x v="0"/>
          </reference>
          <reference field="2" count="1" selected="0">
            <x v="2"/>
          </reference>
        </references>
      </pivotArea>
    </chartFormat>
    <chartFormat chart="10" format="27">
      <pivotArea type="data" outline="0" fieldPosition="0">
        <references count="2">
          <reference field="4294967294" count="1" selected="0">
            <x v="0"/>
          </reference>
          <reference field="2" count="1" selected="0">
            <x v="26"/>
          </reference>
        </references>
      </pivotArea>
    </chartFormat>
    <chartFormat chart="10" format="28">
      <pivotArea type="data" outline="0" fieldPosition="0">
        <references count="2">
          <reference field="4294967294" count="1" selected="0">
            <x v="0"/>
          </reference>
          <reference field="2" count="1" selected="0">
            <x v="13"/>
          </reference>
        </references>
      </pivotArea>
    </chartFormat>
    <chartFormat chart="10" format="29">
      <pivotArea type="data" outline="0" fieldPosition="0">
        <references count="2">
          <reference field="4294967294" count="1" selected="0">
            <x v="0"/>
          </reference>
          <reference field="2" count="1" selected="0">
            <x v="7"/>
          </reference>
        </references>
      </pivotArea>
    </chartFormat>
    <chartFormat chart="10" format="30">
      <pivotArea type="data" outline="0" fieldPosition="0">
        <references count="2">
          <reference field="4294967294" count="1" selected="0">
            <x v="0"/>
          </reference>
          <reference field="2" count="1" selected="0">
            <x v="19"/>
          </reference>
        </references>
      </pivotArea>
    </chartFormat>
    <chartFormat chart="11" format="31" series="1">
      <pivotArea type="data" outline="0" fieldPosition="0">
        <references count="1">
          <reference field="4294967294" count="1" selected="0">
            <x v="0"/>
          </reference>
        </references>
      </pivotArea>
    </chartFormat>
    <chartFormat chart="11" format="32">
      <pivotArea type="data" outline="0" fieldPosition="0">
        <references count="2">
          <reference field="4294967294" count="1" selected="0">
            <x v="0"/>
          </reference>
          <reference field="2" count="1" selected="0">
            <x v="1"/>
          </reference>
        </references>
      </pivotArea>
    </chartFormat>
    <chartFormat chart="11" format="33">
      <pivotArea type="data" outline="0" fieldPosition="0">
        <references count="2">
          <reference field="4294967294" count="1" selected="0">
            <x v="0"/>
          </reference>
          <reference field="2" count="1" selected="0">
            <x v="27"/>
          </reference>
        </references>
      </pivotArea>
    </chartFormat>
    <chartFormat chart="11" format="34">
      <pivotArea type="data" outline="0" fieldPosition="0">
        <references count="2">
          <reference field="4294967294" count="1" selected="0">
            <x v="0"/>
          </reference>
          <reference field="2" count="1" selected="0">
            <x v="18"/>
          </reference>
        </references>
      </pivotArea>
    </chartFormat>
    <chartFormat chart="11" format="35">
      <pivotArea type="data" outline="0" fieldPosition="0">
        <references count="2">
          <reference field="4294967294" count="1" selected="0">
            <x v="0"/>
          </reference>
          <reference field="2" count="1" selected="0">
            <x v="16"/>
          </reference>
        </references>
      </pivotArea>
    </chartFormat>
    <chartFormat chart="11" format="36">
      <pivotArea type="data" outline="0" fieldPosition="0">
        <references count="2">
          <reference field="4294967294" count="1" selected="0">
            <x v="0"/>
          </reference>
          <reference field="2" count="1" selected="0">
            <x v="10"/>
          </reference>
        </references>
      </pivotArea>
    </chartFormat>
    <chartFormat chart="11" format="37">
      <pivotArea type="data" outline="0" fieldPosition="0">
        <references count="2">
          <reference field="4294967294" count="1" selected="0">
            <x v="0"/>
          </reference>
          <reference field="2" count="1" selected="0">
            <x v="11"/>
          </reference>
        </references>
      </pivotArea>
    </chartFormat>
    <chartFormat chart="11" format="38">
      <pivotArea type="data" outline="0" fieldPosition="0">
        <references count="2">
          <reference field="4294967294" count="1" selected="0">
            <x v="0"/>
          </reference>
          <reference field="2" count="1" selected="0">
            <x v="5"/>
          </reference>
        </references>
      </pivotArea>
    </chartFormat>
    <chartFormat chart="11" format="39">
      <pivotArea type="data" outline="0" fieldPosition="0">
        <references count="2">
          <reference field="4294967294" count="1" selected="0">
            <x v="0"/>
          </reference>
          <reference field="2" count="1" selected="0">
            <x v="21"/>
          </reference>
        </references>
      </pivotArea>
    </chartFormat>
    <chartFormat chart="11" format="40">
      <pivotArea type="data" outline="0" fieldPosition="0">
        <references count="2">
          <reference field="4294967294" count="1" selected="0">
            <x v="0"/>
          </reference>
          <reference field="2" count="1" selected="0">
            <x v="22"/>
          </reference>
        </references>
      </pivotArea>
    </chartFormat>
    <chartFormat chart="11" format="41">
      <pivotArea type="data" outline="0" fieldPosition="0">
        <references count="2">
          <reference field="4294967294" count="1" selected="0">
            <x v="0"/>
          </reference>
          <reference field="2" count="1" selected="0">
            <x v="29"/>
          </reference>
        </references>
      </pivotArea>
    </chartFormat>
    <chartFormat chart="11" format="42">
      <pivotArea type="data" outline="0" fieldPosition="0">
        <references count="2">
          <reference field="4294967294" count="1" selected="0">
            <x v="0"/>
          </reference>
          <reference field="2" count="1" selected="0">
            <x v="25"/>
          </reference>
        </references>
      </pivotArea>
    </chartFormat>
    <chartFormat chart="11" format="43">
      <pivotArea type="data" outline="0" fieldPosition="0">
        <references count="2">
          <reference field="4294967294" count="1" selected="0">
            <x v="0"/>
          </reference>
          <reference field="2" count="1" selected="0">
            <x v="8"/>
          </reference>
        </references>
      </pivotArea>
    </chartFormat>
    <chartFormat chart="11" format="44">
      <pivotArea type="data" outline="0" fieldPosition="0">
        <references count="2">
          <reference field="4294967294" count="1" selected="0">
            <x v="0"/>
          </reference>
          <reference field="2" count="1" selected="0">
            <x v="14"/>
          </reference>
        </references>
      </pivotArea>
    </chartFormat>
    <chartFormat chart="11" format="45">
      <pivotArea type="data" outline="0" fieldPosition="0">
        <references count="2">
          <reference field="4294967294" count="1" selected="0">
            <x v="0"/>
          </reference>
          <reference field="2" count="1" selected="0">
            <x v="28"/>
          </reference>
        </references>
      </pivotArea>
    </chartFormat>
    <chartFormat chart="11" format="46">
      <pivotArea type="data" outline="0" fieldPosition="0">
        <references count="2">
          <reference field="4294967294" count="1" selected="0">
            <x v="0"/>
          </reference>
          <reference field="2" count="1" selected="0">
            <x v="23"/>
          </reference>
        </references>
      </pivotArea>
    </chartFormat>
    <chartFormat chart="11" format="47">
      <pivotArea type="data" outline="0" fieldPosition="0">
        <references count="2">
          <reference field="4294967294" count="1" selected="0">
            <x v="0"/>
          </reference>
          <reference field="2" count="1" selected="0">
            <x v="3"/>
          </reference>
        </references>
      </pivotArea>
    </chartFormat>
    <chartFormat chart="11" format="48">
      <pivotArea type="data" outline="0" fieldPosition="0">
        <references count="2">
          <reference field="4294967294" count="1" selected="0">
            <x v="0"/>
          </reference>
          <reference field="2" count="1" selected="0">
            <x v="15"/>
          </reference>
        </references>
      </pivotArea>
    </chartFormat>
    <chartFormat chart="11" format="49">
      <pivotArea type="data" outline="0" fieldPosition="0">
        <references count="2">
          <reference field="4294967294" count="1" selected="0">
            <x v="0"/>
          </reference>
          <reference field="2" count="1" selected="0">
            <x v="12"/>
          </reference>
        </references>
      </pivotArea>
    </chartFormat>
    <chartFormat chart="11" format="50">
      <pivotArea type="data" outline="0" fieldPosition="0">
        <references count="2">
          <reference field="4294967294" count="1" selected="0">
            <x v="0"/>
          </reference>
          <reference field="2" count="1" selected="0">
            <x v="6"/>
          </reference>
        </references>
      </pivotArea>
    </chartFormat>
    <chartFormat chart="11" format="51">
      <pivotArea type="data" outline="0" fieldPosition="0">
        <references count="2">
          <reference field="4294967294" count="1" selected="0">
            <x v="0"/>
          </reference>
          <reference field="2" count="1" selected="0">
            <x v="24"/>
          </reference>
        </references>
      </pivotArea>
    </chartFormat>
    <chartFormat chart="11" format="52">
      <pivotArea type="data" outline="0" fieldPosition="0">
        <references count="2">
          <reference field="4294967294" count="1" selected="0">
            <x v="0"/>
          </reference>
          <reference field="2" count="1" selected="0">
            <x v="17"/>
          </reference>
        </references>
      </pivotArea>
    </chartFormat>
    <chartFormat chart="11" format="53">
      <pivotArea type="data" outline="0" fieldPosition="0">
        <references count="2">
          <reference field="4294967294" count="1" selected="0">
            <x v="0"/>
          </reference>
          <reference field="2" count="1" selected="0">
            <x v="9"/>
          </reference>
        </references>
      </pivotArea>
    </chartFormat>
    <chartFormat chart="11" format="54">
      <pivotArea type="data" outline="0" fieldPosition="0">
        <references count="2">
          <reference field="4294967294" count="1" selected="0">
            <x v="0"/>
          </reference>
          <reference field="2" count="1" selected="0">
            <x v="20"/>
          </reference>
        </references>
      </pivotArea>
    </chartFormat>
    <chartFormat chart="11" format="55">
      <pivotArea type="data" outline="0" fieldPosition="0">
        <references count="2">
          <reference field="4294967294" count="1" selected="0">
            <x v="0"/>
          </reference>
          <reference field="2" count="1" selected="0">
            <x v="4"/>
          </reference>
        </references>
      </pivotArea>
    </chartFormat>
    <chartFormat chart="11" format="56">
      <pivotArea type="data" outline="0" fieldPosition="0">
        <references count="2">
          <reference field="4294967294" count="1" selected="0">
            <x v="0"/>
          </reference>
          <reference field="2" count="1" selected="0">
            <x v="2"/>
          </reference>
        </references>
      </pivotArea>
    </chartFormat>
    <chartFormat chart="11" format="57">
      <pivotArea type="data" outline="0" fieldPosition="0">
        <references count="2">
          <reference field="4294967294" count="1" selected="0">
            <x v="0"/>
          </reference>
          <reference field="2" count="1" selected="0">
            <x v="26"/>
          </reference>
        </references>
      </pivotArea>
    </chartFormat>
    <chartFormat chart="11" format="58">
      <pivotArea type="data" outline="0" fieldPosition="0">
        <references count="2">
          <reference field="4294967294" count="1" selected="0">
            <x v="0"/>
          </reference>
          <reference field="2" count="1" selected="0">
            <x v="13"/>
          </reference>
        </references>
      </pivotArea>
    </chartFormat>
    <chartFormat chart="11" format="59">
      <pivotArea type="data" outline="0" fieldPosition="0">
        <references count="2">
          <reference field="4294967294" count="1" selected="0">
            <x v="0"/>
          </reference>
          <reference field="2" count="1" selected="0">
            <x v="7"/>
          </reference>
        </references>
      </pivotArea>
    </chartFormat>
    <chartFormat chart="11" format="60">
      <pivotArea type="data" outline="0" fieldPosition="0">
        <references count="2">
          <reference field="4294967294" count="1" selected="0">
            <x v="0"/>
          </reference>
          <reference field="2" count="1" selected="0">
            <x v="19"/>
          </reference>
        </references>
      </pivotArea>
    </chartFormat>
    <chartFormat chart="12" format="31" series="1">
      <pivotArea type="data" outline="0" fieldPosition="0">
        <references count="1">
          <reference field="4294967294" count="1" selected="0">
            <x v="0"/>
          </reference>
        </references>
      </pivotArea>
    </chartFormat>
    <chartFormat chart="12" format="32">
      <pivotArea type="data" outline="0" fieldPosition="0">
        <references count="2">
          <reference field="4294967294" count="1" selected="0">
            <x v="0"/>
          </reference>
          <reference field="2" count="1" selected="0">
            <x v="1"/>
          </reference>
        </references>
      </pivotArea>
    </chartFormat>
    <chartFormat chart="12" format="33">
      <pivotArea type="data" outline="0" fieldPosition="0">
        <references count="2">
          <reference field="4294967294" count="1" selected="0">
            <x v="0"/>
          </reference>
          <reference field="2" count="1" selected="0">
            <x v="27"/>
          </reference>
        </references>
      </pivotArea>
    </chartFormat>
    <chartFormat chart="12" format="34">
      <pivotArea type="data" outline="0" fieldPosition="0">
        <references count="2">
          <reference field="4294967294" count="1" selected="0">
            <x v="0"/>
          </reference>
          <reference field="2" count="1" selected="0">
            <x v="18"/>
          </reference>
        </references>
      </pivotArea>
    </chartFormat>
    <chartFormat chart="12" format="35">
      <pivotArea type="data" outline="0" fieldPosition="0">
        <references count="2">
          <reference field="4294967294" count="1" selected="0">
            <x v="0"/>
          </reference>
          <reference field="2" count="1" selected="0">
            <x v="16"/>
          </reference>
        </references>
      </pivotArea>
    </chartFormat>
    <chartFormat chart="12" format="36">
      <pivotArea type="data" outline="0" fieldPosition="0">
        <references count="2">
          <reference field="4294967294" count="1" selected="0">
            <x v="0"/>
          </reference>
          <reference field="2" count="1" selected="0">
            <x v="10"/>
          </reference>
        </references>
      </pivotArea>
    </chartFormat>
    <chartFormat chart="12" format="37">
      <pivotArea type="data" outline="0" fieldPosition="0">
        <references count="2">
          <reference field="4294967294" count="1" selected="0">
            <x v="0"/>
          </reference>
          <reference field="2" count="1" selected="0">
            <x v="11"/>
          </reference>
        </references>
      </pivotArea>
    </chartFormat>
    <chartFormat chart="12" format="38">
      <pivotArea type="data" outline="0" fieldPosition="0">
        <references count="2">
          <reference field="4294967294" count="1" selected="0">
            <x v="0"/>
          </reference>
          <reference field="2" count="1" selected="0">
            <x v="5"/>
          </reference>
        </references>
      </pivotArea>
    </chartFormat>
    <chartFormat chart="12" format="39">
      <pivotArea type="data" outline="0" fieldPosition="0">
        <references count="2">
          <reference field="4294967294" count="1" selected="0">
            <x v="0"/>
          </reference>
          <reference field="2" count="1" selected="0">
            <x v="21"/>
          </reference>
        </references>
      </pivotArea>
    </chartFormat>
    <chartFormat chart="12" format="40">
      <pivotArea type="data" outline="0" fieldPosition="0">
        <references count="2">
          <reference field="4294967294" count="1" selected="0">
            <x v="0"/>
          </reference>
          <reference field="2" count="1" selected="0">
            <x v="22"/>
          </reference>
        </references>
      </pivotArea>
    </chartFormat>
    <chartFormat chart="12" format="41">
      <pivotArea type="data" outline="0" fieldPosition="0">
        <references count="2">
          <reference field="4294967294" count="1" selected="0">
            <x v="0"/>
          </reference>
          <reference field="2" count="1" selected="0">
            <x v="29"/>
          </reference>
        </references>
      </pivotArea>
    </chartFormat>
    <chartFormat chart="12" format="42">
      <pivotArea type="data" outline="0" fieldPosition="0">
        <references count="2">
          <reference field="4294967294" count="1" selected="0">
            <x v="0"/>
          </reference>
          <reference field="2" count="1" selected="0">
            <x v="25"/>
          </reference>
        </references>
      </pivotArea>
    </chartFormat>
    <chartFormat chart="12" format="43">
      <pivotArea type="data" outline="0" fieldPosition="0">
        <references count="2">
          <reference field="4294967294" count="1" selected="0">
            <x v="0"/>
          </reference>
          <reference field="2" count="1" selected="0">
            <x v="8"/>
          </reference>
        </references>
      </pivotArea>
    </chartFormat>
    <chartFormat chart="12" format="44">
      <pivotArea type="data" outline="0" fieldPosition="0">
        <references count="2">
          <reference field="4294967294" count="1" selected="0">
            <x v="0"/>
          </reference>
          <reference field="2" count="1" selected="0">
            <x v="14"/>
          </reference>
        </references>
      </pivotArea>
    </chartFormat>
    <chartFormat chart="12" format="45">
      <pivotArea type="data" outline="0" fieldPosition="0">
        <references count="2">
          <reference field="4294967294" count="1" selected="0">
            <x v="0"/>
          </reference>
          <reference field="2" count="1" selected="0">
            <x v="28"/>
          </reference>
        </references>
      </pivotArea>
    </chartFormat>
    <chartFormat chart="12" format="46">
      <pivotArea type="data" outline="0" fieldPosition="0">
        <references count="2">
          <reference field="4294967294" count="1" selected="0">
            <x v="0"/>
          </reference>
          <reference field="2" count="1" selected="0">
            <x v="23"/>
          </reference>
        </references>
      </pivotArea>
    </chartFormat>
    <chartFormat chart="12" format="47">
      <pivotArea type="data" outline="0" fieldPosition="0">
        <references count="2">
          <reference field="4294967294" count="1" selected="0">
            <x v="0"/>
          </reference>
          <reference field="2" count="1" selected="0">
            <x v="3"/>
          </reference>
        </references>
      </pivotArea>
    </chartFormat>
    <chartFormat chart="12" format="48">
      <pivotArea type="data" outline="0" fieldPosition="0">
        <references count="2">
          <reference field="4294967294" count="1" selected="0">
            <x v="0"/>
          </reference>
          <reference field="2" count="1" selected="0">
            <x v="15"/>
          </reference>
        </references>
      </pivotArea>
    </chartFormat>
    <chartFormat chart="12" format="49">
      <pivotArea type="data" outline="0" fieldPosition="0">
        <references count="2">
          <reference field="4294967294" count="1" selected="0">
            <x v="0"/>
          </reference>
          <reference field="2" count="1" selected="0">
            <x v="12"/>
          </reference>
        </references>
      </pivotArea>
    </chartFormat>
    <chartFormat chart="12" format="50">
      <pivotArea type="data" outline="0" fieldPosition="0">
        <references count="2">
          <reference field="4294967294" count="1" selected="0">
            <x v="0"/>
          </reference>
          <reference field="2" count="1" selected="0">
            <x v="6"/>
          </reference>
        </references>
      </pivotArea>
    </chartFormat>
    <chartFormat chart="12" format="51">
      <pivotArea type="data" outline="0" fieldPosition="0">
        <references count="2">
          <reference field="4294967294" count="1" selected="0">
            <x v="0"/>
          </reference>
          <reference field="2" count="1" selected="0">
            <x v="24"/>
          </reference>
        </references>
      </pivotArea>
    </chartFormat>
    <chartFormat chart="12" format="52">
      <pivotArea type="data" outline="0" fieldPosition="0">
        <references count="2">
          <reference field="4294967294" count="1" selected="0">
            <x v="0"/>
          </reference>
          <reference field="2" count="1" selected="0">
            <x v="17"/>
          </reference>
        </references>
      </pivotArea>
    </chartFormat>
    <chartFormat chart="12" format="53">
      <pivotArea type="data" outline="0" fieldPosition="0">
        <references count="2">
          <reference field="4294967294" count="1" selected="0">
            <x v="0"/>
          </reference>
          <reference field="2" count="1" selected="0">
            <x v="9"/>
          </reference>
        </references>
      </pivotArea>
    </chartFormat>
    <chartFormat chart="12" format="54">
      <pivotArea type="data" outline="0" fieldPosition="0">
        <references count="2">
          <reference field="4294967294" count="1" selected="0">
            <x v="0"/>
          </reference>
          <reference field="2" count="1" selected="0">
            <x v="20"/>
          </reference>
        </references>
      </pivotArea>
    </chartFormat>
    <chartFormat chart="12" format="55">
      <pivotArea type="data" outline="0" fieldPosition="0">
        <references count="2">
          <reference field="4294967294" count="1" selected="0">
            <x v="0"/>
          </reference>
          <reference field="2" count="1" selected="0">
            <x v="4"/>
          </reference>
        </references>
      </pivotArea>
    </chartFormat>
    <chartFormat chart="12" format="56">
      <pivotArea type="data" outline="0" fieldPosition="0">
        <references count="2">
          <reference field="4294967294" count="1" selected="0">
            <x v="0"/>
          </reference>
          <reference field="2" count="1" selected="0">
            <x v="2"/>
          </reference>
        </references>
      </pivotArea>
    </chartFormat>
    <chartFormat chart="12" format="57">
      <pivotArea type="data" outline="0" fieldPosition="0">
        <references count="2">
          <reference field="4294967294" count="1" selected="0">
            <x v="0"/>
          </reference>
          <reference field="2" count="1" selected="0">
            <x v="26"/>
          </reference>
        </references>
      </pivotArea>
    </chartFormat>
    <chartFormat chart="12" format="58">
      <pivotArea type="data" outline="0" fieldPosition="0">
        <references count="2">
          <reference field="4294967294" count="1" selected="0">
            <x v="0"/>
          </reference>
          <reference field="2" count="1" selected="0">
            <x v="13"/>
          </reference>
        </references>
      </pivotArea>
    </chartFormat>
    <chartFormat chart="12" format="59">
      <pivotArea type="data" outline="0" fieldPosition="0">
        <references count="2">
          <reference field="4294967294" count="1" selected="0">
            <x v="0"/>
          </reference>
          <reference field="2" count="1" selected="0">
            <x v="7"/>
          </reference>
        </references>
      </pivotArea>
    </chartFormat>
    <chartFormat chart="12" format="60">
      <pivotArea type="data" outline="0" fieldPosition="0">
        <references count="2">
          <reference field="4294967294" count="1" selected="0">
            <x v="0"/>
          </reference>
          <reference field="2" count="1" selected="0">
            <x v="19"/>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2" count="1" selected="0">
            <x v="1"/>
          </reference>
        </references>
      </pivotArea>
    </chartFormat>
    <chartFormat chart="14" format="3">
      <pivotArea type="data" outline="0" fieldPosition="0">
        <references count="2">
          <reference field="4294967294" count="1" selected="0">
            <x v="0"/>
          </reference>
          <reference field="2" count="1" selected="0">
            <x v="27"/>
          </reference>
        </references>
      </pivotArea>
    </chartFormat>
    <chartFormat chart="14" format="4">
      <pivotArea type="data" outline="0" fieldPosition="0">
        <references count="2">
          <reference field="4294967294" count="1" selected="0">
            <x v="0"/>
          </reference>
          <reference field="2" count="1" selected="0">
            <x v="18"/>
          </reference>
        </references>
      </pivotArea>
    </chartFormat>
    <chartFormat chart="14" format="5">
      <pivotArea type="data" outline="0" fieldPosition="0">
        <references count="2">
          <reference field="4294967294" count="1" selected="0">
            <x v="0"/>
          </reference>
          <reference field="2" count="1" selected="0">
            <x v="16"/>
          </reference>
        </references>
      </pivotArea>
    </chartFormat>
    <chartFormat chart="14" format="6">
      <pivotArea type="data" outline="0" fieldPosition="0">
        <references count="2">
          <reference field="4294967294" count="1" selected="0">
            <x v="0"/>
          </reference>
          <reference field="2" count="1" selected="0">
            <x v="10"/>
          </reference>
        </references>
      </pivotArea>
    </chartFormat>
    <chartFormat chart="14" format="7">
      <pivotArea type="data" outline="0" fieldPosition="0">
        <references count="2">
          <reference field="4294967294" count="1" selected="0">
            <x v="0"/>
          </reference>
          <reference field="2" count="1" selected="0">
            <x v="11"/>
          </reference>
        </references>
      </pivotArea>
    </chartFormat>
    <chartFormat chart="14" format="8">
      <pivotArea type="data" outline="0" fieldPosition="0">
        <references count="2">
          <reference field="4294967294" count="1" selected="0">
            <x v="0"/>
          </reference>
          <reference field="2" count="1" selected="0">
            <x v="5"/>
          </reference>
        </references>
      </pivotArea>
    </chartFormat>
    <chartFormat chart="14" format="9">
      <pivotArea type="data" outline="0" fieldPosition="0">
        <references count="2">
          <reference field="4294967294" count="1" selected="0">
            <x v="0"/>
          </reference>
          <reference field="2" count="1" selected="0">
            <x v="21"/>
          </reference>
        </references>
      </pivotArea>
    </chartFormat>
    <chartFormat chart="14" format="10">
      <pivotArea type="data" outline="0" fieldPosition="0">
        <references count="2">
          <reference field="4294967294" count="1" selected="0">
            <x v="0"/>
          </reference>
          <reference field="2" count="1" selected="0">
            <x v="22"/>
          </reference>
        </references>
      </pivotArea>
    </chartFormat>
    <chartFormat chart="14" format="11">
      <pivotArea type="data" outline="0" fieldPosition="0">
        <references count="2">
          <reference field="4294967294" count="1" selected="0">
            <x v="0"/>
          </reference>
          <reference field="2" count="1" selected="0">
            <x v="29"/>
          </reference>
        </references>
      </pivotArea>
    </chartFormat>
    <chartFormat chart="14" format="12">
      <pivotArea type="data" outline="0" fieldPosition="0">
        <references count="2">
          <reference field="4294967294" count="1" selected="0">
            <x v="0"/>
          </reference>
          <reference field="2" count="1" selected="0">
            <x v="25"/>
          </reference>
        </references>
      </pivotArea>
    </chartFormat>
    <chartFormat chart="14" format="13">
      <pivotArea type="data" outline="0" fieldPosition="0">
        <references count="2">
          <reference field="4294967294" count="1" selected="0">
            <x v="0"/>
          </reference>
          <reference field="2" count="1" selected="0">
            <x v="8"/>
          </reference>
        </references>
      </pivotArea>
    </chartFormat>
    <chartFormat chart="14" format="14">
      <pivotArea type="data" outline="0" fieldPosition="0">
        <references count="2">
          <reference field="4294967294" count="1" selected="0">
            <x v="0"/>
          </reference>
          <reference field="2" count="1" selected="0">
            <x v="14"/>
          </reference>
        </references>
      </pivotArea>
    </chartFormat>
    <chartFormat chart="14" format="15">
      <pivotArea type="data" outline="0" fieldPosition="0">
        <references count="2">
          <reference field="4294967294" count="1" selected="0">
            <x v="0"/>
          </reference>
          <reference field="2" count="1" selected="0">
            <x v="28"/>
          </reference>
        </references>
      </pivotArea>
    </chartFormat>
    <chartFormat chart="14" format="16">
      <pivotArea type="data" outline="0" fieldPosition="0">
        <references count="2">
          <reference field="4294967294" count="1" selected="0">
            <x v="0"/>
          </reference>
          <reference field="2" count="1" selected="0">
            <x v="23"/>
          </reference>
        </references>
      </pivotArea>
    </chartFormat>
    <chartFormat chart="14" format="17">
      <pivotArea type="data" outline="0" fieldPosition="0">
        <references count="2">
          <reference field="4294967294" count="1" selected="0">
            <x v="0"/>
          </reference>
          <reference field="2" count="1" selected="0">
            <x v="3"/>
          </reference>
        </references>
      </pivotArea>
    </chartFormat>
    <chartFormat chart="14" format="18">
      <pivotArea type="data" outline="0" fieldPosition="0">
        <references count="2">
          <reference field="4294967294" count="1" selected="0">
            <x v="0"/>
          </reference>
          <reference field="2" count="1" selected="0">
            <x v="15"/>
          </reference>
        </references>
      </pivotArea>
    </chartFormat>
    <chartFormat chart="14" format="19">
      <pivotArea type="data" outline="0" fieldPosition="0">
        <references count="2">
          <reference field="4294967294" count="1" selected="0">
            <x v="0"/>
          </reference>
          <reference field="2" count="1" selected="0">
            <x v="12"/>
          </reference>
        </references>
      </pivotArea>
    </chartFormat>
    <chartFormat chart="14" format="20">
      <pivotArea type="data" outline="0" fieldPosition="0">
        <references count="2">
          <reference field="4294967294" count="1" selected="0">
            <x v="0"/>
          </reference>
          <reference field="2" count="1" selected="0">
            <x v="6"/>
          </reference>
        </references>
      </pivotArea>
    </chartFormat>
    <chartFormat chart="14" format="21">
      <pivotArea type="data" outline="0" fieldPosition="0">
        <references count="2">
          <reference field="4294967294" count="1" selected="0">
            <x v="0"/>
          </reference>
          <reference field="2" count="1" selected="0">
            <x v="24"/>
          </reference>
        </references>
      </pivotArea>
    </chartFormat>
    <chartFormat chart="14" format="22">
      <pivotArea type="data" outline="0" fieldPosition="0">
        <references count="2">
          <reference field="4294967294" count="1" selected="0">
            <x v="0"/>
          </reference>
          <reference field="2" count="1" selected="0">
            <x v="17"/>
          </reference>
        </references>
      </pivotArea>
    </chartFormat>
    <chartFormat chart="14" format="23">
      <pivotArea type="data" outline="0" fieldPosition="0">
        <references count="2">
          <reference field="4294967294" count="1" selected="0">
            <x v="0"/>
          </reference>
          <reference field="2" count="1" selected="0">
            <x v="9"/>
          </reference>
        </references>
      </pivotArea>
    </chartFormat>
    <chartFormat chart="14" format="24">
      <pivotArea type="data" outline="0" fieldPosition="0">
        <references count="2">
          <reference field="4294967294" count="1" selected="0">
            <x v="0"/>
          </reference>
          <reference field="2" count="1" selected="0">
            <x v="20"/>
          </reference>
        </references>
      </pivotArea>
    </chartFormat>
    <chartFormat chart="14" format="25">
      <pivotArea type="data" outline="0" fieldPosition="0">
        <references count="2">
          <reference field="4294967294" count="1" selected="0">
            <x v="0"/>
          </reference>
          <reference field="2" count="1" selected="0">
            <x v="4"/>
          </reference>
        </references>
      </pivotArea>
    </chartFormat>
    <chartFormat chart="14" format="26">
      <pivotArea type="data" outline="0" fieldPosition="0">
        <references count="2">
          <reference field="4294967294" count="1" selected="0">
            <x v="0"/>
          </reference>
          <reference field="2" count="1" selected="0">
            <x v="2"/>
          </reference>
        </references>
      </pivotArea>
    </chartFormat>
    <chartFormat chart="14" format="27">
      <pivotArea type="data" outline="0" fieldPosition="0">
        <references count="2">
          <reference field="4294967294" count="1" selected="0">
            <x v="0"/>
          </reference>
          <reference field="2" count="1" selected="0">
            <x v="26"/>
          </reference>
        </references>
      </pivotArea>
    </chartFormat>
    <chartFormat chart="14" format="28">
      <pivotArea type="data" outline="0" fieldPosition="0">
        <references count="2">
          <reference field="4294967294" count="1" selected="0">
            <x v="0"/>
          </reference>
          <reference field="2" count="1" selected="0">
            <x v="13"/>
          </reference>
        </references>
      </pivotArea>
    </chartFormat>
    <chartFormat chart="14" format="29">
      <pivotArea type="data" outline="0" fieldPosition="0">
        <references count="2">
          <reference field="4294967294" count="1" selected="0">
            <x v="0"/>
          </reference>
          <reference field="2" count="1" selected="0">
            <x v="7"/>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dateBetween" evalOrder="-1" id="56" name="날짜">
      <autoFilter ref="A1">
        <filterColumn colId="0">
          <customFilters and="1">
            <customFilter operator="greaterThanOrEqual" val="44197"/>
            <customFilter operator="lessThanOrEqual" val="45291"/>
          </customFilters>
        </filterColumn>
      </autoFilter>
      <extLst>
        <ext xmlns:x15="http://schemas.microsoft.com/office/spreadsheetml/2010/11/main" uri="{0605FD5F-26C8-4aeb-8148-2DB25E43C511}">
          <x15:pivotFilter useWholeDay="1"/>
        </ext>
      </extLst>
    </filter>
    <filter fld="2" type="count" evalOrder="-1" id="57" iMeasureFld="0">
      <autoFilter ref="A1">
        <filterColumn colId="0">
          <top10 val="30" filterVal="3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5F79FC-7BA9-4CED-AB36-06AA05097B57}" name="Pivot_Type_Pric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N3:O14" firstHeaderRow="1" firstDataRow="1" firstDataCol="1"/>
  <pivotFields count="8">
    <pivotField numFmtId="176" showAll="0">
      <items count="15">
        <item x="0"/>
        <item x="1"/>
        <item x="2"/>
        <item x="3"/>
        <item x="4"/>
        <item x="5"/>
        <item x="6"/>
        <item x="7"/>
        <item x="8"/>
        <item x="9"/>
        <item x="10"/>
        <item x="11"/>
        <item x="12"/>
        <item x="13"/>
        <item t="default"/>
      </items>
    </pivotField>
    <pivotField axis="axisRow" showAll="0" sortType="descending">
      <items count="22">
        <item m="1" x="12"/>
        <item m="1" x="20"/>
        <item m="1" x="17"/>
        <item m="1" x="19"/>
        <item m="1" x="15"/>
        <item m="1" x="13"/>
        <item m="1" x="11"/>
        <item m="1" x="18"/>
        <item m="1" x="14"/>
        <item x="10"/>
        <item m="1" x="16"/>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items count="63">
        <item x="0"/>
        <item x="36"/>
        <item x="39"/>
        <item x="48"/>
        <item x="20"/>
        <item x="47"/>
        <item x="37"/>
        <item x="46"/>
        <item x="11"/>
        <item x="40"/>
        <item x="45"/>
        <item x="27"/>
        <item m="1" x="60"/>
        <item x="53"/>
        <item x="2"/>
        <item x="26"/>
        <item x="25"/>
        <item x="30"/>
        <item x="16"/>
        <item x="31"/>
        <item x="33"/>
        <item x="9"/>
        <item x="13"/>
        <item x="54"/>
        <item x="43"/>
        <item x="35"/>
        <item x="6"/>
        <item x="32"/>
        <item x="23"/>
        <item x="55"/>
        <item x="44"/>
        <item x="50"/>
        <item x="8"/>
        <item x="24"/>
        <item x="3"/>
        <item x="7"/>
        <item x="34"/>
        <item x="29"/>
        <item x="5"/>
        <item x="41"/>
        <item x="21"/>
        <item x="51"/>
        <item x="15"/>
        <item m="1" x="61"/>
        <item x="14"/>
        <item x="4"/>
        <item x="42"/>
        <item x="52"/>
        <item x="49"/>
        <item x="28"/>
        <item x="18"/>
        <item x="17"/>
        <item x="22"/>
        <item m="1" x="57"/>
        <item x="10"/>
        <item x="38"/>
        <item x="1"/>
        <item x="19"/>
        <item x="12"/>
        <item m="1" x="58"/>
        <item m="1" x="59"/>
        <item x="56"/>
        <item t="default"/>
      </items>
    </pivotField>
    <pivotField showAll="0">
      <items count="7">
        <item x="1"/>
        <item x="0"/>
        <item x="4"/>
        <item x="3"/>
        <item x="2"/>
        <item x="5"/>
        <item t="default"/>
      </items>
    </pivotField>
    <pivotField dataField="1" numFmtId="26"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12"/>
    </i>
    <i>
      <x v="13"/>
    </i>
    <i>
      <x v="15"/>
    </i>
    <i>
      <x v="20"/>
    </i>
    <i>
      <x v="18"/>
    </i>
    <i>
      <x v="16"/>
    </i>
    <i>
      <x v="11"/>
    </i>
    <i>
      <x v="19"/>
    </i>
    <i>
      <x v="14"/>
    </i>
    <i>
      <x v="17"/>
    </i>
    <i t="grand">
      <x/>
    </i>
  </rowItems>
  <colItems count="1">
    <i/>
  </colItems>
  <dataFields count="1">
    <dataField name="Sum of 금액" fld="4" baseField="6" baseItem="8" numFmtId="177"/>
  </dataFields>
  <chartFormats count="21">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6"/>
          </reference>
        </references>
      </pivotArea>
    </chartFormat>
    <chartFormat chart="3" format="4">
      <pivotArea type="data" outline="0" fieldPosition="0">
        <references count="2">
          <reference field="4294967294" count="1" selected="0">
            <x v="0"/>
          </reference>
          <reference field="1" count="1" selected="0">
            <x v="7"/>
          </reference>
        </references>
      </pivotArea>
    </chartFormat>
    <chartFormat chart="3" format="5">
      <pivotArea type="data" outline="0" fieldPosition="0">
        <references count="2">
          <reference field="4294967294" count="1" selected="0">
            <x v="0"/>
          </reference>
          <reference field="1" count="1" selected="0">
            <x v="5"/>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2"/>
          </reference>
        </references>
      </pivotArea>
    </chartFormat>
    <chartFormat chart="3" format="8">
      <pivotArea type="data" outline="0" fieldPosition="0">
        <references count="2">
          <reference field="4294967294" count="1" selected="0">
            <x v="0"/>
          </reference>
          <reference field="1" count="1" selected="0">
            <x v="4"/>
          </reference>
        </references>
      </pivotArea>
    </chartFormat>
    <chartFormat chart="3" format="9">
      <pivotArea type="data" outline="0" fieldPosition="0">
        <references count="2">
          <reference field="4294967294" count="1" selected="0">
            <x v="0"/>
          </reference>
          <reference field="1" count="1" selected="0">
            <x v="8"/>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10"/>
          </reference>
        </references>
      </pivotArea>
    </chartFormat>
    <chartFormat chart="3" format="13">
      <pivotArea type="data" outline="0" fieldPosition="0">
        <references count="2">
          <reference field="4294967294" count="1" selected="0">
            <x v="0"/>
          </reference>
          <reference field="1" count="1" selected="0">
            <x v="13"/>
          </reference>
        </references>
      </pivotArea>
    </chartFormat>
    <chartFormat chart="3" format="14">
      <pivotArea type="data" outline="0" fieldPosition="0">
        <references count="2">
          <reference field="4294967294" count="1" selected="0">
            <x v="0"/>
          </reference>
          <reference field="1" count="1" selected="0">
            <x v="12"/>
          </reference>
        </references>
      </pivotArea>
    </chartFormat>
    <chartFormat chart="3" format="15">
      <pivotArea type="data" outline="0" fieldPosition="0">
        <references count="2">
          <reference field="4294967294" count="1" selected="0">
            <x v="0"/>
          </reference>
          <reference field="1" count="1" selected="0">
            <x v="15"/>
          </reference>
        </references>
      </pivotArea>
    </chartFormat>
    <chartFormat chart="3" format="16">
      <pivotArea type="data" outline="0" fieldPosition="0">
        <references count="2">
          <reference field="4294967294" count="1" selected="0">
            <x v="0"/>
          </reference>
          <reference field="1" count="1" selected="0">
            <x v="20"/>
          </reference>
        </references>
      </pivotArea>
    </chartFormat>
    <chartFormat chart="3" format="17">
      <pivotArea type="data" outline="0" fieldPosition="0">
        <references count="2">
          <reference field="4294967294" count="1" selected="0">
            <x v="0"/>
          </reference>
          <reference field="1" count="1" selected="0">
            <x v="18"/>
          </reference>
        </references>
      </pivotArea>
    </chartFormat>
    <chartFormat chart="3" format="18">
      <pivotArea type="data" outline="0" fieldPosition="0">
        <references count="2">
          <reference field="4294967294" count="1" selected="0">
            <x v="0"/>
          </reference>
          <reference field="1" count="1" selected="0">
            <x v="16"/>
          </reference>
        </references>
      </pivotArea>
    </chartFormat>
    <chartFormat chart="3" format="19">
      <pivotArea type="data" outline="0" fieldPosition="0">
        <references count="2">
          <reference field="4294967294" count="1" selected="0">
            <x v="0"/>
          </reference>
          <reference field="1" count="1" selected="0">
            <x v="11"/>
          </reference>
        </references>
      </pivotArea>
    </chartFormat>
    <chartFormat chart="3" format="20">
      <pivotArea type="data" outline="0" fieldPosition="0">
        <references count="2">
          <reference field="4294967294" count="1" selected="0">
            <x v="0"/>
          </reference>
          <reference field="1" count="1" selected="0">
            <x v="19"/>
          </reference>
        </references>
      </pivotArea>
    </chartFormat>
    <chartFormat chart="3" format="21">
      <pivotArea type="data" outline="0" fieldPosition="0">
        <references count="2">
          <reference field="4294967294" count="1" selected="0">
            <x v="0"/>
          </reference>
          <reference field="1" count="1" selected="0">
            <x v="14"/>
          </reference>
        </references>
      </pivotArea>
    </chartFormat>
    <chartFormat chart="3" format="22">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filters count="1">
    <filter fld="0" type="dateBetween" evalOrder="-1" id="56" name="날짜">
      <autoFilter ref="A1">
        <filterColumn colId="0">
          <customFilters and="1">
            <customFilter operator="greaterThanOrEqual" val="4419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B311BB-CA47-4CF7-8A61-EC30D0B96FE9}" name="Pivot_Method_Perce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K12:L18" firstHeaderRow="1" firstDataRow="1" firstDataCol="1"/>
  <pivotFields count="8">
    <pivotField numFmtId="176" showAll="0">
      <items count="15">
        <item x="0"/>
        <item x="1"/>
        <item x="2"/>
        <item x="3"/>
        <item x="4"/>
        <item x="5"/>
        <item x="6"/>
        <item x="7"/>
        <item x="8"/>
        <item x="9"/>
        <item x="10"/>
        <item x="11"/>
        <item x="12"/>
        <item x="13"/>
        <item t="default"/>
      </items>
    </pivotField>
    <pivotField showAll="0">
      <items count="22">
        <item x="5"/>
        <item x="1"/>
        <item x="2"/>
        <item x="7"/>
        <item x="8"/>
        <item x="6"/>
        <item x="4"/>
        <item x="0"/>
        <item x="9"/>
        <item x="3"/>
        <item m="1" x="12"/>
        <item m="1" x="20"/>
        <item m="1" x="17"/>
        <item m="1" x="19"/>
        <item m="1" x="15"/>
        <item m="1" x="13"/>
        <item m="1" x="11"/>
        <item m="1" x="18"/>
        <item m="1" x="16"/>
        <item m="1" x="14"/>
        <item x="10"/>
        <item t="default"/>
      </items>
    </pivotField>
    <pivotField showAll="0">
      <items count="63">
        <item x="0"/>
        <item x="36"/>
        <item x="39"/>
        <item x="48"/>
        <item x="20"/>
        <item x="47"/>
        <item x="37"/>
        <item x="46"/>
        <item x="11"/>
        <item x="40"/>
        <item x="45"/>
        <item x="27"/>
        <item m="1" x="60"/>
        <item x="53"/>
        <item x="2"/>
        <item x="26"/>
        <item x="25"/>
        <item x="30"/>
        <item x="16"/>
        <item x="31"/>
        <item x="33"/>
        <item x="9"/>
        <item x="13"/>
        <item x="54"/>
        <item x="43"/>
        <item x="35"/>
        <item x="6"/>
        <item x="32"/>
        <item x="23"/>
        <item x="55"/>
        <item x="44"/>
        <item x="50"/>
        <item x="8"/>
        <item x="24"/>
        <item x="3"/>
        <item x="7"/>
        <item x="34"/>
        <item x="29"/>
        <item x="5"/>
        <item x="41"/>
        <item x="21"/>
        <item x="51"/>
        <item x="15"/>
        <item m="1" x="61"/>
        <item x="14"/>
        <item x="4"/>
        <item x="42"/>
        <item x="52"/>
        <item x="49"/>
        <item x="28"/>
        <item x="18"/>
        <item x="17"/>
        <item x="22"/>
        <item m="1" x="57"/>
        <item x="10"/>
        <item x="38"/>
        <item x="1"/>
        <item x="19"/>
        <item x="12"/>
        <item m="1" x="58"/>
        <item m="1" x="59"/>
        <item x="56"/>
        <item t="default"/>
      </items>
    </pivotField>
    <pivotField axis="axisRow" showAll="0" measureFilter="1" sortType="descending">
      <items count="7">
        <item x="1"/>
        <item x="0"/>
        <item x="2"/>
        <item x="3"/>
        <item x="5"/>
        <item x="4"/>
        <item t="default"/>
      </items>
      <autoSortScope>
        <pivotArea dataOnly="0" outline="0" fieldPosition="0">
          <references count="1">
            <reference field="4294967294" count="1" selected="0">
              <x v="0"/>
            </reference>
          </references>
        </pivotArea>
      </autoSortScope>
    </pivotField>
    <pivotField dataField="1" numFmtId="26"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6">
    <i>
      <x v="1"/>
    </i>
    <i>
      <x v="3"/>
    </i>
    <i>
      <x v="2"/>
    </i>
    <i>
      <x v="5"/>
    </i>
    <i>
      <x/>
    </i>
    <i t="grand">
      <x/>
    </i>
  </rowItems>
  <colItems count="1">
    <i/>
  </colItems>
  <dataFields count="1">
    <dataField name="Sum of 금액" fld="4" showDataAs="percentOfTotal" baseField="3" baseItem="0" numFmtId="178"/>
  </dataFields>
  <chartFormats count="7">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3"/>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2"/>
          </reference>
        </references>
      </pivotArea>
    </chartFormat>
    <chartFormat chart="3" format="11">
      <pivotArea type="data" outline="0" fieldPosition="0">
        <references count="2">
          <reference field="4294967294" count="1" selected="0">
            <x v="0"/>
          </reference>
          <reference field="3" count="1" selected="0">
            <x v="4"/>
          </reference>
        </references>
      </pivotArea>
    </chartFormat>
    <chartFormat chart="3" format="1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2">
    <filter fld="0" type="dateBetween" evalOrder="-1" id="56" name="날짜">
      <autoFilter ref="A1">
        <filterColumn colId="0">
          <customFilters and="1">
            <customFilter operator="greaterThanOrEqual" val="44197"/>
            <customFilter operator="lessThanOrEqual" val="45291"/>
          </customFilters>
        </filterColumn>
      </autoFilter>
      <extLst>
        <ext xmlns:x15="http://schemas.microsoft.com/office/spreadsheetml/2010/11/main" uri="{0605FD5F-26C8-4aeb-8148-2DB25E43C511}">
          <x15:pivotFilter useWholeDay="1"/>
        </ext>
      </extLst>
    </filter>
    <filter fld="3"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F75279-07A6-43F8-BB4F-39BD465AEFE1}" name="Pivot_Method_Pric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K3:L9" firstHeaderRow="1" firstDataRow="1" firstDataCol="1"/>
  <pivotFields count="8">
    <pivotField numFmtId="176" showAll="0">
      <items count="15">
        <item x="0"/>
        <item x="1"/>
        <item x="2"/>
        <item x="3"/>
        <item x="4"/>
        <item x="5"/>
        <item x="6"/>
        <item x="7"/>
        <item x="8"/>
        <item x="9"/>
        <item x="10"/>
        <item x="11"/>
        <item x="12"/>
        <item x="13"/>
        <item t="default"/>
      </items>
    </pivotField>
    <pivotField showAll="0">
      <items count="22">
        <item x="5"/>
        <item x="1"/>
        <item x="2"/>
        <item x="7"/>
        <item x="8"/>
        <item x="6"/>
        <item x="4"/>
        <item x="0"/>
        <item x="9"/>
        <item x="3"/>
        <item m="1" x="12"/>
        <item m="1" x="20"/>
        <item m="1" x="17"/>
        <item m="1" x="19"/>
        <item m="1" x="15"/>
        <item m="1" x="13"/>
        <item m="1" x="11"/>
        <item m="1" x="18"/>
        <item m="1" x="16"/>
        <item m="1" x="14"/>
        <item x="10"/>
        <item t="default"/>
      </items>
    </pivotField>
    <pivotField showAll="0">
      <items count="63">
        <item x="0"/>
        <item x="36"/>
        <item x="39"/>
        <item x="48"/>
        <item x="20"/>
        <item x="47"/>
        <item x="37"/>
        <item x="46"/>
        <item x="11"/>
        <item x="40"/>
        <item x="45"/>
        <item x="27"/>
        <item m="1" x="60"/>
        <item x="53"/>
        <item x="2"/>
        <item x="26"/>
        <item x="25"/>
        <item x="30"/>
        <item x="16"/>
        <item x="31"/>
        <item x="33"/>
        <item x="9"/>
        <item x="13"/>
        <item x="54"/>
        <item x="43"/>
        <item x="35"/>
        <item x="6"/>
        <item x="32"/>
        <item x="23"/>
        <item x="55"/>
        <item x="44"/>
        <item x="50"/>
        <item x="8"/>
        <item x="24"/>
        <item x="3"/>
        <item x="7"/>
        <item x="34"/>
        <item x="29"/>
        <item x="5"/>
        <item x="41"/>
        <item x="21"/>
        <item x="51"/>
        <item x="15"/>
        <item m="1" x="61"/>
        <item x="14"/>
        <item x="4"/>
        <item x="42"/>
        <item x="52"/>
        <item x="49"/>
        <item x="28"/>
        <item x="18"/>
        <item x="17"/>
        <item x="22"/>
        <item m="1" x="57"/>
        <item x="10"/>
        <item x="38"/>
        <item x="1"/>
        <item x="19"/>
        <item x="12"/>
        <item m="1" x="58"/>
        <item m="1" x="59"/>
        <item x="56"/>
        <item t="default"/>
      </items>
    </pivotField>
    <pivotField axis="axisRow" showAll="0" measureFilter="1" sortType="descending">
      <items count="7">
        <item x="1"/>
        <item x="0"/>
        <item x="2"/>
        <item x="3"/>
        <item x="5"/>
        <item x="4"/>
        <item t="default"/>
      </items>
      <autoSortScope>
        <pivotArea dataOnly="0" outline="0" fieldPosition="0">
          <references count="1">
            <reference field="4294967294" count="1" selected="0">
              <x v="0"/>
            </reference>
          </references>
        </pivotArea>
      </autoSortScope>
    </pivotField>
    <pivotField dataField="1" numFmtId="26"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6">
    <i>
      <x v="1"/>
    </i>
    <i>
      <x v="3"/>
    </i>
    <i>
      <x v="2"/>
    </i>
    <i>
      <x v="5"/>
    </i>
    <i>
      <x/>
    </i>
    <i t="grand">
      <x/>
    </i>
  </rowItems>
  <colItems count="1">
    <i/>
  </colItems>
  <dataFields count="1">
    <dataField name="Sum of 금액" fld="4" baseField="6" baseItem="8" numFmtId="177"/>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1"/>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2">
    <filter fld="0" type="dateBetween" evalOrder="-1" id="56" name="날짜">
      <autoFilter ref="A1">
        <filterColumn colId="0">
          <customFilters and="1">
            <customFilter operator="greaterThanOrEqual" val="44197"/>
            <customFilter operator="lessThanOrEqual" val="45291"/>
          </customFilters>
        </filterColumn>
      </autoFilter>
      <extLst>
        <ext xmlns:x15="http://schemas.microsoft.com/office/spreadsheetml/2010/11/main" uri="{0605FD5F-26C8-4aeb-8148-2DB25E43C511}">
          <x15:pivotFilter useWholeDay="1"/>
        </ext>
      </extLst>
    </filter>
    <filter fld="3"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지출_유형" xr10:uid="{09FF454C-C285-4A78-827D-C92B88629685}" sourceName="지출 유형">
  <pivotTables>
    <pivotTable tabId="8" name="Pivot_Month"/>
    <pivotTable tabId="8" name="Pivot_Method_Percent"/>
    <pivotTable tabId="8" name="Pivot_Method_Price"/>
    <pivotTable tabId="8" name="Pivot_Place_Percent"/>
    <pivotTable tabId="8" name="Pivot_Place_Price"/>
    <pivotTable tabId="8" name="Pivot_Type_Percent"/>
    <pivotTable tabId="8" name="Pivot_Type_Price"/>
  </pivotTables>
  <data>
    <tabular pivotCacheId="1642684652">
      <items count="21">
        <i x="5" s="1"/>
        <i x="1" s="1"/>
        <i x="2" s="1"/>
        <i x="7" s="1"/>
        <i x="8" s="1"/>
        <i x="6" s="1"/>
        <i x="4" s="1"/>
        <i x="0" s="1"/>
        <i x="9" s="1"/>
        <i x="3" s="1"/>
        <i x="12" s="1" nd="1"/>
        <i x="20" s="1" nd="1"/>
        <i x="17" s="1" nd="1"/>
        <i x="19" s="1" nd="1"/>
        <i x="15" s="1" nd="1"/>
        <i x="13" s="1" nd="1"/>
        <i x="11" s="1" nd="1"/>
        <i x="18" s="1" nd="1"/>
        <i x="16" s="1" nd="1"/>
        <i x="14" s="1" nd="1"/>
        <i x="1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사용처" xr10:uid="{3E20484A-5399-4922-9376-B69C31C7B249}" sourceName="사용처">
  <pivotTables>
    <pivotTable tabId="8" name="Pivot_Month"/>
    <pivotTable tabId="8" name="Pivot_Method_Percent"/>
    <pivotTable tabId="8" name="Pivot_Method_Price"/>
    <pivotTable tabId="8" name="Pivot_Place_Percent"/>
    <pivotTable tabId="8" name="Pivot_Place_Price"/>
    <pivotTable tabId="8" name="Pivot_Type_Percent"/>
    <pivotTable tabId="8" name="Pivot_Type_Price"/>
  </pivotTables>
  <data>
    <tabular pivotCacheId="1642684652">
      <items count="62">
        <i x="0" s="1"/>
        <i x="36" s="1"/>
        <i x="39" s="1"/>
        <i x="48" s="1"/>
        <i x="20" s="1"/>
        <i x="47" s="1"/>
        <i x="37" s="1"/>
        <i x="46" s="1"/>
        <i x="11" s="1"/>
        <i x="40" s="1"/>
        <i x="45" s="1"/>
        <i x="27" s="1"/>
        <i x="53" s="1"/>
        <i x="2" s="1"/>
        <i x="26" s="1"/>
        <i x="25" s="1"/>
        <i x="30" s="1"/>
        <i x="16" s="1"/>
        <i x="31" s="1"/>
        <i x="33" s="1"/>
        <i x="9" s="1"/>
        <i x="13" s="1"/>
        <i x="54" s="1"/>
        <i x="43" s="1"/>
        <i x="35" s="1"/>
        <i x="6" s="1"/>
        <i x="32" s="1"/>
        <i x="23" s="1"/>
        <i x="55" s="1"/>
        <i x="44" s="1"/>
        <i x="50" s="1"/>
        <i x="8" s="1"/>
        <i x="24" s="1"/>
        <i x="3" s="1"/>
        <i x="7" s="1"/>
        <i x="34" s="1"/>
        <i x="29" s="1"/>
        <i x="5" s="1"/>
        <i x="41" s="1"/>
        <i x="21" s="1"/>
        <i x="51" s="1"/>
        <i x="15" s="1"/>
        <i x="14" s="1"/>
        <i x="4" s="1"/>
        <i x="42" s="1"/>
        <i x="52" s="1"/>
        <i x="49" s="1"/>
        <i x="28" s="1"/>
        <i x="18" s="1"/>
        <i x="17" s="1"/>
        <i x="22" s="1"/>
        <i x="10" s="1"/>
        <i x="38" s="1"/>
        <i x="1" s="1"/>
        <i x="19" s="1"/>
        <i x="12" s="1"/>
        <i x="60" s="1" nd="1"/>
        <i x="61" s="1" nd="1"/>
        <i x="57" s="1" nd="1"/>
        <i x="58" s="1" nd="1"/>
        <i x="59" s="1" nd="1"/>
        <i x="5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결제_수단" xr10:uid="{264D74B4-9AAF-4CFA-87E7-DA235029650D}" sourceName="결제 수단">
  <pivotTables>
    <pivotTable tabId="8" name="Pivot_Month"/>
    <pivotTable tabId="8" name="Pivot_Method_Percent"/>
    <pivotTable tabId="8" name="Pivot_Method_Price"/>
    <pivotTable tabId="8" name="Pivot_Place_Percent"/>
    <pivotTable tabId="8" name="Pivot_Place_Price"/>
    <pivotTable tabId="8" name="Pivot_Type_Percent"/>
    <pivotTable tabId="8" name="Pivot_Type_Price"/>
  </pivotTables>
  <data>
    <tabular pivotCacheId="1642684652">
      <items count="6">
        <i x="1" s="1"/>
        <i x="0" s="1"/>
        <i x="4" s="1"/>
        <i x="3" s="1"/>
        <i x="2"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지출 유형" xr10:uid="{8DE5E218-483D-4002-BE39-8EC4C74A6FDC}" cache="Slicer_지출_유형" caption="Category" columnCount="4" style="SlicerStyleDark1 2" rowHeight="285750"/>
  <slicer name="사용처" xr10:uid="{FCA202FF-A3E5-467E-8403-C95B62F959C6}" cache="Slicer_사용처" caption="Places" columnCount="3" style="SlicerStyleDark1 2" rowHeight="285750"/>
  <slicer name="결제 수단" xr10:uid="{A818B13F-7E49-444C-BB79-DB8C26135614}" cache="Slicer_결제_수단" caption="Payment Method" columnCount="3" style="SlicerStyleDark1 2" rowHeight="2857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325386-C814-43A2-A5C0-54D4E4C087C0}" name="지출내역" displayName="지출내역" ref="A1:F1048576" totalsRowShown="0" headerRowDxfId="10" dataDxfId="8" headerRowBorderDxfId="9" tableBorderDxfId="7">
  <autoFilter ref="A1:F1048576" xr:uid="{81325386-C814-43A2-A5C0-54D4E4C087C0}"/>
  <tableColumns count="6">
    <tableColumn id="1" xr3:uid="{9A9EA3FA-9449-4497-9DC3-5AD836C1D8BA}" name="날짜" dataDxfId="6"/>
    <tableColumn id="2" xr3:uid="{3BA3CC5C-4DB2-4C9A-AB6E-D6D27057522D}" name="지출 유형" dataDxfId="5"/>
    <tableColumn id="3" xr3:uid="{846C26C6-2C8E-496C-B5B8-228B51525052}" name="사용처" dataDxfId="4"/>
    <tableColumn id="4" xr3:uid="{79EA1206-F173-4923-AF7F-2A7A072D2212}" name="결제 수단" dataDxfId="3"/>
    <tableColumn id="5" xr3:uid="{A30D0CC0-BB61-44E8-B993-B3E8C210A646}" name="금액" dataDxfId="2"/>
    <tableColumn id="6" xr3:uid="{7EDD25CD-1D85-4B04-8339-1568EDAA13E4}" name="비고" dataDxfId="1"/>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날짜" xr10:uid="{C40AA93F-1C12-4143-83D2-E777EF933C44}" sourceName="날짜">
  <pivotTables>
    <pivotTable tabId="8" name="Pivot_Month"/>
    <pivotTable tabId="8" name="Pivot_Method_Percent"/>
    <pivotTable tabId="8" name="Pivot_Method_Price"/>
    <pivotTable tabId="8" name="Pivot_Place_Percent"/>
    <pivotTable tabId="8" name="Pivot_Place_Price"/>
    <pivotTable tabId="8" name="Pivot_Type_Percent"/>
    <pivotTable tabId="8" name="Pivot_Type_Price"/>
  </pivotTables>
  <state minimalRefreshVersion="6" lastRefreshVersion="6" pivotCacheId="1642684652" filterType="dateBetween">
    <selection startDate="2021-01-01T00:00:00" endDate="2023-12-31T00:00:00"/>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날짜" xr10:uid="{0FD6CDE8-B13C-4F46-A725-766981BA8F7F}" cache="NativeTimeline_날짜" caption="날짜" level="2" selectionLevel="0" scrollPosition="2021-01-01T00:00:00" style="TimeSlicerStyleDark1 2"/>
</timelines>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542AB-7F55-4E26-B14C-1E9DA2ACD34D}">
  <dimension ref="A1:A37"/>
  <sheetViews>
    <sheetView showGridLines="0" showRowColHeaders="0" tabSelected="1" zoomScale="60" zoomScaleNormal="60" workbookViewId="0"/>
  </sheetViews>
  <sheetFormatPr defaultRowHeight="17.399999999999999"/>
  <cols>
    <col min="1" max="1" width="8.796875" customWidth="1"/>
  </cols>
  <sheetData>
    <row r="1" spans="1:1">
      <c r="A1" s="7"/>
    </row>
    <row r="2" spans="1:1">
      <c r="A2" s="7"/>
    </row>
    <row r="3" spans="1:1">
      <c r="A3" s="7"/>
    </row>
    <row r="4" spans="1:1">
      <c r="A4" s="7"/>
    </row>
    <row r="5" spans="1:1">
      <c r="A5" s="7"/>
    </row>
    <row r="6" spans="1:1">
      <c r="A6" s="7"/>
    </row>
    <row r="7" spans="1:1">
      <c r="A7" s="7"/>
    </row>
    <row r="8" spans="1:1">
      <c r="A8" s="7"/>
    </row>
    <row r="9" spans="1:1">
      <c r="A9" s="7"/>
    </row>
    <row r="10" spans="1:1">
      <c r="A10" s="7"/>
    </row>
    <row r="11" spans="1:1">
      <c r="A11" s="7"/>
    </row>
    <row r="12" spans="1:1">
      <c r="A12" s="7"/>
    </row>
    <row r="13" spans="1:1">
      <c r="A13" s="7"/>
    </row>
    <row r="14" spans="1:1">
      <c r="A14" s="7"/>
    </row>
    <row r="15" spans="1:1">
      <c r="A15" s="7"/>
    </row>
    <row r="16" spans="1:1">
      <c r="A16" s="7"/>
    </row>
    <row r="17" spans="1:1">
      <c r="A17" s="7"/>
    </row>
    <row r="18" spans="1:1">
      <c r="A18" s="7"/>
    </row>
    <row r="19" spans="1:1">
      <c r="A19" s="7"/>
    </row>
    <row r="20" spans="1:1">
      <c r="A20" s="7"/>
    </row>
    <row r="21" spans="1:1">
      <c r="A21" s="7"/>
    </row>
    <row r="22" spans="1:1">
      <c r="A22" s="7"/>
    </row>
    <row r="23" spans="1:1">
      <c r="A23" s="7"/>
    </row>
    <row r="24" spans="1:1">
      <c r="A24" s="7"/>
    </row>
    <row r="25" spans="1:1">
      <c r="A25" s="7"/>
    </row>
    <row r="26" spans="1:1">
      <c r="A26" s="7"/>
    </row>
    <row r="27" spans="1:1">
      <c r="A27" s="7"/>
    </row>
    <row r="28" spans="1:1">
      <c r="A28" s="7"/>
    </row>
    <row r="29" spans="1:1">
      <c r="A29" s="7"/>
    </row>
    <row r="30" spans="1:1">
      <c r="A30" s="7"/>
    </row>
    <row r="31" spans="1:1">
      <c r="A31" s="7"/>
    </row>
    <row r="32" spans="1:1">
      <c r="A32" s="7"/>
    </row>
    <row r="33" spans="1:1">
      <c r="A33" s="7"/>
    </row>
    <row r="34" spans="1:1">
      <c r="A34" s="7"/>
    </row>
    <row r="35" spans="1:1">
      <c r="A35" s="7"/>
    </row>
    <row r="36" spans="1:1">
      <c r="A36" s="7"/>
    </row>
    <row r="37" spans="1:1">
      <c r="A37" s="7"/>
    </row>
  </sheetData>
  <phoneticPr fontId="8" type="noConversion"/>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DE8FA-6F38-4068-9A8D-606D8E3FE0D4}">
  <dimension ref="A1:F9999"/>
  <sheetViews>
    <sheetView zoomScaleNormal="100" workbookViewId="0">
      <pane ySplit="1" topLeftCell="A40" activePane="bottomLeft" state="frozen"/>
      <selection pane="bottomLeft"/>
    </sheetView>
  </sheetViews>
  <sheetFormatPr defaultRowHeight="19.95" customHeight="1"/>
  <cols>
    <col min="1" max="1" width="11.69921875" style="20" customWidth="1"/>
    <col min="2" max="2" width="15.3984375" style="21" bestFit="1" customWidth="1"/>
    <col min="3" max="3" width="16.796875" style="22" customWidth="1"/>
    <col min="4" max="4" width="13.69921875" style="24" customWidth="1"/>
    <col min="5" max="5" width="9" style="23" bestFit="1" customWidth="1"/>
    <col min="6" max="6" width="12.8984375" style="25" customWidth="1"/>
    <col min="7" max="16384" width="8.796875" style="7"/>
  </cols>
  <sheetData>
    <row r="1" spans="1:6" ht="19.95" customHeight="1">
      <c r="A1" s="9" t="s">
        <v>54</v>
      </c>
      <c r="B1" s="10" t="s">
        <v>58</v>
      </c>
      <c r="C1" s="11" t="s">
        <v>55</v>
      </c>
      <c r="D1" s="10" t="s">
        <v>59</v>
      </c>
      <c r="E1" s="12" t="s">
        <v>56</v>
      </c>
      <c r="F1" s="11" t="s">
        <v>57</v>
      </c>
    </row>
    <row r="2" spans="1:6" ht="19.95" customHeight="1">
      <c r="A2" s="14">
        <v>44424</v>
      </c>
      <c r="B2" s="15" t="s">
        <v>161</v>
      </c>
      <c r="C2" s="16" t="s">
        <v>0</v>
      </c>
      <c r="D2" s="15" t="s">
        <v>1</v>
      </c>
      <c r="E2" s="17">
        <v>32.89</v>
      </c>
      <c r="F2" s="16" t="s">
        <v>66</v>
      </c>
    </row>
    <row r="3" spans="1:6" ht="19.95" customHeight="1">
      <c r="A3" s="14">
        <v>44424</v>
      </c>
      <c r="B3" s="15" t="s">
        <v>161</v>
      </c>
      <c r="C3" s="16" t="s">
        <v>2</v>
      </c>
      <c r="D3" s="15" t="s">
        <v>3</v>
      </c>
      <c r="E3" s="17">
        <v>6</v>
      </c>
      <c r="F3" s="16" t="s">
        <v>67</v>
      </c>
    </row>
    <row r="4" spans="1:6" ht="19.95" customHeight="1">
      <c r="A4" s="14">
        <v>44424</v>
      </c>
      <c r="B4" s="15" t="s">
        <v>152</v>
      </c>
      <c r="C4" s="16" t="s">
        <v>150</v>
      </c>
      <c r="D4" s="15" t="s">
        <v>1</v>
      </c>
      <c r="E4" s="17">
        <v>13.81</v>
      </c>
      <c r="F4" s="16"/>
    </row>
    <row r="5" spans="1:6" ht="19.95" customHeight="1">
      <c r="A5" s="14">
        <v>44425</v>
      </c>
      <c r="B5" s="15" t="s">
        <v>158</v>
      </c>
      <c r="C5" s="16" t="s">
        <v>150</v>
      </c>
      <c r="D5" s="15" t="s">
        <v>1</v>
      </c>
      <c r="E5" s="17">
        <v>12.02</v>
      </c>
      <c r="F5" s="16"/>
    </row>
    <row r="6" spans="1:6" ht="19.95" customHeight="1">
      <c r="A6" s="14">
        <v>44425</v>
      </c>
      <c r="B6" s="15" t="s">
        <v>157</v>
      </c>
      <c r="C6" s="16" t="s">
        <v>4</v>
      </c>
      <c r="D6" s="15" t="s">
        <v>1</v>
      </c>
      <c r="E6" s="17">
        <v>2.78</v>
      </c>
      <c r="F6" s="16" t="s">
        <v>68</v>
      </c>
    </row>
    <row r="7" spans="1:6" ht="19.95" customHeight="1">
      <c r="A7" s="14">
        <v>44425</v>
      </c>
      <c r="B7" s="15" t="s">
        <v>154</v>
      </c>
      <c r="C7" s="16" t="s">
        <v>4</v>
      </c>
      <c r="D7" s="15" t="s">
        <v>1</v>
      </c>
      <c r="E7" s="17">
        <v>1.99</v>
      </c>
      <c r="F7" s="16" t="s">
        <v>69</v>
      </c>
    </row>
    <row r="8" spans="1:6" ht="19.95" customHeight="1">
      <c r="A8" s="14">
        <v>44425</v>
      </c>
      <c r="B8" s="15" t="s">
        <v>152</v>
      </c>
      <c r="C8" s="16" t="s">
        <v>150</v>
      </c>
      <c r="D8" s="15" t="s">
        <v>1</v>
      </c>
      <c r="E8" s="17">
        <v>13.81</v>
      </c>
      <c r="F8" s="16"/>
    </row>
    <row r="9" spans="1:6" ht="19.95" customHeight="1">
      <c r="A9" s="14">
        <v>44426</v>
      </c>
      <c r="B9" s="15" t="s">
        <v>158</v>
      </c>
      <c r="C9" s="16" t="s">
        <v>5</v>
      </c>
      <c r="D9" s="15" t="s">
        <v>1</v>
      </c>
      <c r="E9" s="17">
        <v>7.52</v>
      </c>
      <c r="F9" s="16"/>
    </row>
    <row r="10" spans="1:6" ht="19.95" customHeight="1">
      <c r="A10" s="14">
        <v>44426</v>
      </c>
      <c r="B10" s="15" t="s">
        <v>152</v>
      </c>
      <c r="C10" s="16" t="s">
        <v>150</v>
      </c>
      <c r="D10" s="15" t="s">
        <v>1</v>
      </c>
      <c r="E10" s="17">
        <v>13.81</v>
      </c>
      <c r="F10" s="16"/>
    </row>
    <row r="11" spans="1:6" ht="19.95" customHeight="1">
      <c r="A11" s="14">
        <v>44426</v>
      </c>
      <c r="B11" s="15" t="s">
        <v>157</v>
      </c>
      <c r="C11" s="16" t="s">
        <v>4</v>
      </c>
      <c r="D11" s="15" t="s">
        <v>1</v>
      </c>
      <c r="E11" s="17">
        <v>2.78</v>
      </c>
      <c r="F11" s="16" t="s">
        <v>68</v>
      </c>
    </row>
    <row r="12" spans="1:6" ht="19.95" customHeight="1">
      <c r="A12" s="14">
        <v>44426</v>
      </c>
      <c r="B12" s="15" t="s">
        <v>154</v>
      </c>
      <c r="C12" s="16" t="s">
        <v>4</v>
      </c>
      <c r="D12" s="15" t="s">
        <v>1</v>
      </c>
      <c r="E12" s="17">
        <v>3.52</v>
      </c>
      <c r="F12" s="16" t="s">
        <v>70</v>
      </c>
    </row>
    <row r="13" spans="1:6" ht="19.95" customHeight="1">
      <c r="A13" s="14">
        <v>44427</v>
      </c>
      <c r="B13" s="15" t="s">
        <v>153</v>
      </c>
      <c r="C13" s="16" t="s">
        <v>150</v>
      </c>
      <c r="D13" s="15" t="s">
        <v>1</v>
      </c>
      <c r="E13" s="17">
        <v>9.0299999999999994</v>
      </c>
      <c r="F13" s="16"/>
    </row>
    <row r="14" spans="1:6" ht="19.95" customHeight="1">
      <c r="A14" s="14">
        <v>44427</v>
      </c>
      <c r="B14" s="15" t="s">
        <v>154</v>
      </c>
      <c r="C14" s="16" t="s">
        <v>6</v>
      </c>
      <c r="D14" s="15" t="s">
        <v>1</v>
      </c>
      <c r="E14" s="17">
        <v>3.82</v>
      </c>
      <c r="F14" s="16" t="s">
        <v>71</v>
      </c>
    </row>
    <row r="15" spans="1:6" ht="19.95" customHeight="1">
      <c r="A15" s="14">
        <v>44427</v>
      </c>
      <c r="B15" s="15" t="s">
        <v>152</v>
      </c>
      <c r="C15" s="16" t="s">
        <v>150</v>
      </c>
      <c r="D15" s="15" t="s">
        <v>1</v>
      </c>
      <c r="E15" s="17">
        <v>13.81</v>
      </c>
      <c r="F15" s="16"/>
    </row>
    <row r="16" spans="1:6" ht="19.95" customHeight="1">
      <c r="A16" s="14">
        <v>44428</v>
      </c>
      <c r="B16" s="15" t="s">
        <v>158</v>
      </c>
      <c r="C16" s="16" t="s">
        <v>5</v>
      </c>
      <c r="D16" s="15" t="s">
        <v>1</v>
      </c>
      <c r="E16" s="17">
        <v>7.52</v>
      </c>
      <c r="F16" s="16"/>
    </row>
    <row r="17" spans="1:6" ht="19.95" customHeight="1">
      <c r="A17" s="14">
        <v>44428</v>
      </c>
      <c r="B17" s="15" t="s">
        <v>157</v>
      </c>
      <c r="C17" s="16" t="s">
        <v>4</v>
      </c>
      <c r="D17" s="15" t="s">
        <v>1</v>
      </c>
      <c r="E17" s="17">
        <v>4.17</v>
      </c>
      <c r="F17" s="16"/>
    </row>
    <row r="18" spans="1:6" ht="19.95" customHeight="1">
      <c r="A18" s="14">
        <v>44428</v>
      </c>
      <c r="B18" s="15" t="s">
        <v>154</v>
      </c>
      <c r="C18" s="16" t="s">
        <v>4</v>
      </c>
      <c r="D18" s="15" t="s">
        <v>1</v>
      </c>
      <c r="E18" s="17">
        <v>4.2</v>
      </c>
      <c r="F18" s="16" t="s">
        <v>72</v>
      </c>
    </row>
    <row r="19" spans="1:6" ht="19.95" customHeight="1">
      <c r="A19" s="14">
        <v>44428</v>
      </c>
      <c r="B19" s="15" t="s">
        <v>152</v>
      </c>
      <c r="C19" s="16" t="s">
        <v>7</v>
      </c>
      <c r="D19" s="15" t="s">
        <v>1</v>
      </c>
      <c r="E19" s="17">
        <v>5.67</v>
      </c>
      <c r="F19" s="16"/>
    </row>
    <row r="20" spans="1:6" ht="19.95" customHeight="1">
      <c r="A20" s="14">
        <v>44428</v>
      </c>
      <c r="B20" s="15" t="s">
        <v>157</v>
      </c>
      <c r="C20" s="16" t="s">
        <v>8</v>
      </c>
      <c r="D20" s="15" t="s">
        <v>1</v>
      </c>
      <c r="E20" s="17">
        <v>4.2</v>
      </c>
      <c r="F20" s="16" t="s">
        <v>73</v>
      </c>
    </row>
    <row r="21" spans="1:6" ht="19.95" customHeight="1">
      <c r="A21" s="14">
        <v>44428</v>
      </c>
      <c r="B21" s="15" t="s">
        <v>154</v>
      </c>
      <c r="C21" s="16" t="s">
        <v>8</v>
      </c>
      <c r="D21" s="15" t="s">
        <v>1</v>
      </c>
      <c r="E21" s="17">
        <v>10.64</v>
      </c>
      <c r="F21" s="16"/>
    </row>
    <row r="22" spans="1:6" ht="19.95" customHeight="1">
      <c r="A22" s="14">
        <v>44429</v>
      </c>
      <c r="B22" s="15" t="s">
        <v>158</v>
      </c>
      <c r="C22" s="16" t="s">
        <v>8</v>
      </c>
      <c r="D22" s="15" t="s">
        <v>1</v>
      </c>
      <c r="E22" s="17">
        <v>6.68</v>
      </c>
      <c r="F22" s="16" t="s">
        <v>74</v>
      </c>
    </row>
    <row r="23" spans="1:6" ht="19.95" customHeight="1">
      <c r="A23" s="14">
        <v>44429</v>
      </c>
      <c r="B23" s="15" t="s">
        <v>152</v>
      </c>
      <c r="C23" s="16" t="s">
        <v>4</v>
      </c>
      <c r="D23" s="15" t="s">
        <v>1</v>
      </c>
      <c r="E23" s="17">
        <v>4.3499999999999996</v>
      </c>
      <c r="F23" s="16" t="s">
        <v>75</v>
      </c>
    </row>
    <row r="24" spans="1:6" ht="19.95" customHeight="1">
      <c r="A24" s="14">
        <v>44430</v>
      </c>
      <c r="B24" s="15" t="s">
        <v>158</v>
      </c>
      <c r="C24" s="16" t="s">
        <v>8</v>
      </c>
      <c r="D24" s="15" t="s">
        <v>1</v>
      </c>
      <c r="E24" s="17">
        <v>2.4900000000000002</v>
      </c>
      <c r="F24" s="16" t="s">
        <v>76</v>
      </c>
    </row>
    <row r="25" spans="1:6" ht="19.95" customHeight="1">
      <c r="A25" s="14">
        <v>44430</v>
      </c>
      <c r="B25" s="15" t="s">
        <v>152</v>
      </c>
      <c r="C25" s="16" t="s">
        <v>150</v>
      </c>
      <c r="D25" s="15" t="s">
        <v>1</v>
      </c>
      <c r="E25" s="17">
        <v>13.81</v>
      </c>
      <c r="F25" s="16"/>
    </row>
    <row r="26" spans="1:6" ht="19.95" customHeight="1">
      <c r="A26" s="14">
        <v>44431</v>
      </c>
      <c r="B26" s="15" t="s">
        <v>158</v>
      </c>
      <c r="C26" s="16" t="s">
        <v>9</v>
      </c>
      <c r="D26" s="15" t="s">
        <v>1</v>
      </c>
      <c r="E26" s="17">
        <v>10.02</v>
      </c>
      <c r="F26" s="16" t="s">
        <v>77</v>
      </c>
    </row>
    <row r="27" spans="1:6" ht="19.95" customHeight="1">
      <c r="A27" s="14">
        <v>44431</v>
      </c>
      <c r="B27" s="31" t="s">
        <v>159</v>
      </c>
      <c r="C27" s="16" t="s">
        <v>10</v>
      </c>
      <c r="D27" s="15" t="s">
        <v>11</v>
      </c>
      <c r="E27" s="17">
        <v>0.12</v>
      </c>
      <c r="F27" s="16" t="s">
        <v>12</v>
      </c>
    </row>
    <row r="28" spans="1:6" ht="19.95" customHeight="1">
      <c r="A28" s="14">
        <v>44431</v>
      </c>
      <c r="B28" s="15" t="s">
        <v>158</v>
      </c>
      <c r="C28" s="16" t="s">
        <v>0</v>
      </c>
      <c r="D28" s="15" t="s">
        <v>1</v>
      </c>
      <c r="E28" s="17">
        <v>42.89</v>
      </c>
      <c r="F28" s="16" t="s">
        <v>78</v>
      </c>
    </row>
    <row r="29" spans="1:6" ht="19.95" customHeight="1">
      <c r="A29" s="14">
        <v>44431</v>
      </c>
      <c r="B29" s="15" t="s">
        <v>160</v>
      </c>
      <c r="C29" s="16" t="s">
        <v>0</v>
      </c>
      <c r="D29" s="15" t="s">
        <v>1</v>
      </c>
      <c r="E29" s="17">
        <v>159</v>
      </c>
      <c r="F29" s="16" t="s">
        <v>79</v>
      </c>
    </row>
    <row r="30" spans="1:6" ht="19.95" customHeight="1">
      <c r="A30" s="14">
        <v>44431</v>
      </c>
      <c r="B30" s="15" t="s">
        <v>160</v>
      </c>
      <c r="C30" s="16" t="s">
        <v>0</v>
      </c>
      <c r="D30" s="15" t="s">
        <v>1</v>
      </c>
      <c r="E30" s="17">
        <v>12.99</v>
      </c>
      <c r="F30" s="16" t="s">
        <v>80</v>
      </c>
    </row>
    <row r="31" spans="1:6" ht="19.95" customHeight="1">
      <c r="A31" s="14">
        <v>44431</v>
      </c>
      <c r="B31" s="15" t="s">
        <v>160</v>
      </c>
      <c r="C31" s="16" t="s">
        <v>0</v>
      </c>
      <c r="D31" s="15" t="s">
        <v>1</v>
      </c>
      <c r="E31" s="17">
        <v>24.99</v>
      </c>
      <c r="F31" s="16" t="s">
        <v>81</v>
      </c>
    </row>
    <row r="32" spans="1:6" ht="19.95" customHeight="1">
      <c r="A32" s="14">
        <v>44431</v>
      </c>
      <c r="B32" s="15" t="s">
        <v>156</v>
      </c>
      <c r="C32" s="16" t="s">
        <v>0</v>
      </c>
      <c r="D32" s="15" t="s">
        <v>1</v>
      </c>
      <c r="E32" s="17">
        <v>19.38</v>
      </c>
      <c r="F32" s="16" t="s">
        <v>13</v>
      </c>
    </row>
    <row r="33" spans="1:6" ht="19.95" customHeight="1">
      <c r="A33" s="14">
        <v>44431</v>
      </c>
      <c r="B33" s="15" t="s">
        <v>152</v>
      </c>
      <c r="C33" s="16" t="s">
        <v>150</v>
      </c>
      <c r="D33" s="15" t="s">
        <v>1</v>
      </c>
      <c r="E33" s="17">
        <v>13.81</v>
      </c>
      <c r="F33" s="16"/>
    </row>
    <row r="34" spans="1:6" ht="19.95" customHeight="1">
      <c r="A34" s="14">
        <v>44432</v>
      </c>
      <c r="B34" s="15" t="s">
        <v>153</v>
      </c>
      <c r="C34" s="16" t="s">
        <v>150</v>
      </c>
      <c r="D34" s="15" t="s">
        <v>1</v>
      </c>
      <c r="E34" s="17">
        <v>9.0299999999999994</v>
      </c>
      <c r="F34" s="16"/>
    </row>
    <row r="35" spans="1:6" ht="19.95" customHeight="1">
      <c r="A35" s="14">
        <v>44432</v>
      </c>
      <c r="B35" s="15" t="s">
        <v>160</v>
      </c>
      <c r="C35" s="16" t="s">
        <v>14</v>
      </c>
      <c r="D35" s="15" t="s">
        <v>1</v>
      </c>
      <c r="E35" s="17">
        <v>24.58</v>
      </c>
      <c r="F35" s="16" t="s">
        <v>82</v>
      </c>
    </row>
    <row r="36" spans="1:6" ht="19.95" customHeight="1">
      <c r="A36" s="14">
        <v>44432</v>
      </c>
      <c r="B36" s="15" t="s">
        <v>152</v>
      </c>
      <c r="C36" s="16" t="s">
        <v>15</v>
      </c>
      <c r="D36" s="15" t="s">
        <v>1</v>
      </c>
      <c r="E36" s="17">
        <v>9.3800000000000008</v>
      </c>
      <c r="F36" s="16"/>
    </row>
    <row r="37" spans="1:6" ht="19.95" customHeight="1">
      <c r="A37" s="14">
        <v>44433</v>
      </c>
      <c r="B37" s="15" t="s">
        <v>158</v>
      </c>
      <c r="C37" s="16" t="s">
        <v>9</v>
      </c>
      <c r="D37" s="15" t="s">
        <v>1</v>
      </c>
      <c r="E37" s="17">
        <v>11.68</v>
      </c>
      <c r="F37" s="16" t="s">
        <v>83</v>
      </c>
    </row>
    <row r="38" spans="1:6" ht="19.95" customHeight="1">
      <c r="A38" s="14">
        <v>44433</v>
      </c>
      <c r="B38" s="15" t="s">
        <v>152</v>
      </c>
      <c r="C38" s="16" t="s">
        <v>150</v>
      </c>
      <c r="D38" s="15" t="s">
        <v>1</v>
      </c>
      <c r="E38" s="17">
        <v>13.81</v>
      </c>
      <c r="F38" s="16"/>
    </row>
    <row r="39" spans="1:6" ht="19.95" customHeight="1">
      <c r="A39" s="14">
        <v>44434</v>
      </c>
      <c r="B39" s="15" t="s">
        <v>153</v>
      </c>
      <c r="C39" s="16" t="s">
        <v>150</v>
      </c>
      <c r="D39" s="15" t="s">
        <v>1</v>
      </c>
      <c r="E39" s="17">
        <v>9.0299999999999994</v>
      </c>
      <c r="F39" s="16"/>
    </row>
    <row r="40" spans="1:6" ht="19.95" customHeight="1">
      <c r="A40" s="14">
        <v>44434</v>
      </c>
      <c r="B40" s="15" t="s">
        <v>152</v>
      </c>
      <c r="C40" s="16" t="s">
        <v>15</v>
      </c>
      <c r="D40" s="15" t="s">
        <v>1</v>
      </c>
      <c r="E40" s="17">
        <v>14.14</v>
      </c>
      <c r="F40" s="16"/>
    </row>
    <row r="41" spans="1:6" ht="19.95" customHeight="1">
      <c r="A41" s="14">
        <v>44434</v>
      </c>
      <c r="B41" s="15" t="s">
        <v>157</v>
      </c>
      <c r="C41" s="16" t="s">
        <v>2</v>
      </c>
      <c r="D41" s="15" t="s">
        <v>3</v>
      </c>
      <c r="E41" s="17">
        <v>3</v>
      </c>
      <c r="F41" s="16"/>
    </row>
    <row r="42" spans="1:6" ht="19.95" customHeight="1">
      <c r="A42" s="14">
        <v>44435</v>
      </c>
      <c r="B42" s="15" t="s">
        <v>158</v>
      </c>
      <c r="C42" s="16" t="s">
        <v>5</v>
      </c>
      <c r="D42" s="15" t="s">
        <v>1</v>
      </c>
      <c r="E42" s="17">
        <v>8.39</v>
      </c>
      <c r="F42" s="16"/>
    </row>
    <row r="43" spans="1:6" ht="19.95" customHeight="1">
      <c r="A43" s="14">
        <v>44435</v>
      </c>
      <c r="B43" s="15" t="s">
        <v>152</v>
      </c>
      <c r="C43" s="16" t="s">
        <v>150</v>
      </c>
      <c r="D43" s="15" t="s">
        <v>1</v>
      </c>
      <c r="E43" s="17">
        <v>13.81</v>
      </c>
      <c r="F43" s="16"/>
    </row>
    <row r="44" spans="1:6" ht="19.95" customHeight="1">
      <c r="A44" s="14">
        <v>44436</v>
      </c>
      <c r="B44" s="15" t="s">
        <v>158</v>
      </c>
      <c r="C44" s="16" t="s">
        <v>16</v>
      </c>
      <c r="D44" s="15" t="s">
        <v>1</v>
      </c>
      <c r="E44" s="17">
        <v>11.23</v>
      </c>
      <c r="F44" s="16"/>
    </row>
    <row r="45" spans="1:6" ht="19.95" customHeight="1">
      <c r="A45" s="14">
        <v>44436</v>
      </c>
      <c r="B45" s="15" t="s">
        <v>152</v>
      </c>
      <c r="C45" s="16" t="s">
        <v>17</v>
      </c>
      <c r="D45" s="15" t="s">
        <v>1</v>
      </c>
      <c r="E45" s="17">
        <v>17.920000000000002</v>
      </c>
      <c r="F45" s="16" t="s">
        <v>84</v>
      </c>
    </row>
    <row r="46" spans="1:6" ht="19.95" customHeight="1">
      <c r="A46" s="14">
        <v>44437</v>
      </c>
      <c r="B46" s="15" t="s">
        <v>152</v>
      </c>
      <c r="C46" s="16" t="s">
        <v>150</v>
      </c>
      <c r="D46" s="15" t="s">
        <v>1</v>
      </c>
      <c r="E46" s="17">
        <v>13.81</v>
      </c>
      <c r="F46" s="16"/>
    </row>
    <row r="47" spans="1:6" ht="19.95" customHeight="1">
      <c r="A47" s="14">
        <v>44438</v>
      </c>
      <c r="B47" s="15" t="s">
        <v>158</v>
      </c>
      <c r="C47" s="16" t="s">
        <v>5</v>
      </c>
      <c r="D47" s="15" t="s">
        <v>1</v>
      </c>
      <c r="E47" s="17">
        <v>7.52</v>
      </c>
      <c r="F47" s="16"/>
    </row>
    <row r="48" spans="1:6" ht="19.95" customHeight="1">
      <c r="A48" s="14">
        <v>44438</v>
      </c>
      <c r="B48" s="15" t="s">
        <v>154</v>
      </c>
      <c r="C48" s="16" t="s">
        <v>4</v>
      </c>
      <c r="D48" s="15" t="s">
        <v>1</v>
      </c>
      <c r="E48" s="17">
        <v>4.68</v>
      </c>
      <c r="F48" s="16" t="s">
        <v>85</v>
      </c>
    </row>
    <row r="49" spans="1:6" ht="19.95" customHeight="1">
      <c r="A49" s="14">
        <v>44438</v>
      </c>
      <c r="B49" s="15" t="s">
        <v>152</v>
      </c>
      <c r="C49" s="16" t="s">
        <v>150</v>
      </c>
      <c r="D49" s="15" t="s">
        <v>1</v>
      </c>
      <c r="E49" s="17">
        <v>13.81</v>
      </c>
      <c r="F49" s="16"/>
    </row>
    <row r="50" spans="1:6" ht="19.95" customHeight="1">
      <c r="A50" s="14">
        <v>44439</v>
      </c>
      <c r="B50" s="15" t="s">
        <v>153</v>
      </c>
      <c r="C50" s="16" t="s">
        <v>150</v>
      </c>
      <c r="D50" s="15" t="s">
        <v>1</v>
      </c>
      <c r="E50" s="17">
        <v>9.0299999999999994</v>
      </c>
      <c r="F50" s="16"/>
    </row>
    <row r="51" spans="1:6" ht="19.95" customHeight="1">
      <c r="A51" s="14">
        <v>44440</v>
      </c>
      <c r="B51" s="15" t="s">
        <v>158</v>
      </c>
      <c r="C51" s="16" t="s">
        <v>18</v>
      </c>
      <c r="D51" s="15" t="s">
        <v>1</v>
      </c>
      <c r="E51" s="17">
        <v>8.06</v>
      </c>
      <c r="F51" s="16"/>
    </row>
    <row r="52" spans="1:6" ht="19.95" customHeight="1">
      <c r="A52" s="14">
        <v>44441</v>
      </c>
      <c r="B52" s="15" t="s">
        <v>153</v>
      </c>
      <c r="C52" s="16" t="s">
        <v>150</v>
      </c>
      <c r="D52" s="15" t="s">
        <v>1</v>
      </c>
      <c r="E52" s="17">
        <v>9.0299999999999994</v>
      </c>
      <c r="F52" s="16"/>
    </row>
    <row r="53" spans="1:6" ht="19.95" customHeight="1">
      <c r="A53" s="14">
        <v>44441</v>
      </c>
      <c r="B53" s="15" t="s">
        <v>152</v>
      </c>
      <c r="C53" s="16" t="s">
        <v>150</v>
      </c>
      <c r="D53" s="15" t="s">
        <v>1</v>
      </c>
      <c r="E53" s="17">
        <v>13.81</v>
      </c>
      <c r="F53" s="16"/>
    </row>
    <row r="54" spans="1:6" ht="19.95" customHeight="1">
      <c r="A54" s="14">
        <v>44442</v>
      </c>
      <c r="B54" s="15" t="s">
        <v>158</v>
      </c>
      <c r="C54" s="16" t="s">
        <v>6</v>
      </c>
      <c r="D54" s="15" t="s">
        <v>3</v>
      </c>
      <c r="E54" s="17">
        <v>4</v>
      </c>
      <c r="F54" s="16" t="s">
        <v>74</v>
      </c>
    </row>
    <row r="55" spans="1:6" ht="19.95" customHeight="1">
      <c r="A55" s="14">
        <v>44442</v>
      </c>
      <c r="B55" s="15" t="s">
        <v>152</v>
      </c>
      <c r="C55" s="16" t="s">
        <v>17</v>
      </c>
      <c r="D55" s="15" t="s">
        <v>1</v>
      </c>
      <c r="E55" s="17">
        <v>19.21</v>
      </c>
      <c r="F55" s="16" t="s">
        <v>86</v>
      </c>
    </row>
    <row r="56" spans="1:6" ht="19.95" customHeight="1">
      <c r="A56" s="14">
        <v>44442</v>
      </c>
      <c r="B56" s="15" t="s">
        <v>160</v>
      </c>
      <c r="C56" s="16" t="s">
        <v>2</v>
      </c>
      <c r="D56" s="15" t="s">
        <v>1</v>
      </c>
      <c r="E56" s="17">
        <v>10.47</v>
      </c>
      <c r="F56" s="16" t="s">
        <v>87</v>
      </c>
    </row>
    <row r="57" spans="1:6" ht="19.95" customHeight="1">
      <c r="A57" s="14">
        <v>44443</v>
      </c>
      <c r="B57" s="15" t="s">
        <v>152</v>
      </c>
      <c r="C57" s="16" t="s">
        <v>7</v>
      </c>
      <c r="D57" s="15" t="s">
        <v>1</v>
      </c>
      <c r="E57" s="17">
        <v>5.78</v>
      </c>
      <c r="F57" s="16"/>
    </row>
    <row r="58" spans="1:6" ht="19.95" customHeight="1">
      <c r="A58" s="14">
        <v>44443</v>
      </c>
      <c r="B58" s="15" t="s">
        <v>157</v>
      </c>
      <c r="C58" s="16" t="s">
        <v>2</v>
      </c>
      <c r="D58" s="15" t="s">
        <v>3</v>
      </c>
      <c r="E58" s="17">
        <v>6</v>
      </c>
      <c r="F58" s="16" t="s">
        <v>88</v>
      </c>
    </row>
    <row r="59" spans="1:6" ht="19.95" customHeight="1">
      <c r="A59" s="14">
        <v>44444</v>
      </c>
      <c r="B59" s="15" t="s">
        <v>152</v>
      </c>
      <c r="C59" s="16" t="s">
        <v>150</v>
      </c>
      <c r="D59" s="15" t="s">
        <v>1</v>
      </c>
      <c r="E59" s="17">
        <v>13.81</v>
      </c>
      <c r="F59" s="16"/>
    </row>
    <row r="60" spans="1:6" ht="19.95" customHeight="1">
      <c r="A60" s="14">
        <v>44445</v>
      </c>
      <c r="B60" s="15" t="s">
        <v>152</v>
      </c>
      <c r="C60" s="16" t="s">
        <v>15</v>
      </c>
      <c r="D60" s="15" t="s">
        <v>1</v>
      </c>
      <c r="E60" s="17">
        <v>10.15</v>
      </c>
      <c r="F60" s="16"/>
    </row>
    <row r="61" spans="1:6" ht="19.95" customHeight="1">
      <c r="A61" s="14">
        <v>44446</v>
      </c>
      <c r="B61" s="15" t="s">
        <v>152</v>
      </c>
      <c r="C61" s="16" t="s">
        <v>9</v>
      </c>
      <c r="D61" s="15" t="s">
        <v>1</v>
      </c>
      <c r="E61" s="17">
        <v>9.61</v>
      </c>
      <c r="F61" s="16"/>
    </row>
    <row r="62" spans="1:6" ht="19.95" customHeight="1">
      <c r="A62" s="14">
        <v>44447</v>
      </c>
      <c r="B62" s="15" t="s">
        <v>158</v>
      </c>
      <c r="C62" s="16" t="s">
        <v>5</v>
      </c>
      <c r="D62" s="15" t="s">
        <v>1</v>
      </c>
      <c r="E62" s="17">
        <v>8.1199999999999992</v>
      </c>
      <c r="F62" s="16"/>
    </row>
    <row r="63" spans="1:6" ht="19.95" customHeight="1">
      <c r="A63" s="14">
        <v>44447</v>
      </c>
      <c r="B63" s="15" t="s">
        <v>152</v>
      </c>
      <c r="C63" s="16" t="s">
        <v>9</v>
      </c>
      <c r="D63" s="15" t="s">
        <v>1</v>
      </c>
      <c r="E63" s="17">
        <v>10.039999999999999</v>
      </c>
      <c r="F63" s="16"/>
    </row>
    <row r="64" spans="1:6" ht="19.95" customHeight="1">
      <c r="A64" s="14">
        <v>44448</v>
      </c>
      <c r="B64" s="15" t="s">
        <v>153</v>
      </c>
      <c r="C64" s="16" t="s">
        <v>150</v>
      </c>
      <c r="D64" s="15" t="s">
        <v>1</v>
      </c>
      <c r="E64" s="17">
        <v>9.0299999999999994</v>
      </c>
      <c r="F64" s="16"/>
    </row>
    <row r="65" spans="1:6" ht="19.95" customHeight="1">
      <c r="A65" s="14">
        <v>44448</v>
      </c>
      <c r="B65" s="15" t="s">
        <v>152</v>
      </c>
      <c r="C65" s="16" t="s">
        <v>15</v>
      </c>
      <c r="D65" s="15" t="s">
        <v>1</v>
      </c>
      <c r="E65" s="17">
        <v>9.3800000000000008</v>
      </c>
      <c r="F65" s="16"/>
    </row>
    <row r="66" spans="1:6" ht="19.95" customHeight="1">
      <c r="A66" s="14">
        <v>44449</v>
      </c>
      <c r="B66" s="15" t="s">
        <v>153</v>
      </c>
      <c r="C66" s="16" t="s">
        <v>150</v>
      </c>
      <c r="D66" s="15" t="s">
        <v>1</v>
      </c>
      <c r="E66" s="17">
        <v>9.0299999999999994</v>
      </c>
      <c r="F66" s="16"/>
    </row>
    <row r="67" spans="1:6" ht="19.95" customHeight="1">
      <c r="A67" s="14">
        <v>44450</v>
      </c>
      <c r="B67" s="15" t="s">
        <v>158</v>
      </c>
      <c r="C67" s="16" t="s">
        <v>17</v>
      </c>
      <c r="D67" s="15" t="s">
        <v>1</v>
      </c>
      <c r="E67" s="17">
        <v>11.25</v>
      </c>
      <c r="F67" s="16"/>
    </row>
    <row r="68" spans="1:6" ht="19.95" customHeight="1">
      <c r="A68" s="14">
        <v>44450</v>
      </c>
      <c r="B68" s="15" t="s">
        <v>154</v>
      </c>
      <c r="C68" s="16" t="s">
        <v>19</v>
      </c>
      <c r="D68" s="15" t="s">
        <v>1</v>
      </c>
      <c r="E68" s="17">
        <v>6.66</v>
      </c>
      <c r="F68" s="16" t="s">
        <v>89</v>
      </c>
    </row>
    <row r="69" spans="1:6" ht="19.95" customHeight="1">
      <c r="A69" s="14">
        <v>44450</v>
      </c>
      <c r="B69" s="15" t="s">
        <v>152</v>
      </c>
      <c r="C69" s="16" t="s">
        <v>15</v>
      </c>
      <c r="D69" s="15" t="s">
        <v>1</v>
      </c>
      <c r="E69" s="17">
        <v>9.3800000000000008</v>
      </c>
      <c r="F69" s="16"/>
    </row>
    <row r="70" spans="1:6" ht="19.95" customHeight="1">
      <c r="A70" s="14">
        <v>44451</v>
      </c>
      <c r="B70" s="15" t="s">
        <v>152</v>
      </c>
      <c r="C70" s="16" t="s">
        <v>9</v>
      </c>
      <c r="D70" s="15" t="s">
        <v>1</v>
      </c>
      <c r="E70" s="17">
        <v>7.98</v>
      </c>
      <c r="F70" s="16"/>
    </row>
    <row r="71" spans="1:6" ht="19.95" customHeight="1">
      <c r="A71" s="14">
        <v>44452</v>
      </c>
      <c r="B71" s="15" t="s">
        <v>158</v>
      </c>
      <c r="C71" s="16" t="s">
        <v>5</v>
      </c>
      <c r="D71" s="15" t="s">
        <v>1</v>
      </c>
      <c r="E71" s="17">
        <v>8.1199999999999992</v>
      </c>
      <c r="F71" s="16"/>
    </row>
    <row r="72" spans="1:6" ht="19.95" customHeight="1">
      <c r="A72" s="14">
        <v>44453</v>
      </c>
      <c r="B72" s="15" t="s">
        <v>153</v>
      </c>
      <c r="C72" s="16" t="s">
        <v>150</v>
      </c>
      <c r="D72" s="15" t="s">
        <v>1</v>
      </c>
      <c r="E72" s="17">
        <v>9.0299999999999994</v>
      </c>
      <c r="F72" s="16"/>
    </row>
    <row r="73" spans="1:6" ht="19.95" customHeight="1">
      <c r="A73" s="14">
        <v>44453</v>
      </c>
      <c r="B73" s="15" t="s">
        <v>155</v>
      </c>
      <c r="C73" s="16" t="s">
        <v>20</v>
      </c>
      <c r="D73" s="15" t="s">
        <v>1</v>
      </c>
      <c r="E73" s="17">
        <v>75.989999999999995</v>
      </c>
      <c r="F73" s="16" t="s">
        <v>90</v>
      </c>
    </row>
    <row r="74" spans="1:6" ht="19.95" customHeight="1">
      <c r="A74" s="14">
        <v>44453</v>
      </c>
      <c r="B74" s="15" t="s">
        <v>152</v>
      </c>
      <c r="C74" s="16" t="s">
        <v>9</v>
      </c>
      <c r="D74" s="15" t="s">
        <v>1</v>
      </c>
      <c r="E74" s="17">
        <v>7.98</v>
      </c>
      <c r="F74" s="16"/>
    </row>
    <row r="75" spans="1:6" ht="19.95" customHeight="1">
      <c r="A75" s="14">
        <v>44453</v>
      </c>
      <c r="B75" s="15" t="s">
        <v>154</v>
      </c>
      <c r="C75" s="16" t="s">
        <v>2</v>
      </c>
      <c r="D75" s="15" t="s">
        <v>1</v>
      </c>
      <c r="E75" s="17">
        <v>6.46</v>
      </c>
      <c r="F75" s="16" t="s">
        <v>91</v>
      </c>
    </row>
    <row r="76" spans="1:6" ht="19.95" customHeight="1">
      <c r="A76" s="14">
        <v>44454</v>
      </c>
      <c r="B76" s="15" t="s">
        <v>158</v>
      </c>
      <c r="C76" s="16" t="s">
        <v>5</v>
      </c>
      <c r="D76" s="15" t="s">
        <v>1</v>
      </c>
      <c r="E76" s="17">
        <v>7.79</v>
      </c>
      <c r="F76" s="16"/>
    </row>
    <row r="77" spans="1:6" ht="19.95" customHeight="1">
      <c r="A77" s="14">
        <v>44454</v>
      </c>
      <c r="B77" s="15" t="s">
        <v>152</v>
      </c>
      <c r="C77" s="16" t="s">
        <v>150</v>
      </c>
      <c r="D77" s="15" t="s">
        <v>1</v>
      </c>
      <c r="E77" s="17">
        <v>13.81</v>
      </c>
      <c r="F77" s="16"/>
    </row>
    <row r="78" spans="1:6" ht="19.95" customHeight="1">
      <c r="A78" s="14">
        <v>44455</v>
      </c>
      <c r="B78" s="15" t="s">
        <v>153</v>
      </c>
      <c r="C78" s="16" t="s">
        <v>150</v>
      </c>
      <c r="D78" s="15" t="s">
        <v>1</v>
      </c>
      <c r="E78" s="17">
        <v>9.0299999999999994</v>
      </c>
      <c r="F78" s="16"/>
    </row>
    <row r="79" spans="1:6" ht="19.95" customHeight="1">
      <c r="A79" s="14">
        <v>44455</v>
      </c>
      <c r="B79" s="15" t="s">
        <v>152</v>
      </c>
      <c r="C79" s="16" t="s">
        <v>150</v>
      </c>
      <c r="D79" s="15" t="s">
        <v>1</v>
      </c>
      <c r="E79" s="17">
        <v>13.81</v>
      </c>
      <c r="F79" s="16"/>
    </row>
    <row r="80" spans="1:6" ht="19.95" customHeight="1">
      <c r="A80" s="14">
        <v>44456</v>
      </c>
      <c r="B80" s="15" t="s">
        <v>153</v>
      </c>
      <c r="C80" s="16" t="s">
        <v>150</v>
      </c>
      <c r="D80" s="15" t="s">
        <v>1</v>
      </c>
      <c r="E80" s="17">
        <v>9.0299999999999994</v>
      </c>
      <c r="F80" s="16"/>
    </row>
    <row r="81" spans="1:6" ht="19.95" customHeight="1">
      <c r="A81" s="14">
        <v>44456</v>
      </c>
      <c r="B81" s="15" t="s">
        <v>152</v>
      </c>
      <c r="C81" s="16" t="s">
        <v>150</v>
      </c>
      <c r="D81" s="15" t="s">
        <v>1</v>
      </c>
      <c r="E81" s="17">
        <v>13.81</v>
      </c>
      <c r="F81" s="16"/>
    </row>
    <row r="82" spans="1:6" ht="19.95" customHeight="1">
      <c r="A82" s="14">
        <v>44457</v>
      </c>
      <c r="B82" s="15" t="s">
        <v>152</v>
      </c>
      <c r="C82" s="16" t="s">
        <v>150</v>
      </c>
      <c r="D82" s="15" t="s">
        <v>1</v>
      </c>
      <c r="E82" s="17">
        <v>10.95</v>
      </c>
      <c r="F82" s="16"/>
    </row>
    <row r="83" spans="1:6" ht="19.95" customHeight="1">
      <c r="A83" s="14">
        <v>44458</v>
      </c>
      <c r="B83" s="15" t="s">
        <v>154</v>
      </c>
      <c r="C83" s="16" t="s">
        <v>151</v>
      </c>
      <c r="D83" s="15" t="s">
        <v>3</v>
      </c>
      <c r="E83" s="17">
        <v>1</v>
      </c>
      <c r="F83" s="16" t="s">
        <v>92</v>
      </c>
    </row>
    <row r="84" spans="1:6" ht="19.95" customHeight="1">
      <c r="A84" s="14">
        <v>44459</v>
      </c>
      <c r="B84" s="15" t="s">
        <v>158</v>
      </c>
      <c r="C84" s="16" t="s">
        <v>9</v>
      </c>
      <c r="D84" s="15" t="s">
        <v>1</v>
      </c>
      <c r="E84" s="17">
        <v>7.98</v>
      </c>
      <c r="F84" s="16"/>
    </row>
    <row r="85" spans="1:6" ht="19.95" customHeight="1">
      <c r="A85" s="14">
        <v>44459</v>
      </c>
      <c r="B85" s="15" t="s">
        <v>152</v>
      </c>
      <c r="C85" s="16" t="s">
        <v>150</v>
      </c>
      <c r="D85" s="15" t="s">
        <v>1</v>
      </c>
      <c r="E85" s="17">
        <v>13.81</v>
      </c>
      <c r="F85" s="16"/>
    </row>
    <row r="86" spans="1:6" ht="19.95" customHeight="1">
      <c r="A86" s="14">
        <v>44460</v>
      </c>
      <c r="B86" s="15" t="s">
        <v>153</v>
      </c>
      <c r="C86" s="16" t="s">
        <v>150</v>
      </c>
      <c r="D86" s="15" t="s">
        <v>1</v>
      </c>
      <c r="E86" s="17">
        <v>9.0299999999999994</v>
      </c>
      <c r="F86" s="16"/>
    </row>
    <row r="87" spans="1:6" ht="19.95" customHeight="1">
      <c r="A87" s="14">
        <v>44460</v>
      </c>
      <c r="B87" s="15" t="s">
        <v>152</v>
      </c>
      <c r="C87" s="16" t="s">
        <v>150</v>
      </c>
      <c r="D87" s="15" t="s">
        <v>1</v>
      </c>
      <c r="E87" s="17">
        <v>13.81</v>
      </c>
      <c r="F87" s="16"/>
    </row>
    <row r="88" spans="1:6" ht="19.95" customHeight="1">
      <c r="A88" s="14">
        <v>44461</v>
      </c>
      <c r="B88" s="15" t="s">
        <v>153</v>
      </c>
      <c r="C88" s="16" t="s">
        <v>15</v>
      </c>
      <c r="D88" s="15" t="s">
        <v>1</v>
      </c>
      <c r="E88" s="17">
        <v>6.39</v>
      </c>
      <c r="F88" s="16"/>
    </row>
    <row r="89" spans="1:6" ht="19.95" customHeight="1">
      <c r="A89" s="14">
        <v>44461</v>
      </c>
      <c r="B89" s="15" t="s">
        <v>152</v>
      </c>
      <c r="C89" s="16" t="s">
        <v>150</v>
      </c>
      <c r="D89" s="15" t="s">
        <v>1</v>
      </c>
      <c r="E89" s="17">
        <v>13.81</v>
      </c>
      <c r="F89" s="16"/>
    </row>
    <row r="90" spans="1:6" ht="19.95" customHeight="1">
      <c r="A90" s="14">
        <v>44462</v>
      </c>
      <c r="B90" s="15" t="s">
        <v>153</v>
      </c>
      <c r="C90" s="16" t="s">
        <v>150</v>
      </c>
      <c r="D90" s="15" t="s">
        <v>1</v>
      </c>
      <c r="E90" s="17">
        <v>9.0299999999999994</v>
      </c>
      <c r="F90" s="16"/>
    </row>
    <row r="91" spans="1:6" ht="19.95" customHeight="1">
      <c r="A91" s="14">
        <v>44462</v>
      </c>
      <c r="B91" s="15" t="s">
        <v>152</v>
      </c>
      <c r="C91" s="16" t="s">
        <v>150</v>
      </c>
      <c r="D91" s="15" t="s">
        <v>1</v>
      </c>
      <c r="E91" s="17">
        <v>13.81</v>
      </c>
      <c r="F91" s="16"/>
    </row>
    <row r="92" spans="1:6" ht="19.95" customHeight="1">
      <c r="A92" s="14">
        <v>44463</v>
      </c>
      <c r="B92" s="15" t="s">
        <v>153</v>
      </c>
      <c r="C92" s="16" t="s">
        <v>150</v>
      </c>
      <c r="D92" s="15" t="s">
        <v>1</v>
      </c>
      <c r="E92" s="17">
        <v>9.0299999999999994</v>
      </c>
      <c r="F92" s="16"/>
    </row>
    <row r="93" spans="1:6" ht="19.95" customHeight="1">
      <c r="A93" s="14">
        <v>44463</v>
      </c>
      <c r="B93" s="15" t="s">
        <v>154</v>
      </c>
      <c r="C93" s="16" t="s">
        <v>4</v>
      </c>
      <c r="D93" s="15" t="s">
        <v>1</v>
      </c>
      <c r="E93" s="17">
        <v>4.3499999999999996</v>
      </c>
      <c r="F93" s="16" t="s">
        <v>93</v>
      </c>
    </row>
    <row r="94" spans="1:6" ht="19.95" customHeight="1">
      <c r="A94" s="14">
        <v>44463</v>
      </c>
      <c r="B94" s="15" t="s">
        <v>152</v>
      </c>
      <c r="C94" s="16" t="s">
        <v>15</v>
      </c>
      <c r="D94" s="15" t="s">
        <v>1</v>
      </c>
      <c r="E94" s="17">
        <v>7.04</v>
      </c>
      <c r="F94" s="16"/>
    </row>
    <row r="95" spans="1:6" ht="19.95" customHeight="1">
      <c r="A95" s="14">
        <v>44464</v>
      </c>
      <c r="B95" s="15" t="s">
        <v>152</v>
      </c>
      <c r="C95" s="16" t="s">
        <v>15</v>
      </c>
      <c r="D95" s="15" t="s">
        <v>1</v>
      </c>
      <c r="E95" s="17">
        <v>7.32</v>
      </c>
      <c r="F95" s="16"/>
    </row>
    <row r="96" spans="1:6" ht="19.95" customHeight="1">
      <c r="A96" s="14">
        <v>44465</v>
      </c>
      <c r="B96" s="15" t="s">
        <v>159</v>
      </c>
      <c r="C96" s="16" t="s">
        <v>10</v>
      </c>
      <c r="D96" s="15" t="s">
        <v>11</v>
      </c>
      <c r="E96" s="17">
        <v>0.5</v>
      </c>
      <c r="F96" s="16" t="s">
        <v>94</v>
      </c>
    </row>
    <row r="97" spans="1:6" ht="19.95" customHeight="1">
      <c r="A97" s="14">
        <v>44465</v>
      </c>
      <c r="B97" s="15" t="s">
        <v>152</v>
      </c>
      <c r="C97" s="16" t="s">
        <v>9</v>
      </c>
      <c r="D97" s="15" t="s">
        <v>1</v>
      </c>
      <c r="E97" s="17">
        <v>7.98</v>
      </c>
      <c r="F97" s="16"/>
    </row>
    <row r="98" spans="1:6" ht="19.95" customHeight="1">
      <c r="A98" s="14">
        <v>44466</v>
      </c>
      <c r="B98" s="15" t="s">
        <v>158</v>
      </c>
      <c r="C98" s="16" t="s">
        <v>9</v>
      </c>
      <c r="D98" s="15" t="s">
        <v>1</v>
      </c>
      <c r="E98" s="17">
        <v>7.98</v>
      </c>
      <c r="F98" s="16"/>
    </row>
    <row r="99" spans="1:6" ht="19.95" customHeight="1">
      <c r="A99" s="14">
        <v>44466</v>
      </c>
      <c r="B99" s="15" t="s">
        <v>152</v>
      </c>
      <c r="C99" s="16" t="s">
        <v>150</v>
      </c>
      <c r="D99" s="15" t="s">
        <v>1</v>
      </c>
      <c r="E99" s="17">
        <v>13.81</v>
      </c>
      <c r="F99" s="16"/>
    </row>
    <row r="100" spans="1:6" ht="19.95" customHeight="1">
      <c r="A100" s="14">
        <v>44467</v>
      </c>
      <c r="B100" s="15" t="s">
        <v>153</v>
      </c>
      <c r="C100" s="16" t="s">
        <v>150</v>
      </c>
      <c r="D100" s="15" t="s">
        <v>1</v>
      </c>
      <c r="E100" s="17">
        <v>9.0299999999999994</v>
      </c>
      <c r="F100" s="16"/>
    </row>
    <row r="101" spans="1:6" ht="19.95" customHeight="1">
      <c r="A101" s="14">
        <v>44467</v>
      </c>
      <c r="B101" s="15" t="s">
        <v>158</v>
      </c>
      <c r="C101" s="16" t="s">
        <v>6</v>
      </c>
      <c r="D101" s="15" t="s">
        <v>1</v>
      </c>
      <c r="E101" s="17">
        <v>3</v>
      </c>
      <c r="F101" s="16"/>
    </row>
    <row r="102" spans="1:6" ht="19.95" customHeight="1">
      <c r="A102" s="14">
        <v>44467</v>
      </c>
      <c r="B102" s="15" t="s">
        <v>155</v>
      </c>
      <c r="C102" s="16" t="s">
        <v>21</v>
      </c>
      <c r="D102" s="15" t="s">
        <v>1</v>
      </c>
      <c r="E102" s="17">
        <v>8.27</v>
      </c>
      <c r="F102" s="16" t="s">
        <v>95</v>
      </c>
    </row>
    <row r="103" spans="1:6" ht="19.95" customHeight="1">
      <c r="A103" s="14">
        <v>44468</v>
      </c>
      <c r="B103" s="15" t="s">
        <v>158</v>
      </c>
      <c r="C103" s="16" t="s">
        <v>5</v>
      </c>
      <c r="D103" s="15" t="s">
        <v>1</v>
      </c>
      <c r="E103" s="17">
        <v>6.21</v>
      </c>
      <c r="F103" s="16"/>
    </row>
    <row r="104" spans="1:6" ht="19.95" customHeight="1">
      <c r="A104" s="14">
        <v>44470</v>
      </c>
      <c r="B104" s="15" t="s">
        <v>155</v>
      </c>
      <c r="C104" s="16" t="s">
        <v>20</v>
      </c>
      <c r="D104" s="15" t="s">
        <v>1</v>
      </c>
      <c r="E104" s="17">
        <v>131.97999999999999</v>
      </c>
      <c r="F104" s="16" t="s">
        <v>96</v>
      </c>
    </row>
    <row r="105" spans="1:6" ht="19.95" customHeight="1">
      <c r="A105" s="14">
        <v>44471</v>
      </c>
      <c r="B105" s="15" t="s">
        <v>155</v>
      </c>
      <c r="C105" s="16" t="s">
        <v>21</v>
      </c>
      <c r="D105" s="15" t="s">
        <v>1</v>
      </c>
      <c r="E105" s="17">
        <v>41.21</v>
      </c>
      <c r="F105" s="16" t="s">
        <v>97</v>
      </c>
    </row>
    <row r="106" spans="1:6" ht="19.95" customHeight="1">
      <c r="A106" s="14">
        <v>44474</v>
      </c>
      <c r="B106" s="15" t="s">
        <v>153</v>
      </c>
      <c r="C106" s="16" t="s">
        <v>150</v>
      </c>
      <c r="D106" s="15" t="s">
        <v>1</v>
      </c>
      <c r="E106" s="17">
        <v>9.0299999999999994</v>
      </c>
      <c r="F106" s="16"/>
    </row>
    <row r="107" spans="1:6" ht="19.95" customHeight="1">
      <c r="A107" s="14">
        <v>44474</v>
      </c>
      <c r="B107" s="15" t="s">
        <v>152</v>
      </c>
      <c r="C107" s="16" t="s">
        <v>15</v>
      </c>
      <c r="D107" s="15" t="s">
        <v>1</v>
      </c>
      <c r="E107" s="17">
        <v>10.8</v>
      </c>
      <c r="F107" s="16"/>
    </row>
    <row r="108" spans="1:6" ht="19.95" customHeight="1">
      <c r="A108" s="14">
        <v>44475</v>
      </c>
      <c r="B108" s="15" t="s">
        <v>153</v>
      </c>
      <c r="C108" s="16" t="s">
        <v>150</v>
      </c>
      <c r="D108" s="15" t="s">
        <v>1</v>
      </c>
      <c r="E108" s="17">
        <v>9.0299999999999994</v>
      </c>
      <c r="F108" s="16"/>
    </row>
    <row r="109" spans="1:6" ht="19.95" customHeight="1">
      <c r="A109" s="14">
        <v>44475</v>
      </c>
      <c r="B109" s="15" t="s">
        <v>152</v>
      </c>
      <c r="C109" s="16" t="s">
        <v>150</v>
      </c>
      <c r="D109" s="15" t="s">
        <v>1</v>
      </c>
      <c r="E109" s="17">
        <v>13.81</v>
      </c>
      <c r="F109" s="16"/>
    </row>
    <row r="110" spans="1:6" ht="19.95" customHeight="1">
      <c r="A110" s="14">
        <v>44476</v>
      </c>
      <c r="B110" s="15" t="s">
        <v>153</v>
      </c>
      <c r="C110" s="16" t="s">
        <v>150</v>
      </c>
      <c r="D110" s="15" t="s">
        <v>1</v>
      </c>
      <c r="E110" s="17">
        <v>9.0299999999999994</v>
      </c>
      <c r="F110" s="16"/>
    </row>
    <row r="111" spans="1:6" ht="19.95" customHeight="1">
      <c r="A111" s="14">
        <v>44476</v>
      </c>
      <c r="B111" s="15" t="s">
        <v>152</v>
      </c>
      <c r="C111" s="16" t="s">
        <v>150</v>
      </c>
      <c r="D111" s="15" t="s">
        <v>1</v>
      </c>
      <c r="E111" s="17">
        <v>13.81</v>
      </c>
      <c r="F111" s="16"/>
    </row>
    <row r="112" spans="1:6" ht="19.95" customHeight="1">
      <c r="A112" s="14">
        <v>44477</v>
      </c>
      <c r="B112" s="15" t="s">
        <v>153</v>
      </c>
      <c r="C112" s="16" t="s">
        <v>150</v>
      </c>
      <c r="D112" s="15" t="s">
        <v>1</v>
      </c>
      <c r="E112" s="17">
        <v>9.0299999999999994</v>
      </c>
      <c r="F112" s="16"/>
    </row>
    <row r="113" spans="1:6" ht="19.95" customHeight="1">
      <c r="A113" s="14">
        <v>44477</v>
      </c>
      <c r="B113" s="15" t="s">
        <v>154</v>
      </c>
      <c r="C113" s="16" t="s">
        <v>4</v>
      </c>
      <c r="D113" s="15" t="s">
        <v>1</v>
      </c>
      <c r="E113" s="17">
        <v>3.27</v>
      </c>
      <c r="F113" s="16"/>
    </row>
    <row r="114" spans="1:6" ht="19.95" customHeight="1">
      <c r="A114" s="14">
        <v>44477</v>
      </c>
      <c r="B114" s="15" t="s">
        <v>152</v>
      </c>
      <c r="C114" s="16" t="s">
        <v>17</v>
      </c>
      <c r="D114" s="15" t="s">
        <v>1</v>
      </c>
      <c r="E114" s="17">
        <v>10</v>
      </c>
      <c r="F114" s="16"/>
    </row>
    <row r="115" spans="1:6" ht="19.95" customHeight="1">
      <c r="A115" s="14">
        <v>44478</v>
      </c>
      <c r="B115" s="15" t="s">
        <v>152</v>
      </c>
      <c r="C115" s="16" t="s">
        <v>150</v>
      </c>
      <c r="D115" s="15" t="s">
        <v>1</v>
      </c>
      <c r="E115" s="17">
        <v>10.95</v>
      </c>
      <c r="F115" s="16"/>
    </row>
    <row r="116" spans="1:6" ht="19.95" customHeight="1">
      <c r="A116" s="14">
        <v>44479</v>
      </c>
      <c r="B116" s="15" t="s">
        <v>152</v>
      </c>
      <c r="C116" s="16" t="s">
        <v>150</v>
      </c>
      <c r="D116" s="15" t="s">
        <v>1</v>
      </c>
      <c r="E116" s="17">
        <v>10.95</v>
      </c>
      <c r="F116" s="16"/>
    </row>
    <row r="117" spans="1:6" ht="19.95" customHeight="1">
      <c r="A117" s="14">
        <v>44480</v>
      </c>
      <c r="B117" s="15" t="s">
        <v>153</v>
      </c>
      <c r="C117" s="16" t="s">
        <v>150</v>
      </c>
      <c r="D117" s="15" t="s">
        <v>1</v>
      </c>
      <c r="E117" s="17">
        <v>9.0299999999999994</v>
      </c>
      <c r="F117" s="16"/>
    </row>
    <row r="118" spans="1:6" ht="19.95" customHeight="1">
      <c r="A118" s="14">
        <v>44480</v>
      </c>
      <c r="B118" s="15" t="s">
        <v>158</v>
      </c>
      <c r="C118" s="16" t="s">
        <v>9</v>
      </c>
      <c r="D118" s="15" t="s">
        <v>1</v>
      </c>
      <c r="E118" s="17">
        <v>7.98</v>
      </c>
      <c r="F118" s="16"/>
    </row>
    <row r="119" spans="1:6" ht="19.95" customHeight="1">
      <c r="A119" s="14">
        <v>44481</v>
      </c>
      <c r="B119" s="15" t="s">
        <v>152</v>
      </c>
      <c r="C119" s="16" t="s">
        <v>150</v>
      </c>
      <c r="D119" s="15" t="s">
        <v>1</v>
      </c>
      <c r="E119" s="17">
        <v>13.81</v>
      </c>
      <c r="F119" s="16"/>
    </row>
    <row r="120" spans="1:6" ht="19.95" customHeight="1">
      <c r="A120" s="14">
        <v>44482</v>
      </c>
      <c r="B120" s="15" t="s">
        <v>153</v>
      </c>
      <c r="C120" s="16" t="s">
        <v>150</v>
      </c>
      <c r="D120" s="15" t="s">
        <v>1</v>
      </c>
      <c r="E120" s="17">
        <v>9.0299999999999994</v>
      </c>
      <c r="F120" s="16"/>
    </row>
    <row r="121" spans="1:6" ht="19.95" customHeight="1">
      <c r="A121" s="14">
        <v>44482</v>
      </c>
      <c r="B121" s="15" t="s">
        <v>152</v>
      </c>
      <c r="C121" s="16" t="s">
        <v>15</v>
      </c>
      <c r="D121" s="15" t="s">
        <v>1</v>
      </c>
      <c r="E121" s="17">
        <v>7.32</v>
      </c>
      <c r="F121" s="16"/>
    </row>
    <row r="122" spans="1:6" ht="19.95" customHeight="1">
      <c r="A122" s="14">
        <v>44483</v>
      </c>
      <c r="B122" s="15" t="s">
        <v>153</v>
      </c>
      <c r="C122" s="16" t="s">
        <v>150</v>
      </c>
      <c r="D122" s="15" t="s">
        <v>1</v>
      </c>
      <c r="E122" s="17">
        <v>9.0299999999999994</v>
      </c>
      <c r="F122" s="16"/>
    </row>
    <row r="123" spans="1:6" ht="19.95" customHeight="1">
      <c r="A123" s="14">
        <v>44484</v>
      </c>
      <c r="B123" s="15" t="s">
        <v>158</v>
      </c>
      <c r="C123" s="16" t="s">
        <v>5</v>
      </c>
      <c r="D123" s="15" t="s">
        <v>1</v>
      </c>
      <c r="E123" s="17">
        <v>7.84</v>
      </c>
      <c r="F123" s="16"/>
    </row>
    <row r="124" spans="1:6" ht="19.95" customHeight="1">
      <c r="A124" s="14">
        <v>44484</v>
      </c>
      <c r="B124" s="15" t="s">
        <v>152</v>
      </c>
      <c r="C124" s="16" t="s">
        <v>9</v>
      </c>
      <c r="D124" s="15" t="s">
        <v>1</v>
      </c>
      <c r="E124" s="17">
        <v>10.039999999999999</v>
      </c>
      <c r="F124" s="16"/>
    </row>
    <row r="125" spans="1:6" ht="19.95" customHeight="1">
      <c r="A125" s="14">
        <v>44486</v>
      </c>
      <c r="B125" s="15" t="s">
        <v>152</v>
      </c>
      <c r="C125" s="16" t="s">
        <v>150</v>
      </c>
      <c r="D125" s="15" t="s">
        <v>1</v>
      </c>
      <c r="E125" s="17">
        <v>13.81</v>
      </c>
      <c r="F125" s="16"/>
    </row>
    <row r="126" spans="1:6" ht="19.95" customHeight="1">
      <c r="A126" s="14">
        <v>44487</v>
      </c>
      <c r="B126" s="15" t="s">
        <v>158</v>
      </c>
      <c r="C126" s="16" t="s">
        <v>9</v>
      </c>
      <c r="D126" s="15" t="s">
        <v>1</v>
      </c>
      <c r="E126" s="17">
        <v>10.37</v>
      </c>
      <c r="F126" s="16"/>
    </row>
    <row r="127" spans="1:6" ht="19.95" customHeight="1">
      <c r="A127" s="14">
        <v>44487</v>
      </c>
      <c r="B127" s="15" t="s">
        <v>152</v>
      </c>
      <c r="C127" s="16" t="s">
        <v>150</v>
      </c>
      <c r="D127" s="15" t="s">
        <v>1</v>
      </c>
      <c r="E127" s="17">
        <v>13.81</v>
      </c>
      <c r="F127" s="16"/>
    </row>
    <row r="128" spans="1:6" ht="19.95" customHeight="1">
      <c r="A128" s="14">
        <v>44488</v>
      </c>
      <c r="B128" s="15" t="s">
        <v>158</v>
      </c>
      <c r="C128" s="16" t="s">
        <v>15</v>
      </c>
      <c r="D128" s="15" t="s">
        <v>1</v>
      </c>
      <c r="E128" s="17">
        <v>9.3800000000000008</v>
      </c>
      <c r="F128" s="16"/>
    </row>
    <row r="129" spans="1:6" ht="19.95" customHeight="1">
      <c r="A129" s="14">
        <v>44489</v>
      </c>
      <c r="B129" s="15" t="s">
        <v>153</v>
      </c>
      <c r="C129" s="16" t="s">
        <v>150</v>
      </c>
      <c r="D129" s="15" t="s">
        <v>1</v>
      </c>
      <c r="E129" s="17">
        <v>9.0299999999999994</v>
      </c>
      <c r="F129" s="16"/>
    </row>
    <row r="130" spans="1:6" ht="19.95" customHeight="1">
      <c r="A130" s="14">
        <v>44489</v>
      </c>
      <c r="B130" s="15" t="s">
        <v>152</v>
      </c>
      <c r="C130" s="16" t="s">
        <v>15</v>
      </c>
      <c r="D130" s="15" t="s">
        <v>1</v>
      </c>
      <c r="E130" s="17">
        <v>9.3800000000000008</v>
      </c>
      <c r="F130" s="16"/>
    </row>
    <row r="131" spans="1:6" ht="19.95" customHeight="1">
      <c r="A131" s="14">
        <v>44490</v>
      </c>
      <c r="B131" s="15" t="s">
        <v>152</v>
      </c>
      <c r="C131" s="16" t="s">
        <v>9</v>
      </c>
      <c r="D131" s="15" t="s">
        <v>1</v>
      </c>
      <c r="E131" s="17">
        <v>10.37</v>
      </c>
      <c r="F131" s="16"/>
    </row>
    <row r="132" spans="1:6" ht="19.95" customHeight="1">
      <c r="A132" s="14">
        <v>44491</v>
      </c>
      <c r="B132" s="15" t="s">
        <v>158</v>
      </c>
      <c r="C132" s="16" t="s">
        <v>5</v>
      </c>
      <c r="D132" s="15" t="s">
        <v>1</v>
      </c>
      <c r="E132" s="17">
        <v>8.1199999999999992</v>
      </c>
      <c r="F132" s="16"/>
    </row>
    <row r="133" spans="1:6" ht="19.95" customHeight="1">
      <c r="A133" s="14">
        <v>44491</v>
      </c>
      <c r="B133" s="15" t="s">
        <v>152</v>
      </c>
      <c r="C133" s="16" t="s">
        <v>150</v>
      </c>
      <c r="D133" s="15" t="s">
        <v>1</v>
      </c>
      <c r="E133" s="17">
        <v>13.81</v>
      </c>
      <c r="F133" s="16"/>
    </row>
    <row r="134" spans="1:6" ht="19.95" customHeight="1">
      <c r="A134" s="14">
        <v>44492</v>
      </c>
      <c r="B134" s="15" t="s">
        <v>152</v>
      </c>
      <c r="C134" s="16" t="s">
        <v>15</v>
      </c>
      <c r="D134" s="15" t="s">
        <v>1</v>
      </c>
      <c r="E134" s="17">
        <v>9.3800000000000008</v>
      </c>
      <c r="F134" s="16"/>
    </row>
    <row r="135" spans="1:6" ht="19.95" customHeight="1">
      <c r="A135" s="14">
        <v>44493</v>
      </c>
      <c r="B135" s="15" t="s">
        <v>152</v>
      </c>
      <c r="C135" s="16" t="s">
        <v>9</v>
      </c>
      <c r="D135" s="15" t="s">
        <v>1</v>
      </c>
      <c r="E135" s="17">
        <v>10.37</v>
      </c>
      <c r="F135" s="16"/>
    </row>
    <row r="136" spans="1:6" ht="19.95" customHeight="1">
      <c r="A136" s="14">
        <v>44493</v>
      </c>
      <c r="B136" s="15" t="s">
        <v>154</v>
      </c>
      <c r="C136" s="16" t="s">
        <v>2</v>
      </c>
      <c r="D136" s="15" t="s">
        <v>1</v>
      </c>
      <c r="E136" s="17">
        <v>5.93</v>
      </c>
      <c r="F136" s="16" t="s">
        <v>98</v>
      </c>
    </row>
    <row r="137" spans="1:6" ht="19.95" customHeight="1">
      <c r="A137" s="14">
        <v>44494</v>
      </c>
      <c r="B137" s="15" t="s">
        <v>158</v>
      </c>
      <c r="C137" s="16" t="s">
        <v>5</v>
      </c>
      <c r="D137" s="15" t="s">
        <v>1</v>
      </c>
      <c r="E137" s="17">
        <v>8.66</v>
      </c>
      <c r="F137" s="16"/>
    </row>
    <row r="138" spans="1:6" ht="19.95" customHeight="1">
      <c r="A138" s="14">
        <v>44494</v>
      </c>
      <c r="B138" s="15" t="s">
        <v>154</v>
      </c>
      <c r="C138" s="16" t="s">
        <v>4</v>
      </c>
      <c r="D138" s="15" t="s">
        <v>1</v>
      </c>
      <c r="E138" s="17">
        <v>3.36</v>
      </c>
      <c r="F138" s="16" t="s">
        <v>93</v>
      </c>
    </row>
    <row r="139" spans="1:6" ht="19.95" customHeight="1">
      <c r="A139" s="14">
        <v>44495</v>
      </c>
      <c r="B139" s="15" t="s">
        <v>153</v>
      </c>
      <c r="C139" s="16" t="s">
        <v>150</v>
      </c>
      <c r="D139" s="15" t="s">
        <v>1</v>
      </c>
      <c r="E139" s="17">
        <v>9.0299999999999994</v>
      </c>
      <c r="F139" s="16"/>
    </row>
    <row r="140" spans="1:6" ht="19.95" customHeight="1">
      <c r="A140" s="14">
        <v>44495</v>
      </c>
      <c r="B140" s="15" t="s">
        <v>152</v>
      </c>
      <c r="C140" s="16" t="s">
        <v>17</v>
      </c>
      <c r="D140" s="15" t="s">
        <v>1</v>
      </c>
      <c r="E140" s="17">
        <v>11</v>
      </c>
      <c r="F140" s="16"/>
    </row>
    <row r="141" spans="1:6" ht="19.95" customHeight="1">
      <c r="A141" s="14">
        <v>44495</v>
      </c>
      <c r="B141" s="15" t="s">
        <v>154</v>
      </c>
      <c r="C141" s="16" t="s">
        <v>4</v>
      </c>
      <c r="D141" s="15" t="s">
        <v>1</v>
      </c>
      <c r="E141" s="17">
        <v>2.5</v>
      </c>
      <c r="F141" s="16"/>
    </row>
    <row r="142" spans="1:6" ht="19.95" customHeight="1">
      <c r="A142" s="14">
        <v>44496</v>
      </c>
      <c r="B142" s="15" t="s">
        <v>153</v>
      </c>
      <c r="C142" s="16" t="s">
        <v>150</v>
      </c>
      <c r="D142" s="15" t="s">
        <v>1</v>
      </c>
      <c r="E142" s="17">
        <v>9.0299999999999994</v>
      </c>
      <c r="F142" s="16"/>
    </row>
    <row r="143" spans="1:6" ht="19.95" customHeight="1">
      <c r="A143" s="14">
        <v>44496</v>
      </c>
      <c r="B143" s="15" t="s">
        <v>152</v>
      </c>
      <c r="C143" s="16" t="s">
        <v>9</v>
      </c>
      <c r="D143" s="15" t="s">
        <v>1</v>
      </c>
      <c r="E143" s="17">
        <v>12.01</v>
      </c>
      <c r="F143" s="16"/>
    </row>
    <row r="144" spans="1:6" ht="19.95" customHeight="1">
      <c r="A144" s="14">
        <v>44497</v>
      </c>
      <c r="B144" s="15" t="s">
        <v>153</v>
      </c>
      <c r="C144" s="16" t="s">
        <v>150</v>
      </c>
      <c r="D144" s="15" t="s">
        <v>1</v>
      </c>
      <c r="E144" s="17">
        <v>9.0299999999999994</v>
      </c>
      <c r="F144" s="16"/>
    </row>
    <row r="145" spans="1:6" ht="19.95" customHeight="1">
      <c r="A145" s="14">
        <v>44497</v>
      </c>
      <c r="B145" s="15" t="s">
        <v>152</v>
      </c>
      <c r="C145" s="16" t="s">
        <v>15</v>
      </c>
      <c r="D145" s="15" t="s">
        <v>1</v>
      </c>
      <c r="E145" s="17">
        <v>10.8</v>
      </c>
      <c r="F145" s="16"/>
    </row>
    <row r="146" spans="1:6" ht="19.95" customHeight="1">
      <c r="A146" s="14">
        <v>44498</v>
      </c>
      <c r="B146" s="15" t="s">
        <v>158</v>
      </c>
      <c r="C146" s="16" t="s">
        <v>5</v>
      </c>
      <c r="D146" s="15" t="s">
        <v>1</v>
      </c>
      <c r="E146" s="17">
        <v>9.6999999999999993</v>
      </c>
      <c r="F146" s="16"/>
    </row>
    <row r="147" spans="1:6" ht="19.95" customHeight="1">
      <c r="A147" s="14">
        <v>44498</v>
      </c>
      <c r="B147" s="15" t="s">
        <v>154</v>
      </c>
      <c r="C147" s="16" t="s">
        <v>2</v>
      </c>
      <c r="D147" s="15" t="s">
        <v>1</v>
      </c>
      <c r="E147" s="17">
        <v>10.130000000000001</v>
      </c>
      <c r="F147" s="16"/>
    </row>
    <row r="148" spans="1:6" ht="19.95" customHeight="1">
      <c r="A148" s="14">
        <v>44498</v>
      </c>
      <c r="B148" s="15" t="s">
        <v>152</v>
      </c>
      <c r="C148" s="16" t="s">
        <v>16</v>
      </c>
      <c r="D148" s="15" t="s">
        <v>1</v>
      </c>
      <c r="E148" s="17">
        <v>5.45</v>
      </c>
      <c r="F148" s="16"/>
    </row>
    <row r="149" spans="1:6" ht="19.95" customHeight="1">
      <c r="A149" s="14">
        <v>44498</v>
      </c>
      <c r="B149" s="15" t="s">
        <v>152</v>
      </c>
      <c r="C149" s="16" t="s">
        <v>4</v>
      </c>
      <c r="D149" s="15" t="s">
        <v>1</v>
      </c>
      <c r="E149" s="17">
        <v>2.39</v>
      </c>
      <c r="F149" s="16" t="s">
        <v>99</v>
      </c>
    </row>
    <row r="150" spans="1:6" ht="19.95" customHeight="1">
      <c r="A150" s="14">
        <v>44500</v>
      </c>
      <c r="B150" s="15" t="s">
        <v>152</v>
      </c>
      <c r="C150" s="16" t="s">
        <v>150</v>
      </c>
      <c r="D150" s="15" t="s">
        <v>1</v>
      </c>
      <c r="E150" s="17">
        <v>13.81</v>
      </c>
      <c r="F150" s="16"/>
    </row>
    <row r="151" spans="1:6" ht="19.95" customHeight="1">
      <c r="A151" s="14">
        <v>44501</v>
      </c>
      <c r="B151" s="15" t="s">
        <v>158</v>
      </c>
      <c r="C151" s="16" t="s">
        <v>9</v>
      </c>
      <c r="D151" s="15" t="s">
        <v>1</v>
      </c>
      <c r="E151" s="17">
        <v>10.37</v>
      </c>
      <c r="F151" s="16"/>
    </row>
    <row r="152" spans="1:6" ht="19.95" customHeight="1">
      <c r="A152" s="14">
        <v>44501</v>
      </c>
      <c r="B152" s="15" t="s">
        <v>152</v>
      </c>
      <c r="C152" s="16" t="s">
        <v>15</v>
      </c>
      <c r="D152" s="15" t="s">
        <v>1</v>
      </c>
      <c r="E152" s="17">
        <v>9.3800000000000008</v>
      </c>
      <c r="F152" s="16"/>
    </row>
    <row r="153" spans="1:6" ht="19.95" customHeight="1">
      <c r="A153" s="14">
        <v>44502</v>
      </c>
      <c r="B153" s="15" t="s">
        <v>153</v>
      </c>
      <c r="C153" s="16" t="s">
        <v>150</v>
      </c>
      <c r="D153" s="15" t="s">
        <v>1</v>
      </c>
      <c r="E153" s="17">
        <v>9.0299999999999994</v>
      </c>
      <c r="F153" s="16"/>
    </row>
    <row r="154" spans="1:6" ht="19.95" customHeight="1">
      <c r="A154" s="14">
        <v>44502</v>
      </c>
      <c r="B154" s="15" t="s">
        <v>158</v>
      </c>
      <c r="C154" s="16" t="s">
        <v>9</v>
      </c>
      <c r="D154" s="15" t="s">
        <v>1</v>
      </c>
      <c r="E154" s="17">
        <v>11.68</v>
      </c>
      <c r="F154" s="16"/>
    </row>
    <row r="155" spans="1:6" ht="19.95" customHeight="1">
      <c r="A155" s="14">
        <v>44502</v>
      </c>
      <c r="B155" s="15" t="s">
        <v>152</v>
      </c>
      <c r="C155" s="16" t="s">
        <v>150</v>
      </c>
      <c r="D155" s="15" t="s">
        <v>1</v>
      </c>
      <c r="E155" s="17">
        <v>13.81</v>
      </c>
      <c r="F155" s="16"/>
    </row>
    <row r="156" spans="1:6" ht="19.95" customHeight="1">
      <c r="A156" s="14">
        <v>44503</v>
      </c>
      <c r="B156" s="15" t="s">
        <v>153</v>
      </c>
      <c r="C156" s="16" t="s">
        <v>150</v>
      </c>
      <c r="D156" s="15" t="s">
        <v>1</v>
      </c>
      <c r="E156" s="17">
        <v>9.0299999999999994</v>
      </c>
      <c r="F156" s="16"/>
    </row>
    <row r="157" spans="1:6" ht="19.95" customHeight="1">
      <c r="A157" s="14">
        <v>44503</v>
      </c>
      <c r="B157" s="15" t="s">
        <v>152</v>
      </c>
      <c r="C157" s="16" t="s">
        <v>9</v>
      </c>
      <c r="D157" s="15" t="s">
        <v>1</v>
      </c>
      <c r="E157" s="17">
        <v>9.61</v>
      </c>
      <c r="F157" s="16"/>
    </row>
    <row r="158" spans="1:6" ht="19.95" customHeight="1">
      <c r="A158" s="14">
        <v>44504</v>
      </c>
      <c r="B158" s="15" t="s">
        <v>153</v>
      </c>
      <c r="C158" s="16" t="s">
        <v>150</v>
      </c>
      <c r="D158" s="15" t="s">
        <v>1</v>
      </c>
      <c r="E158" s="17">
        <v>9.0299999999999994</v>
      </c>
      <c r="F158" s="16"/>
    </row>
    <row r="159" spans="1:6" ht="19.95" customHeight="1">
      <c r="A159" s="14">
        <v>44505</v>
      </c>
      <c r="B159" s="15" t="s">
        <v>158</v>
      </c>
      <c r="C159" s="16" t="s">
        <v>18</v>
      </c>
      <c r="D159" s="15" t="s">
        <v>1</v>
      </c>
      <c r="E159" s="17">
        <v>6.42</v>
      </c>
      <c r="F159" s="16"/>
    </row>
    <row r="160" spans="1:6" ht="19.95" customHeight="1">
      <c r="A160" s="14">
        <v>44505</v>
      </c>
      <c r="B160" s="15" t="s">
        <v>154</v>
      </c>
      <c r="C160" s="16" t="s">
        <v>2</v>
      </c>
      <c r="D160" s="15" t="s">
        <v>1</v>
      </c>
      <c r="E160" s="17">
        <v>10.17</v>
      </c>
      <c r="F160" s="16"/>
    </row>
    <row r="161" spans="1:6" ht="19.95" customHeight="1">
      <c r="A161" s="14">
        <v>44505</v>
      </c>
      <c r="B161" s="15" t="s">
        <v>152</v>
      </c>
      <c r="C161" s="16" t="s">
        <v>150</v>
      </c>
      <c r="D161" s="15" t="s">
        <v>1</v>
      </c>
      <c r="E161" s="17">
        <v>13.81</v>
      </c>
      <c r="F161" s="16"/>
    </row>
    <row r="162" spans="1:6" ht="19.95" customHeight="1">
      <c r="A162" s="14">
        <v>44506</v>
      </c>
      <c r="B162" s="15" t="s">
        <v>152</v>
      </c>
      <c r="C162" s="16" t="s">
        <v>150</v>
      </c>
      <c r="D162" s="15" t="s">
        <v>1</v>
      </c>
      <c r="E162" s="17">
        <v>10.95</v>
      </c>
      <c r="F162" s="16"/>
    </row>
    <row r="163" spans="1:6" ht="19.95" customHeight="1">
      <c r="A163" s="14">
        <v>44507</v>
      </c>
      <c r="B163" s="15" t="s">
        <v>152</v>
      </c>
      <c r="C163" s="16" t="s">
        <v>150</v>
      </c>
      <c r="D163" s="15" t="s">
        <v>1</v>
      </c>
      <c r="E163" s="17">
        <v>13.81</v>
      </c>
      <c r="F163" s="16"/>
    </row>
    <row r="164" spans="1:6" ht="19.95" customHeight="1">
      <c r="A164" s="14">
        <v>44508</v>
      </c>
      <c r="B164" s="15" t="s">
        <v>158</v>
      </c>
      <c r="C164" s="16" t="s">
        <v>9</v>
      </c>
      <c r="D164" s="15" t="s">
        <v>1</v>
      </c>
      <c r="E164" s="17">
        <v>9.7799999999999994</v>
      </c>
      <c r="F164" s="16"/>
    </row>
    <row r="165" spans="1:6" ht="19.95" customHeight="1">
      <c r="A165" s="14">
        <v>44508</v>
      </c>
      <c r="B165" s="15" t="s">
        <v>152</v>
      </c>
      <c r="C165" s="16" t="s">
        <v>15</v>
      </c>
      <c r="D165" s="15" t="s">
        <v>1</v>
      </c>
      <c r="E165" s="17">
        <v>7.04</v>
      </c>
      <c r="F165" s="16"/>
    </row>
    <row r="166" spans="1:6" ht="19.95" customHeight="1">
      <c r="A166" s="14">
        <v>44509</v>
      </c>
      <c r="B166" s="15" t="s">
        <v>153</v>
      </c>
      <c r="C166" s="16" t="s">
        <v>150</v>
      </c>
      <c r="D166" s="15" t="s">
        <v>1</v>
      </c>
      <c r="E166" s="17">
        <v>9.0299999999999994</v>
      </c>
      <c r="F166" s="16"/>
    </row>
    <row r="167" spans="1:6" ht="19.95" customHeight="1">
      <c r="A167" s="14">
        <v>44509</v>
      </c>
      <c r="B167" s="15" t="s">
        <v>152</v>
      </c>
      <c r="C167" s="16" t="s">
        <v>9</v>
      </c>
      <c r="D167" s="15" t="s">
        <v>1</v>
      </c>
      <c r="E167" s="17">
        <v>7.98</v>
      </c>
      <c r="F167" s="16"/>
    </row>
    <row r="168" spans="1:6" ht="19.95" customHeight="1">
      <c r="A168" s="14">
        <v>44510</v>
      </c>
      <c r="B168" s="15" t="s">
        <v>161</v>
      </c>
      <c r="C168" s="16" t="s">
        <v>22</v>
      </c>
      <c r="D168" s="15" t="s">
        <v>1</v>
      </c>
      <c r="E168" s="17">
        <v>2.15</v>
      </c>
      <c r="F168" s="16"/>
    </row>
    <row r="169" spans="1:6" ht="19.95" customHeight="1">
      <c r="A169" s="14">
        <v>44510</v>
      </c>
      <c r="B169" s="15" t="s">
        <v>152</v>
      </c>
      <c r="C169" s="16" t="s">
        <v>150</v>
      </c>
      <c r="D169" s="15" t="s">
        <v>1</v>
      </c>
      <c r="E169" s="17">
        <v>13.81</v>
      </c>
      <c r="F169" s="16"/>
    </row>
    <row r="170" spans="1:6" ht="19.95" customHeight="1">
      <c r="A170" s="14">
        <v>44511</v>
      </c>
      <c r="B170" s="15" t="s">
        <v>153</v>
      </c>
      <c r="C170" s="16" t="s">
        <v>150</v>
      </c>
      <c r="D170" s="15" t="s">
        <v>1</v>
      </c>
      <c r="E170" s="17">
        <v>9.0299999999999994</v>
      </c>
      <c r="F170" s="16"/>
    </row>
    <row r="171" spans="1:6" ht="19.95" customHeight="1">
      <c r="A171" s="14">
        <v>44511</v>
      </c>
      <c r="B171" s="15" t="s">
        <v>152</v>
      </c>
      <c r="C171" s="16" t="s">
        <v>15</v>
      </c>
      <c r="D171" s="15" t="s">
        <v>1</v>
      </c>
      <c r="E171" s="17">
        <v>11.89</v>
      </c>
      <c r="F171" s="16"/>
    </row>
    <row r="172" spans="1:6" ht="19.95" customHeight="1">
      <c r="A172" s="14">
        <v>44512</v>
      </c>
      <c r="B172" s="15" t="s">
        <v>153</v>
      </c>
      <c r="C172" s="16" t="s">
        <v>150</v>
      </c>
      <c r="D172" s="15" t="s">
        <v>1</v>
      </c>
      <c r="E172" s="17">
        <v>9.0299999999999994</v>
      </c>
      <c r="F172" s="16"/>
    </row>
    <row r="173" spans="1:6" ht="19.95" customHeight="1">
      <c r="A173" s="14">
        <v>44512</v>
      </c>
      <c r="B173" s="15" t="s">
        <v>154</v>
      </c>
      <c r="C173" s="16" t="s">
        <v>2</v>
      </c>
      <c r="D173" s="15" t="s">
        <v>1</v>
      </c>
      <c r="E173" s="17">
        <v>13.33</v>
      </c>
      <c r="F173" s="16"/>
    </row>
    <row r="174" spans="1:6" ht="19.95" customHeight="1">
      <c r="A174" s="14">
        <v>44512</v>
      </c>
      <c r="B174" s="15" t="s">
        <v>158</v>
      </c>
      <c r="C174" s="16" t="s">
        <v>18</v>
      </c>
      <c r="D174" s="15" t="s">
        <v>1</v>
      </c>
      <c r="E174" s="17">
        <v>4.3600000000000003</v>
      </c>
      <c r="F174" s="16"/>
    </row>
    <row r="175" spans="1:6" ht="19.95" customHeight="1">
      <c r="A175" s="14">
        <v>44512</v>
      </c>
      <c r="B175" s="15" t="s">
        <v>152</v>
      </c>
      <c r="C175" s="16" t="s">
        <v>17</v>
      </c>
      <c r="D175" s="15" t="s">
        <v>1</v>
      </c>
      <c r="E175" s="17">
        <v>13</v>
      </c>
      <c r="F175" s="16"/>
    </row>
    <row r="176" spans="1:6" ht="19.95" customHeight="1">
      <c r="A176" s="14">
        <v>44512</v>
      </c>
      <c r="B176" s="15" t="s">
        <v>154</v>
      </c>
      <c r="C176" s="16" t="s">
        <v>4</v>
      </c>
      <c r="D176" s="15" t="s">
        <v>1</v>
      </c>
      <c r="E176" s="17">
        <v>2.61</v>
      </c>
      <c r="F176" s="16"/>
    </row>
    <row r="177" spans="1:6" ht="19.95" customHeight="1">
      <c r="A177" s="14">
        <v>44513</v>
      </c>
      <c r="B177" s="15" t="s">
        <v>152</v>
      </c>
      <c r="C177" s="16" t="s">
        <v>15</v>
      </c>
      <c r="D177" s="15" t="s">
        <v>1</v>
      </c>
      <c r="E177" s="17">
        <v>7.32</v>
      </c>
      <c r="F177" s="16"/>
    </row>
    <row r="178" spans="1:6" ht="19.95" customHeight="1">
      <c r="A178" s="14">
        <v>44515</v>
      </c>
      <c r="B178" s="15" t="s">
        <v>158</v>
      </c>
      <c r="C178" s="16" t="s">
        <v>5</v>
      </c>
      <c r="D178" s="15" t="s">
        <v>1</v>
      </c>
      <c r="E178" s="17">
        <v>7.79</v>
      </c>
      <c r="F178" s="16"/>
    </row>
    <row r="179" spans="1:6" ht="19.95" customHeight="1">
      <c r="A179" s="14">
        <v>44515</v>
      </c>
      <c r="B179" s="15" t="s">
        <v>152</v>
      </c>
      <c r="C179" s="16" t="s">
        <v>9</v>
      </c>
      <c r="D179" s="15" t="s">
        <v>1</v>
      </c>
      <c r="E179" s="17">
        <v>8.14</v>
      </c>
      <c r="F179" s="16"/>
    </row>
    <row r="180" spans="1:6" ht="19.95" customHeight="1">
      <c r="A180" s="14">
        <v>44515</v>
      </c>
      <c r="B180" s="15" t="s">
        <v>154</v>
      </c>
      <c r="C180" s="16" t="s">
        <v>4</v>
      </c>
      <c r="D180" s="15" t="s">
        <v>1</v>
      </c>
      <c r="E180" s="17">
        <v>4.3499999999999996</v>
      </c>
      <c r="F180" s="16"/>
    </row>
    <row r="181" spans="1:6" ht="19.95" customHeight="1">
      <c r="A181" s="14">
        <v>44516</v>
      </c>
      <c r="B181" s="15" t="s">
        <v>153</v>
      </c>
      <c r="C181" s="16" t="s">
        <v>150</v>
      </c>
      <c r="D181" s="15" t="s">
        <v>1</v>
      </c>
      <c r="E181" s="17">
        <v>9.0299999999999994</v>
      </c>
      <c r="F181" s="16"/>
    </row>
    <row r="182" spans="1:6" ht="19.95" customHeight="1">
      <c r="A182" s="14">
        <v>44516</v>
      </c>
      <c r="B182" s="15" t="s">
        <v>158</v>
      </c>
      <c r="C182" s="16" t="s">
        <v>150</v>
      </c>
      <c r="D182" s="15" t="s">
        <v>1</v>
      </c>
      <c r="E182" s="17">
        <v>10.95</v>
      </c>
      <c r="F182" s="16"/>
    </row>
    <row r="183" spans="1:6" ht="19.95" customHeight="1">
      <c r="A183" s="14">
        <v>44516</v>
      </c>
      <c r="B183" s="15" t="s">
        <v>154</v>
      </c>
      <c r="C183" s="16" t="s">
        <v>19</v>
      </c>
      <c r="D183" s="15" t="s">
        <v>1</v>
      </c>
      <c r="E183" s="17">
        <v>5.95</v>
      </c>
      <c r="F183" s="16"/>
    </row>
    <row r="184" spans="1:6" ht="19.95" customHeight="1">
      <c r="A184" s="14">
        <v>44517</v>
      </c>
      <c r="B184" s="15" t="s">
        <v>158</v>
      </c>
      <c r="C184" s="16" t="s">
        <v>18</v>
      </c>
      <c r="D184" s="15" t="s">
        <v>1</v>
      </c>
      <c r="E184" s="17">
        <v>6.42</v>
      </c>
      <c r="F184" s="16"/>
    </row>
    <row r="185" spans="1:6" ht="19.95" customHeight="1">
      <c r="A185" s="14">
        <v>44517</v>
      </c>
      <c r="B185" s="15" t="s">
        <v>154</v>
      </c>
      <c r="C185" s="16" t="s">
        <v>4</v>
      </c>
      <c r="D185" s="15" t="s">
        <v>1</v>
      </c>
      <c r="E185" s="17">
        <v>2.61</v>
      </c>
      <c r="F185" s="16"/>
    </row>
    <row r="186" spans="1:6" ht="19.95" customHeight="1">
      <c r="A186" s="14">
        <v>44518</v>
      </c>
      <c r="B186" s="15" t="s">
        <v>153</v>
      </c>
      <c r="C186" s="16" t="s">
        <v>150</v>
      </c>
      <c r="D186" s="15" t="s">
        <v>1</v>
      </c>
      <c r="E186" s="17">
        <v>9.0299999999999994</v>
      </c>
      <c r="F186" s="16"/>
    </row>
    <row r="187" spans="1:6" ht="19.95" customHeight="1">
      <c r="A187" s="14">
        <v>44518</v>
      </c>
      <c r="B187" s="15" t="s">
        <v>152</v>
      </c>
      <c r="C187" s="16" t="s">
        <v>15</v>
      </c>
      <c r="D187" s="15" t="s">
        <v>1</v>
      </c>
      <c r="E187" s="17">
        <v>9.3800000000000008</v>
      </c>
      <c r="F187" s="16"/>
    </row>
    <row r="188" spans="1:6" ht="19.95" customHeight="1">
      <c r="A188" s="14">
        <v>44518</v>
      </c>
      <c r="B188" s="15" t="s">
        <v>154</v>
      </c>
      <c r="C188" s="16" t="s">
        <v>4</v>
      </c>
      <c r="D188" s="15" t="s">
        <v>1</v>
      </c>
      <c r="E188" s="17">
        <v>4.0199999999999996</v>
      </c>
      <c r="F188" s="16"/>
    </row>
    <row r="189" spans="1:6" ht="19.95" customHeight="1">
      <c r="A189" s="14">
        <v>44519</v>
      </c>
      <c r="B189" s="15" t="s">
        <v>153</v>
      </c>
      <c r="C189" s="16" t="s">
        <v>150</v>
      </c>
      <c r="D189" s="15" t="s">
        <v>1</v>
      </c>
      <c r="E189" s="17">
        <v>9.0299999999999994</v>
      </c>
      <c r="F189" s="16"/>
    </row>
    <row r="190" spans="1:6" ht="19.95" customHeight="1">
      <c r="A190" s="14">
        <v>44519</v>
      </c>
      <c r="B190" s="15" t="s">
        <v>152</v>
      </c>
      <c r="C190" s="16" t="s">
        <v>15</v>
      </c>
      <c r="D190" s="15" t="s">
        <v>1</v>
      </c>
      <c r="E190" s="17">
        <v>9.3800000000000008</v>
      </c>
      <c r="F190" s="16"/>
    </row>
    <row r="191" spans="1:6" ht="19.95" customHeight="1">
      <c r="A191" s="14">
        <v>44521</v>
      </c>
      <c r="B191" s="15" t="s">
        <v>152</v>
      </c>
      <c r="C191" s="16" t="s">
        <v>9</v>
      </c>
      <c r="D191" s="15" t="s">
        <v>1</v>
      </c>
      <c r="E191" s="17">
        <v>9.61</v>
      </c>
      <c r="F191" s="16"/>
    </row>
    <row r="192" spans="1:6" ht="19.95" customHeight="1">
      <c r="A192" s="14">
        <v>44522</v>
      </c>
      <c r="B192" s="15" t="s">
        <v>153</v>
      </c>
      <c r="C192" s="16" t="s">
        <v>150</v>
      </c>
      <c r="D192" s="15" t="s">
        <v>1</v>
      </c>
      <c r="E192" s="17">
        <v>9.0299999999999994</v>
      </c>
      <c r="F192" s="16"/>
    </row>
    <row r="193" spans="1:6" ht="19.95" customHeight="1">
      <c r="A193" s="14">
        <v>44522</v>
      </c>
      <c r="B193" s="15" t="s">
        <v>155</v>
      </c>
      <c r="C193" s="16" t="s">
        <v>21</v>
      </c>
      <c r="D193" s="15" t="s">
        <v>1</v>
      </c>
      <c r="E193" s="17">
        <v>8.27</v>
      </c>
      <c r="F193" s="16" t="s">
        <v>95</v>
      </c>
    </row>
    <row r="194" spans="1:6" ht="19.95" customHeight="1">
      <c r="A194" s="14">
        <v>44523</v>
      </c>
      <c r="B194" s="15" t="s">
        <v>153</v>
      </c>
      <c r="C194" s="16" t="s">
        <v>150</v>
      </c>
      <c r="D194" s="15" t="s">
        <v>1</v>
      </c>
      <c r="E194" s="17">
        <v>9.0299999999999994</v>
      </c>
      <c r="F194" s="16"/>
    </row>
    <row r="195" spans="1:6" ht="19.95" customHeight="1">
      <c r="A195" s="14">
        <v>44523</v>
      </c>
      <c r="B195" s="15" t="s">
        <v>158</v>
      </c>
      <c r="C195" s="16" t="s">
        <v>5</v>
      </c>
      <c r="D195" s="15" t="s">
        <v>1</v>
      </c>
      <c r="E195" s="17">
        <v>8.18</v>
      </c>
      <c r="F195" s="16"/>
    </row>
    <row r="196" spans="1:6" ht="19.95" customHeight="1">
      <c r="A196" s="14">
        <v>44524</v>
      </c>
      <c r="B196" s="15" t="s">
        <v>160</v>
      </c>
      <c r="C196" s="16" t="s">
        <v>23</v>
      </c>
      <c r="D196" s="15" t="s">
        <v>1</v>
      </c>
      <c r="E196" s="17">
        <v>34.799999999999997</v>
      </c>
      <c r="F196" s="16"/>
    </row>
    <row r="197" spans="1:6" ht="19.95" customHeight="1">
      <c r="A197" s="14">
        <v>44529</v>
      </c>
      <c r="B197" s="15" t="s">
        <v>153</v>
      </c>
      <c r="C197" s="16" t="s">
        <v>150</v>
      </c>
      <c r="D197" s="15" t="s">
        <v>1</v>
      </c>
      <c r="E197" s="17">
        <v>9.0299999999999994</v>
      </c>
      <c r="F197" s="16"/>
    </row>
    <row r="198" spans="1:6" ht="19.95" customHeight="1">
      <c r="A198" s="14">
        <v>44529</v>
      </c>
      <c r="B198" s="15" t="s">
        <v>152</v>
      </c>
      <c r="C198" s="16" t="s">
        <v>15</v>
      </c>
      <c r="D198" s="15" t="s">
        <v>1</v>
      </c>
      <c r="E198" s="17">
        <v>11.89</v>
      </c>
      <c r="F198" s="16" t="s">
        <v>24</v>
      </c>
    </row>
    <row r="199" spans="1:6" ht="19.95" customHeight="1">
      <c r="A199" s="14">
        <v>44530</v>
      </c>
      <c r="B199" s="15" t="s">
        <v>158</v>
      </c>
      <c r="C199" s="16" t="s">
        <v>18</v>
      </c>
      <c r="D199" s="15" t="s">
        <v>1</v>
      </c>
      <c r="E199" s="17">
        <v>6.42</v>
      </c>
      <c r="F199" s="16"/>
    </row>
    <row r="200" spans="1:6" ht="19.95" customHeight="1">
      <c r="A200" s="14">
        <v>44530</v>
      </c>
      <c r="B200" s="15" t="s">
        <v>152</v>
      </c>
      <c r="C200" s="16" t="s">
        <v>25</v>
      </c>
      <c r="D200" s="15" t="s">
        <v>1</v>
      </c>
      <c r="E200" s="17">
        <v>7.64</v>
      </c>
      <c r="F200" s="16"/>
    </row>
    <row r="201" spans="1:6" ht="19.95" customHeight="1">
      <c r="A201" s="14">
        <v>44531</v>
      </c>
      <c r="B201" s="15" t="s">
        <v>158</v>
      </c>
      <c r="C201" s="16" t="s">
        <v>26</v>
      </c>
      <c r="D201" s="15" t="s">
        <v>1</v>
      </c>
      <c r="E201" s="17">
        <v>9.59</v>
      </c>
      <c r="F201" s="16"/>
    </row>
    <row r="202" spans="1:6" ht="19.95" customHeight="1">
      <c r="A202" s="14">
        <v>44531</v>
      </c>
      <c r="B202" s="15" t="s">
        <v>152</v>
      </c>
      <c r="C202" s="16" t="s">
        <v>15</v>
      </c>
      <c r="D202" s="15" t="s">
        <v>1</v>
      </c>
      <c r="E202" s="17">
        <v>9.17</v>
      </c>
      <c r="F202" s="16"/>
    </row>
    <row r="203" spans="1:6" ht="19.95" customHeight="1">
      <c r="A203" s="14">
        <v>44533</v>
      </c>
      <c r="B203" s="15" t="s">
        <v>152</v>
      </c>
      <c r="C203" s="16" t="s">
        <v>15</v>
      </c>
      <c r="D203" s="15" t="s">
        <v>1</v>
      </c>
      <c r="E203" s="17">
        <v>9.82</v>
      </c>
      <c r="F203" s="16"/>
    </row>
    <row r="204" spans="1:6" ht="19.95" customHeight="1">
      <c r="A204" s="14">
        <v>44534</v>
      </c>
      <c r="B204" s="15" t="s">
        <v>157</v>
      </c>
      <c r="C204" s="16" t="s">
        <v>4</v>
      </c>
      <c r="D204" s="15" t="s">
        <v>1</v>
      </c>
      <c r="E204" s="17">
        <v>4.5599999999999996</v>
      </c>
      <c r="F204" s="16"/>
    </row>
    <row r="205" spans="1:6" ht="19.95" customHeight="1">
      <c r="A205" s="14">
        <v>44536</v>
      </c>
      <c r="B205" s="15" t="s">
        <v>152</v>
      </c>
      <c r="C205" s="16" t="s">
        <v>27</v>
      </c>
      <c r="D205" s="15" t="s">
        <v>1</v>
      </c>
      <c r="E205" s="17">
        <v>12</v>
      </c>
      <c r="F205" s="16"/>
    </row>
    <row r="206" spans="1:6" ht="19.95" customHeight="1">
      <c r="A206" s="14">
        <v>44536</v>
      </c>
      <c r="B206" s="15" t="s">
        <v>154</v>
      </c>
      <c r="C206" s="16" t="s">
        <v>19</v>
      </c>
      <c r="D206" s="15" t="s">
        <v>1</v>
      </c>
      <c r="E206" s="17">
        <v>5.41</v>
      </c>
      <c r="F206" s="16"/>
    </row>
    <row r="207" spans="1:6" ht="19.95" customHeight="1">
      <c r="A207" s="14">
        <v>44536</v>
      </c>
      <c r="B207" s="15" t="s">
        <v>154</v>
      </c>
      <c r="C207" s="16" t="s">
        <v>4</v>
      </c>
      <c r="D207" s="15" t="s">
        <v>1</v>
      </c>
      <c r="E207" s="17">
        <v>5.17</v>
      </c>
      <c r="F207" s="16" t="s">
        <v>24</v>
      </c>
    </row>
    <row r="208" spans="1:6" ht="19.95" customHeight="1">
      <c r="A208" s="18">
        <v>44585</v>
      </c>
      <c r="B208" s="15" t="s">
        <v>161</v>
      </c>
      <c r="C208" s="16" t="s">
        <v>37</v>
      </c>
      <c r="D208" s="15" t="s">
        <v>1</v>
      </c>
      <c r="E208" s="17">
        <v>50.25</v>
      </c>
      <c r="F208" s="16" t="s">
        <v>100</v>
      </c>
    </row>
    <row r="209" spans="1:6" ht="19.95" customHeight="1">
      <c r="A209" s="18">
        <v>44585</v>
      </c>
      <c r="B209" s="15" t="s">
        <v>159</v>
      </c>
      <c r="C209" s="16" t="s">
        <v>10</v>
      </c>
      <c r="D209" s="15" t="s">
        <v>11</v>
      </c>
      <c r="E209" s="17">
        <v>0.5</v>
      </c>
      <c r="F209" s="16" t="s">
        <v>101</v>
      </c>
    </row>
    <row r="210" spans="1:6" ht="19.95" customHeight="1">
      <c r="A210" s="18">
        <v>44585</v>
      </c>
      <c r="B210" s="15" t="s">
        <v>158</v>
      </c>
      <c r="C210" s="16" t="s">
        <v>15</v>
      </c>
      <c r="D210" s="15" t="s">
        <v>1</v>
      </c>
      <c r="E210" s="17">
        <v>9.3800000000000008</v>
      </c>
      <c r="F210" s="16"/>
    </row>
    <row r="211" spans="1:6" ht="19.95" customHeight="1">
      <c r="A211" s="18">
        <v>44585</v>
      </c>
      <c r="B211" s="15" t="s">
        <v>154</v>
      </c>
      <c r="C211" s="16" t="s">
        <v>2</v>
      </c>
      <c r="D211" s="15" t="s">
        <v>3</v>
      </c>
      <c r="E211" s="17">
        <v>17.25</v>
      </c>
      <c r="F211" s="16"/>
    </row>
    <row r="212" spans="1:6" ht="19.95" customHeight="1">
      <c r="A212" s="18">
        <v>44585</v>
      </c>
      <c r="B212" s="15" t="s">
        <v>152</v>
      </c>
      <c r="C212" s="16" t="s">
        <v>150</v>
      </c>
      <c r="D212" s="15" t="s">
        <v>1</v>
      </c>
      <c r="E212" s="17">
        <v>13.81</v>
      </c>
      <c r="F212" s="16"/>
    </row>
    <row r="213" spans="1:6" ht="19.95" customHeight="1">
      <c r="A213" s="18">
        <v>44586</v>
      </c>
      <c r="B213" s="15" t="s">
        <v>153</v>
      </c>
      <c r="C213" s="16" t="s">
        <v>150</v>
      </c>
      <c r="D213" s="15" t="s">
        <v>1</v>
      </c>
      <c r="E213" s="17">
        <v>9.0299999999999994</v>
      </c>
      <c r="F213" s="16"/>
    </row>
    <row r="214" spans="1:6" ht="19.95" customHeight="1">
      <c r="A214" s="18">
        <v>44586</v>
      </c>
      <c r="B214" s="15" t="s">
        <v>158</v>
      </c>
      <c r="C214" s="16" t="s">
        <v>9</v>
      </c>
      <c r="D214" s="15" t="s">
        <v>1</v>
      </c>
      <c r="E214" s="17">
        <v>11.68</v>
      </c>
      <c r="F214" s="16"/>
    </row>
    <row r="215" spans="1:6" ht="19.95" customHeight="1">
      <c r="A215" s="18">
        <v>44587</v>
      </c>
      <c r="B215" s="15" t="s">
        <v>158</v>
      </c>
      <c r="C215" s="16" t="s">
        <v>9</v>
      </c>
      <c r="D215" s="15" t="s">
        <v>1</v>
      </c>
      <c r="E215" s="17">
        <v>7.98</v>
      </c>
      <c r="F215" s="16"/>
    </row>
    <row r="216" spans="1:6" ht="19.95" customHeight="1">
      <c r="A216" s="18">
        <v>44587</v>
      </c>
      <c r="B216" s="15" t="s">
        <v>152</v>
      </c>
      <c r="C216" s="16" t="s">
        <v>15</v>
      </c>
      <c r="D216" s="15" t="s">
        <v>1</v>
      </c>
      <c r="E216" s="17">
        <v>8.3000000000000007</v>
      </c>
      <c r="F216" s="16"/>
    </row>
    <row r="217" spans="1:6" ht="19.95" customHeight="1">
      <c r="A217" s="18">
        <v>44588</v>
      </c>
      <c r="B217" s="15" t="s">
        <v>153</v>
      </c>
      <c r="C217" s="16" t="s">
        <v>150</v>
      </c>
      <c r="D217" s="15" t="s">
        <v>1</v>
      </c>
      <c r="E217" s="17">
        <v>9.0299999999999994</v>
      </c>
      <c r="F217" s="16"/>
    </row>
    <row r="218" spans="1:6" ht="19.95" customHeight="1">
      <c r="A218" s="18">
        <v>44588</v>
      </c>
      <c r="B218" s="15" t="s">
        <v>158</v>
      </c>
      <c r="C218" s="16" t="s">
        <v>5</v>
      </c>
      <c r="D218" s="15" t="s">
        <v>1</v>
      </c>
      <c r="E218" s="17">
        <v>7.79</v>
      </c>
      <c r="F218" s="16"/>
    </row>
    <row r="219" spans="1:6" ht="19.95" customHeight="1">
      <c r="A219" s="18">
        <v>44588</v>
      </c>
      <c r="B219" s="15" t="s">
        <v>152</v>
      </c>
      <c r="C219" s="16" t="s">
        <v>25</v>
      </c>
      <c r="D219" s="15" t="s">
        <v>38</v>
      </c>
      <c r="E219" s="17">
        <v>5.94</v>
      </c>
      <c r="F219" s="16"/>
    </row>
    <row r="220" spans="1:6" ht="19.95" customHeight="1">
      <c r="A220" s="18">
        <v>44588</v>
      </c>
      <c r="B220" s="15" t="s">
        <v>154</v>
      </c>
      <c r="C220" s="16" t="s">
        <v>2</v>
      </c>
      <c r="D220" s="15" t="s">
        <v>3</v>
      </c>
      <c r="E220" s="17">
        <v>10</v>
      </c>
      <c r="F220" s="16"/>
    </row>
    <row r="221" spans="1:6" ht="19.95" customHeight="1">
      <c r="A221" s="18">
        <v>44589</v>
      </c>
      <c r="B221" s="15" t="s">
        <v>153</v>
      </c>
      <c r="C221" s="16" t="s">
        <v>150</v>
      </c>
      <c r="D221" s="15" t="s">
        <v>38</v>
      </c>
      <c r="E221" s="17">
        <v>8.27</v>
      </c>
      <c r="F221" s="16"/>
    </row>
    <row r="222" spans="1:6" ht="19.95" customHeight="1">
      <c r="A222" s="18">
        <v>44589</v>
      </c>
      <c r="B222" s="15" t="s">
        <v>161</v>
      </c>
      <c r="C222" s="16" t="s">
        <v>39</v>
      </c>
      <c r="D222" s="15" t="s">
        <v>1</v>
      </c>
      <c r="E222" s="17">
        <v>71.400000000000006</v>
      </c>
      <c r="F222" s="16" t="s">
        <v>40</v>
      </c>
    </row>
    <row r="223" spans="1:6" ht="19.95" customHeight="1">
      <c r="A223" s="18">
        <v>44589</v>
      </c>
      <c r="B223" s="15" t="s">
        <v>152</v>
      </c>
      <c r="C223" s="16" t="s">
        <v>150</v>
      </c>
      <c r="D223" s="15" t="s">
        <v>38</v>
      </c>
      <c r="E223" s="17">
        <v>12.64</v>
      </c>
      <c r="F223" s="16"/>
    </row>
    <row r="224" spans="1:6" ht="19.95" customHeight="1">
      <c r="A224" s="18">
        <v>44590</v>
      </c>
      <c r="B224" s="15" t="s">
        <v>152</v>
      </c>
      <c r="C224" s="16" t="s">
        <v>15</v>
      </c>
      <c r="D224" s="15" t="s">
        <v>1</v>
      </c>
      <c r="E224" s="17">
        <v>10.84</v>
      </c>
      <c r="F224" s="16"/>
    </row>
    <row r="225" spans="1:6" ht="19.95" customHeight="1">
      <c r="A225" s="18">
        <v>44591</v>
      </c>
      <c r="B225" s="15" t="s">
        <v>152</v>
      </c>
      <c r="C225" s="16" t="s">
        <v>150</v>
      </c>
      <c r="D225" s="15" t="s">
        <v>38</v>
      </c>
      <c r="E225" s="17">
        <v>12.64</v>
      </c>
      <c r="F225" s="16"/>
    </row>
    <row r="226" spans="1:6" ht="19.95" customHeight="1">
      <c r="A226" s="18">
        <v>44592</v>
      </c>
      <c r="B226" s="15" t="s">
        <v>158</v>
      </c>
      <c r="C226" s="16" t="s">
        <v>5</v>
      </c>
      <c r="D226" s="15" t="s">
        <v>1</v>
      </c>
      <c r="E226" s="17">
        <v>7.18</v>
      </c>
      <c r="F226" s="16"/>
    </row>
    <row r="227" spans="1:6" ht="19.95" customHeight="1">
      <c r="A227" s="18">
        <v>44592</v>
      </c>
      <c r="B227" s="15" t="s">
        <v>152</v>
      </c>
      <c r="C227" s="16" t="s">
        <v>15</v>
      </c>
      <c r="D227" s="15" t="s">
        <v>1</v>
      </c>
      <c r="E227" s="17">
        <v>9.7100000000000009</v>
      </c>
      <c r="F227" s="16"/>
    </row>
    <row r="228" spans="1:6" ht="19.95" customHeight="1">
      <c r="A228" s="18">
        <v>44593</v>
      </c>
      <c r="B228" s="15" t="s">
        <v>153</v>
      </c>
      <c r="C228" s="16" t="s">
        <v>150</v>
      </c>
      <c r="D228" s="15" t="s">
        <v>38</v>
      </c>
      <c r="E228" s="17">
        <v>8.27</v>
      </c>
      <c r="F228" s="16"/>
    </row>
    <row r="229" spans="1:6" ht="19.95" customHeight="1">
      <c r="A229" s="18">
        <v>44593</v>
      </c>
      <c r="B229" s="15" t="s">
        <v>158</v>
      </c>
      <c r="C229" s="16" t="s">
        <v>9</v>
      </c>
      <c r="D229" s="15" t="s">
        <v>1</v>
      </c>
      <c r="E229" s="17">
        <v>9.61</v>
      </c>
      <c r="F229" s="16"/>
    </row>
    <row r="230" spans="1:6" ht="19.95" customHeight="1">
      <c r="A230" s="18">
        <v>44593</v>
      </c>
      <c r="B230" s="15" t="s">
        <v>154</v>
      </c>
      <c r="C230" s="16" t="s">
        <v>14</v>
      </c>
      <c r="D230" s="15" t="s">
        <v>1</v>
      </c>
      <c r="E230" s="17">
        <v>1.48</v>
      </c>
      <c r="F230" s="16" t="s">
        <v>102</v>
      </c>
    </row>
    <row r="231" spans="1:6" ht="19.95" customHeight="1">
      <c r="A231" s="18">
        <v>44593</v>
      </c>
      <c r="B231" s="15" t="s">
        <v>152</v>
      </c>
      <c r="C231" s="16" t="s">
        <v>150</v>
      </c>
      <c r="D231" s="15" t="s">
        <v>38</v>
      </c>
      <c r="E231" s="17">
        <v>12.64</v>
      </c>
      <c r="F231" s="16"/>
    </row>
    <row r="232" spans="1:6" ht="19.95" customHeight="1">
      <c r="A232" s="18">
        <v>44594</v>
      </c>
      <c r="B232" s="15" t="s">
        <v>158</v>
      </c>
      <c r="C232" s="16" t="s">
        <v>5</v>
      </c>
      <c r="D232" s="15" t="s">
        <v>1</v>
      </c>
      <c r="E232" s="17">
        <v>7.18</v>
      </c>
      <c r="F232" s="16"/>
    </row>
    <row r="233" spans="1:6" ht="19.95" customHeight="1">
      <c r="A233" s="18">
        <v>44595</v>
      </c>
      <c r="B233" s="15" t="s">
        <v>158</v>
      </c>
      <c r="C233" s="16" t="s">
        <v>18</v>
      </c>
      <c r="D233" s="15" t="s">
        <v>1</v>
      </c>
      <c r="E233" s="17">
        <v>6.42</v>
      </c>
      <c r="F233" s="16"/>
    </row>
    <row r="234" spans="1:6" ht="19.95" customHeight="1">
      <c r="A234" s="18">
        <v>44595</v>
      </c>
      <c r="B234" s="15" t="s">
        <v>152</v>
      </c>
      <c r="C234" s="16" t="s">
        <v>15</v>
      </c>
      <c r="D234" s="15" t="s">
        <v>38</v>
      </c>
      <c r="E234" s="17">
        <v>5.35</v>
      </c>
      <c r="F234" s="16"/>
    </row>
    <row r="235" spans="1:6" ht="19.95" customHeight="1">
      <c r="A235" s="18">
        <v>44596</v>
      </c>
      <c r="B235" s="15" t="s">
        <v>152</v>
      </c>
      <c r="C235" s="16" t="s">
        <v>16</v>
      </c>
      <c r="D235" s="15" t="s">
        <v>1</v>
      </c>
      <c r="E235" s="17">
        <v>6.54</v>
      </c>
      <c r="F235" s="16"/>
    </row>
    <row r="236" spans="1:6" ht="19.95" customHeight="1">
      <c r="A236" s="18">
        <v>44596</v>
      </c>
      <c r="B236" s="15" t="s">
        <v>154</v>
      </c>
      <c r="C236" s="16" t="s">
        <v>2</v>
      </c>
      <c r="D236" s="15" t="s">
        <v>1</v>
      </c>
      <c r="E236" s="17">
        <v>11.54</v>
      </c>
      <c r="F236" s="16"/>
    </row>
    <row r="237" spans="1:6" ht="19.95" customHeight="1">
      <c r="A237" s="18">
        <v>44597</v>
      </c>
      <c r="B237" s="15" t="s">
        <v>152</v>
      </c>
      <c r="C237" s="16" t="s">
        <v>5</v>
      </c>
      <c r="D237" s="15" t="s">
        <v>1</v>
      </c>
      <c r="E237" s="17">
        <v>7.52</v>
      </c>
      <c r="F237" s="16"/>
    </row>
    <row r="238" spans="1:6" ht="19.95" customHeight="1">
      <c r="A238" s="18">
        <v>44598</v>
      </c>
      <c r="B238" s="15" t="s">
        <v>152</v>
      </c>
      <c r="C238" s="16" t="s">
        <v>150</v>
      </c>
      <c r="D238" s="15" t="s">
        <v>38</v>
      </c>
      <c r="E238" s="17">
        <v>12.64</v>
      </c>
      <c r="F238" s="16"/>
    </row>
    <row r="239" spans="1:6" ht="19.95" customHeight="1">
      <c r="A239" s="18">
        <v>44599</v>
      </c>
      <c r="B239" s="15" t="s">
        <v>156</v>
      </c>
      <c r="C239" s="16" t="s">
        <v>2</v>
      </c>
      <c r="D239" s="15" t="s">
        <v>1</v>
      </c>
      <c r="E239" s="17">
        <v>8.99</v>
      </c>
      <c r="F239" s="16" t="s">
        <v>103</v>
      </c>
    </row>
    <row r="240" spans="1:6" ht="19.95" customHeight="1">
      <c r="A240" s="18">
        <v>44599</v>
      </c>
      <c r="B240" s="15" t="s">
        <v>154</v>
      </c>
      <c r="C240" s="16" t="s">
        <v>2</v>
      </c>
      <c r="D240" s="15" t="s">
        <v>1</v>
      </c>
      <c r="E240" s="17">
        <v>6.97</v>
      </c>
      <c r="F240" s="16"/>
    </row>
    <row r="241" spans="1:6" ht="19.95" customHeight="1">
      <c r="A241" s="18">
        <v>44599</v>
      </c>
      <c r="B241" s="15" t="s">
        <v>152</v>
      </c>
      <c r="C241" s="16" t="s">
        <v>17</v>
      </c>
      <c r="D241" s="15" t="s">
        <v>1</v>
      </c>
      <c r="E241" s="17">
        <v>12</v>
      </c>
      <c r="F241" s="16"/>
    </row>
    <row r="242" spans="1:6" ht="19.95" customHeight="1">
      <c r="A242" s="18">
        <v>44599</v>
      </c>
      <c r="B242" s="15" t="s">
        <v>154</v>
      </c>
      <c r="C242" s="16" t="s">
        <v>4</v>
      </c>
      <c r="D242" s="15" t="s">
        <v>1</v>
      </c>
      <c r="E242" s="17">
        <v>3.82</v>
      </c>
      <c r="F242" s="16"/>
    </row>
    <row r="243" spans="1:6" ht="19.95" customHeight="1">
      <c r="A243" s="18">
        <v>44600</v>
      </c>
      <c r="B243" s="15" t="s">
        <v>158</v>
      </c>
      <c r="C243" s="16" t="s">
        <v>9</v>
      </c>
      <c r="D243" s="15" t="s">
        <v>1</v>
      </c>
      <c r="E243" s="17">
        <v>8.17</v>
      </c>
      <c r="F243" s="16" t="s">
        <v>24</v>
      </c>
    </row>
    <row r="244" spans="1:6" ht="19.95" customHeight="1">
      <c r="A244" s="18">
        <v>44600</v>
      </c>
      <c r="B244" s="15" t="s">
        <v>152</v>
      </c>
      <c r="C244" s="16" t="s">
        <v>15</v>
      </c>
      <c r="D244" s="15" t="s">
        <v>1</v>
      </c>
      <c r="E244" s="17">
        <v>10.08</v>
      </c>
      <c r="F244" s="16"/>
    </row>
    <row r="245" spans="1:6" ht="19.95" customHeight="1">
      <c r="A245" s="18">
        <v>44601</v>
      </c>
      <c r="B245" s="15" t="s">
        <v>152</v>
      </c>
      <c r="C245" s="16" t="s">
        <v>15</v>
      </c>
      <c r="D245" s="15" t="s">
        <v>1</v>
      </c>
      <c r="E245" s="17">
        <v>10.08</v>
      </c>
      <c r="F245" s="16" t="s">
        <v>104</v>
      </c>
    </row>
    <row r="246" spans="1:6" ht="19.95" customHeight="1">
      <c r="A246" s="18">
        <v>44602</v>
      </c>
      <c r="B246" s="15" t="s">
        <v>153</v>
      </c>
      <c r="C246" s="16" t="s">
        <v>150</v>
      </c>
      <c r="D246" s="15" t="s">
        <v>38</v>
      </c>
      <c r="E246" s="17">
        <v>8.27</v>
      </c>
      <c r="F246" s="16"/>
    </row>
    <row r="247" spans="1:6" ht="19.95" customHeight="1">
      <c r="A247" s="18">
        <v>44602</v>
      </c>
      <c r="B247" s="15" t="s">
        <v>158</v>
      </c>
      <c r="C247" s="16" t="s">
        <v>9</v>
      </c>
      <c r="D247" s="15" t="s">
        <v>1</v>
      </c>
      <c r="E247" s="17">
        <v>9.7799999999999994</v>
      </c>
      <c r="F247" s="16"/>
    </row>
    <row r="248" spans="1:6" ht="19.95" customHeight="1">
      <c r="A248" s="18">
        <v>44602</v>
      </c>
      <c r="B248" s="15" t="s">
        <v>152</v>
      </c>
      <c r="C248" s="16" t="s">
        <v>5</v>
      </c>
      <c r="D248" s="15" t="s">
        <v>1</v>
      </c>
      <c r="E248" s="17">
        <v>7.79</v>
      </c>
      <c r="F248" s="16"/>
    </row>
    <row r="249" spans="1:6" ht="19.95" customHeight="1">
      <c r="A249" s="18">
        <v>44603</v>
      </c>
      <c r="B249" s="15" t="s">
        <v>154</v>
      </c>
      <c r="C249" s="16" t="s">
        <v>4</v>
      </c>
      <c r="D249" s="15" t="s">
        <v>1</v>
      </c>
      <c r="E249" s="17">
        <v>4.1399999999999997</v>
      </c>
      <c r="F249" s="16"/>
    </row>
    <row r="250" spans="1:6" ht="19.95" customHeight="1">
      <c r="A250" s="18">
        <v>44604</v>
      </c>
      <c r="B250" s="15" t="s">
        <v>152</v>
      </c>
      <c r="C250" s="16" t="s">
        <v>150</v>
      </c>
      <c r="D250" s="15" t="s">
        <v>38</v>
      </c>
      <c r="E250" s="17">
        <v>12.64</v>
      </c>
      <c r="F250" s="16"/>
    </row>
    <row r="251" spans="1:6" ht="19.95" customHeight="1">
      <c r="A251" s="18">
        <v>44606</v>
      </c>
      <c r="B251" s="15" t="s">
        <v>158</v>
      </c>
      <c r="C251" s="16" t="s">
        <v>9</v>
      </c>
      <c r="D251" s="15" t="s">
        <v>1</v>
      </c>
      <c r="E251" s="17">
        <v>7.98</v>
      </c>
      <c r="F251" s="16"/>
    </row>
    <row r="252" spans="1:6" ht="19.95" customHeight="1">
      <c r="A252" s="18">
        <v>44606</v>
      </c>
      <c r="B252" s="15" t="s">
        <v>152</v>
      </c>
      <c r="C252" s="16" t="s">
        <v>5</v>
      </c>
      <c r="D252" s="15" t="s">
        <v>1</v>
      </c>
      <c r="E252" s="17">
        <v>6.97</v>
      </c>
      <c r="F252" s="16"/>
    </row>
    <row r="253" spans="1:6" ht="19.95" customHeight="1">
      <c r="A253" s="18">
        <v>44607</v>
      </c>
      <c r="B253" s="15" t="s">
        <v>158</v>
      </c>
      <c r="C253" s="16" t="s">
        <v>9</v>
      </c>
      <c r="D253" s="15" t="s">
        <v>1</v>
      </c>
      <c r="E253" s="17">
        <v>7.98</v>
      </c>
      <c r="F253" s="16"/>
    </row>
    <row r="254" spans="1:6" ht="19.95" customHeight="1">
      <c r="A254" s="18">
        <v>44607</v>
      </c>
      <c r="B254" s="15" t="s">
        <v>152</v>
      </c>
      <c r="C254" s="16" t="s">
        <v>4</v>
      </c>
      <c r="D254" s="15" t="s">
        <v>1</v>
      </c>
      <c r="E254" s="17">
        <v>7.18</v>
      </c>
      <c r="F254" s="16"/>
    </row>
    <row r="255" spans="1:6" ht="19.95" customHeight="1">
      <c r="A255" s="18">
        <v>44607</v>
      </c>
      <c r="B255" s="15" t="s">
        <v>152</v>
      </c>
      <c r="C255" s="16" t="s">
        <v>41</v>
      </c>
      <c r="D255" s="15" t="s">
        <v>3</v>
      </c>
      <c r="E255" s="17">
        <v>3</v>
      </c>
      <c r="F255" s="16" t="s">
        <v>105</v>
      </c>
    </row>
    <row r="256" spans="1:6" ht="19.95" customHeight="1">
      <c r="A256" s="18">
        <v>44608</v>
      </c>
      <c r="B256" s="15" t="s">
        <v>152</v>
      </c>
      <c r="C256" s="16" t="s">
        <v>15</v>
      </c>
      <c r="D256" s="15" t="s">
        <v>1</v>
      </c>
      <c r="E256" s="17">
        <v>10.48</v>
      </c>
      <c r="F256" s="16"/>
    </row>
    <row r="257" spans="1:6" ht="19.95" customHeight="1">
      <c r="A257" s="18">
        <v>44609</v>
      </c>
      <c r="B257" s="15" t="s">
        <v>158</v>
      </c>
      <c r="C257" s="16" t="s">
        <v>18</v>
      </c>
      <c r="D257" s="15" t="s">
        <v>1</v>
      </c>
      <c r="E257" s="17">
        <v>6.42</v>
      </c>
      <c r="F257" s="16"/>
    </row>
    <row r="258" spans="1:6" ht="19.95" customHeight="1">
      <c r="A258" s="18">
        <v>44609</v>
      </c>
      <c r="B258" s="15" t="s">
        <v>152</v>
      </c>
      <c r="C258" s="16" t="s">
        <v>25</v>
      </c>
      <c r="D258" s="15" t="s">
        <v>1</v>
      </c>
      <c r="E258" s="17">
        <v>8.07</v>
      </c>
      <c r="F258" s="16"/>
    </row>
    <row r="259" spans="1:6" ht="19.95" customHeight="1">
      <c r="A259" s="18">
        <v>44610</v>
      </c>
      <c r="B259" s="15" t="s">
        <v>158</v>
      </c>
      <c r="C259" s="16" t="s">
        <v>9</v>
      </c>
      <c r="D259" s="15" t="s">
        <v>1</v>
      </c>
      <c r="E259" s="17">
        <v>7.98</v>
      </c>
      <c r="F259" s="16"/>
    </row>
    <row r="260" spans="1:6" ht="19.95" customHeight="1">
      <c r="A260" s="18">
        <v>44610</v>
      </c>
      <c r="B260" s="15" t="s">
        <v>154</v>
      </c>
      <c r="C260" s="16" t="s">
        <v>2</v>
      </c>
      <c r="D260" s="15" t="s">
        <v>3</v>
      </c>
      <c r="E260" s="17">
        <v>15</v>
      </c>
      <c r="F260" s="16"/>
    </row>
    <row r="261" spans="1:6" ht="19.95" customHeight="1">
      <c r="A261" s="18">
        <v>44610</v>
      </c>
      <c r="B261" s="15" t="s">
        <v>152</v>
      </c>
      <c r="C261" s="16" t="s">
        <v>5</v>
      </c>
      <c r="D261" s="15" t="s">
        <v>1</v>
      </c>
      <c r="E261" s="17">
        <v>5.12</v>
      </c>
      <c r="F261" s="16"/>
    </row>
    <row r="262" spans="1:6" ht="19.95" customHeight="1">
      <c r="A262" s="18">
        <v>44610</v>
      </c>
      <c r="B262" s="15" t="s">
        <v>154</v>
      </c>
      <c r="C262" s="16" t="s">
        <v>4</v>
      </c>
      <c r="D262" s="15" t="s">
        <v>1</v>
      </c>
      <c r="E262" s="17">
        <v>5.1100000000000003</v>
      </c>
      <c r="F262" s="16"/>
    </row>
    <row r="263" spans="1:6" ht="19.95" customHeight="1">
      <c r="A263" s="18">
        <v>44611</v>
      </c>
      <c r="B263" s="15" t="s">
        <v>152</v>
      </c>
      <c r="C263" s="16" t="s">
        <v>150</v>
      </c>
      <c r="D263" s="15" t="s">
        <v>38</v>
      </c>
      <c r="E263" s="17">
        <v>10.02</v>
      </c>
      <c r="F263" s="16"/>
    </row>
    <row r="264" spans="1:6" ht="19.95" customHeight="1">
      <c r="A264" s="18">
        <v>44612</v>
      </c>
      <c r="B264" s="15" t="s">
        <v>152</v>
      </c>
      <c r="C264" s="16" t="s">
        <v>150</v>
      </c>
      <c r="D264" s="15" t="s">
        <v>38</v>
      </c>
      <c r="E264" s="17">
        <v>10.02</v>
      </c>
      <c r="F264" s="16"/>
    </row>
    <row r="265" spans="1:6" ht="19.95" customHeight="1">
      <c r="A265" s="18">
        <v>44613</v>
      </c>
      <c r="B265" s="15" t="s">
        <v>152</v>
      </c>
      <c r="C265" s="16" t="s">
        <v>5</v>
      </c>
      <c r="D265" s="15" t="s">
        <v>1</v>
      </c>
      <c r="E265" s="17">
        <v>7.52</v>
      </c>
      <c r="F265" s="16"/>
    </row>
    <row r="266" spans="1:6" ht="19.95" customHeight="1">
      <c r="A266" s="18">
        <v>44614</v>
      </c>
      <c r="B266" s="15" t="s">
        <v>158</v>
      </c>
      <c r="C266" s="16" t="s">
        <v>18</v>
      </c>
      <c r="D266" s="15" t="s">
        <v>1</v>
      </c>
      <c r="E266" s="17">
        <v>6.42</v>
      </c>
      <c r="F266" s="16"/>
    </row>
    <row r="267" spans="1:6" ht="19.95" customHeight="1">
      <c r="A267" s="18">
        <v>44615</v>
      </c>
      <c r="B267" s="15" t="s">
        <v>158</v>
      </c>
      <c r="C267" s="16" t="s">
        <v>5</v>
      </c>
      <c r="D267" s="15" t="s">
        <v>1</v>
      </c>
      <c r="E267" s="17">
        <v>8.34</v>
      </c>
      <c r="F267" s="16"/>
    </row>
    <row r="268" spans="1:6" ht="19.95" customHeight="1">
      <c r="A268" s="18">
        <v>44615</v>
      </c>
      <c r="B268" s="15" t="s">
        <v>154</v>
      </c>
      <c r="C268" s="16" t="s">
        <v>4</v>
      </c>
      <c r="D268" s="15" t="s">
        <v>38</v>
      </c>
      <c r="E268" s="17">
        <v>3.5</v>
      </c>
      <c r="F268" s="16"/>
    </row>
    <row r="269" spans="1:6" ht="19.95" customHeight="1">
      <c r="A269" s="18">
        <v>44615</v>
      </c>
      <c r="B269" s="15" t="s">
        <v>152</v>
      </c>
      <c r="C269" s="16" t="s">
        <v>15</v>
      </c>
      <c r="D269" s="15" t="s">
        <v>1</v>
      </c>
      <c r="E269" s="17">
        <v>5.84</v>
      </c>
      <c r="F269" s="16"/>
    </row>
    <row r="270" spans="1:6" ht="19.95" customHeight="1">
      <c r="A270" s="18">
        <v>44615</v>
      </c>
      <c r="B270" s="15" t="s">
        <v>152</v>
      </c>
      <c r="C270" s="16" t="s">
        <v>4</v>
      </c>
      <c r="D270" s="15" t="s">
        <v>1</v>
      </c>
      <c r="E270" s="17">
        <v>2.39</v>
      </c>
      <c r="F270" s="16"/>
    </row>
    <row r="271" spans="1:6" ht="19.95" customHeight="1">
      <c r="A271" s="18">
        <v>44616</v>
      </c>
      <c r="B271" s="15" t="s">
        <v>153</v>
      </c>
      <c r="C271" s="16" t="s">
        <v>150</v>
      </c>
      <c r="D271" s="15" t="s">
        <v>38</v>
      </c>
      <c r="E271" s="17">
        <v>8.27</v>
      </c>
      <c r="F271" s="16"/>
    </row>
    <row r="272" spans="1:6" ht="19.95" customHeight="1">
      <c r="A272" s="18">
        <v>44616</v>
      </c>
      <c r="B272" s="15" t="s">
        <v>158</v>
      </c>
      <c r="C272" s="16" t="s">
        <v>9</v>
      </c>
      <c r="D272" s="15" t="s">
        <v>1</v>
      </c>
      <c r="E272" s="17">
        <v>10.039999999999999</v>
      </c>
      <c r="F272" s="16"/>
    </row>
    <row r="273" spans="1:6" ht="19.95" customHeight="1">
      <c r="A273" s="18">
        <v>44616</v>
      </c>
      <c r="B273" s="15" t="s">
        <v>152</v>
      </c>
      <c r="C273" s="16" t="s">
        <v>5</v>
      </c>
      <c r="D273" s="15" t="s">
        <v>1</v>
      </c>
      <c r="E273" s="17">
        <v>7.36</v>
      </c>
      <c r="F273" s="16"/>
    </row>
    <row r="274" spans="1:6" ht="19.95" customHeight="1">
      <c r="A274" s="18">
        <v>44617</v>
      </c>
      <c r="B274" s="15" t="s">
        <v>158</v>
      </c>
      <c r="C274" s="16" t="s">
        <v>18</v>
      </c>
      <c r="D274" s="15" t="s">
        <v>1</v>
      </c>
      <c r="E274" s="17">
        <v>6.42</v>
      </c>
      <c r="F274" s="16"/>
    </row>
    <row r="275" spans="1:6" ht="19.95" customHeight="1">
      <c r="A275" s="18">
        <v>44617</v>
      </c>
      <c r="B275" s="15" t="s">
        <v>152</v>
      </c>
      <c r="C275" s="16" t="s">
        <v>9</v>
      </c>
      <c r="D275" s="15" t="s">
        <v>1</v>
      </c>
      <c r="E275" s="17">
        <v>7.98</v>
      </c>
      <c r="F275" s="16"/>
    </row>
    <row r="276" spans="1:6" ht="19.95" customHeight="1">
      <c r="A276" s="18">
        <v>44617</v>
      </c>
      <c r="B276" s="15" t="s">
        <v>154</v>
      </c>
      <c r="C276" s="16" t="s">
        <v>2</v>
      </c>
      <c r="D276" s="15" t="s">
        <v>1</v>
      </c>
      <c r="E276" s="17">
        <v>12</v>
      </c>
      <c r="F276" s="16"/>
    </row>
    <row r="277" spans="1:6" ht="19.95" customHeight="1">
      <c r="A277" s="18">
        <v>44618</v>
      </c>
      <c r="B277" s="15" t="s">
        <v>152</v>
      </c>
      <c r="C277" s="16" t="s">
        <v>5</v>
      </c>
      <c r="D277" s="15" t="s">
        <v>1</v>
      </c>
      <c r="E277" s="17">
        <v>5.45</v>
      </c>
      <c r="F277" s="16"/>
    </row>
    <row r="278" spans="1:6" ht="19.95" customHeight="1">
      <c r="A278" s="18">
        <v>44618</v>
      </c>
      <c r="B278" s="15" t="s">
        <v>152</v>
      </c>
      <c r="C278" s="16" t="s">
        <v>4</v>
      </c>
      <c r="D278" s="15" t="s">
        <v>1</v>
      </c>
      <c r="E278" s="17">
        <v>2.17</v>
      </c>
      <c r="F278" s="16"/>
    </row>
    <row r="279" spans="1:6" ht="19.95" customHeight="1">
      <c r="A279" s="18">
        <v>44619</v>
      </c>
      <c r="B279" s="15" t="s">
        <v>152</v>
      </c>
      <c r="C279" s="16" t="s">
        <v>150</v>
      </c>
      <c r="D279" s="15" t="s">
        <v>38</v>
      </c>
      <c r="E279" s="17">
        <v>12.64</v>
      </c>
      <c r="F279" s="16"/>
    </row>
    <row r="280" spans="1:6" ht="19.95" customHeight="1">
      <c r="A280" s="18">
        <v>44620</v>
      </c>
      <c r="B280" s="15" t="s">
        <v>158</v>
      </c>
      <c r="C280" s="16" t="s">
        <v>5</v>
      </c>
      <c r="D280" s="15" t="s">
        <v>1</v>
      </c>
      <c r="E280" s="17">
        <v>7.18</v>
      </c>
      <c r="F280" s="16"/>
    </row>
    <row r="281" spans="1:6" ht="19.95" customHeight="1">
      <c r="A281" s="18">
        <v>44620</v>
      </c>
      <c r="B281" s="15" t="s">
        <v>152</v>
      </c>
      <c r="C281" s="16" t="s">
        <v>15</v>
      </c>
      <c r="D281" s="15" t="s">
        <v>1</v>
      </c>
      <c r="E281" s="17">
        <v>10.08</v>
      </c>
      <c r="F281" s="16"/>
    </row>
    <row r="282" spans="1:6" ht="19.95" customHeight="1">
      <c r="A282" s="18">
        <v>44621</v>
      </c>
      <c r="B282" s="15" t="s">
        <v>158</v>
      </c>
      <c r="C282" s="16" t="s">
        <v>9</v>
      </c>
      <c r="D282" s="15" t="s">
        <v>1</v>
      </c>
      <c r="E282" s="17">
        <v>7.98</v>
      </c>
      <c r="F282" s="16"/>
    </row>
    <row r="283" spans="1:6" ht="19.95" customHeight="1">
      <c r="A283" s="18">
        <v>44622</v>
      </c>
      <c r="B283" s="15" t="s">
        <v>158</v>
      </c>
      <c r="C283" s="16" t="s">
        <v>9</v>
      </c>
      <c r="D283" s="15" t="s">
        <v>1</v>
      </c>
      <c r="E283" s="17">
        <v>9.61</v>
      </c>
      <c r="F283" s="16"/>
    </row>
    <row r="284" spans="1:6" ht="19.95" customHeight="1">
      <c r="A284" s="18">
        <v>44622</v>
      </c>
      <c r="B284" s="15" t="s">
        <v>152</v>
      </c>
      <c r="C284" s="16" t="s">
        <v>15</v>
      </c>
      <c r="D284" s="15" t="s">
        <v>38</v>
      </c>
      <c r="E284" s="17">
        <v>9.23</v>
      </c>
      <c r="F284" s="16"/>
    </row>
    <row r="285" spans="1:6" ht="19.95" customHeight="1">
      <c r="A285" s="18">
        <v>44623</v>
      </c>
      <c r="B285" s="15" t="s">
        <v>158</v>
      </c>
      <c r="C285" s="16" t="s">
        <v>18</v>
      </c>
      <c r="D285" s="15" t="s">
        <v>1</v>
      </c>
      <c r="E285" s="17">
        <v>6.42</v>
      </c>
      <c r="F285" s="16"/>
    </row>
    <row r="286" spans="1:6" ht="19.95" customHeight="1">
      <c r="A286" s="18">
        <v>44623</v>
      </c>
      <c r="B286" s="15" t="s">
        <v>152</v>
      </c>
      <c r="C286" s="16" t="s">
        <v>5</v>
      </c>
      <c r="D286" s="15" t="s">
        <v>1</v>
      </c>
      <c r="E286" s="17">
        <v>7.18</v>
      </c>
      <c r="F286" s="16"/>
    </row>
    <row r="287" spans="1:6" ht="19.95" customHeight="1">
      <c r="A287" s="18">
        <v>44624</v>
      </c>
      <c r="B287" s="15" t="s">
        <v>155</v>
      </c>
      <c r="C287" s="16" t="s">
        <v>20</v>
      </c>
      <c r="D287" s="15" t="s">
        <v>1</v>
      </c>
      <c r="E287" s="17">
        <v>56.99</v>
      </c>
      <c r="F287" s="16"/>
    </row>
    <row r="288" spans="1:6" ht="19.95" customHeight="1">
      <c r="A288" s="18">
        <v>44624</v>
      </c>
      <c r="B288" s="15" t="s">
        <v>158</v>
      </c>
      <c r="C288" s="16" t="s">
        <v>9</v>
      </c>
      <c r="D288" s="15" t="s">
        <v>1</v>
      </c>
      <c r="E288" s="17">
        <v>7.98</v>
      </c>
      <c r="F288" s="16"/>
    </row>
    <row r="289" spans="1:6" ht="19.95" customHeight="1">
      <c r="A289" s="18">
        <v>44624</v>
      </c>
      <c r="B289" s="15" t="s">
        <v>159</v>
      </c>
      <c r="C289" s="16" t="s">
        <v>10</v>
      </c>
      <c r="D289" s="15" t="s">
        <v>1</v>
      </c>
      <c r="E289" s="17">
        <v>0.03</v>
      </c>
      <c r="F289" s="16"/>
    </row>
    <row r="290" spans="1:6" ht="19.95" customHeight="1">
      <c r="A290" s="18">
        <v>44624</v>
      </c>
      <c r="B290" s="15" t="s">
        <v>152</v>
      </c>
      <c r="C290" s="16" t="s">
        <v>15</v>
      </c>
      <c r="D290" s="15" t="s">
        <v>1</v>
      </c>
      <c r="E290" s="17">
        <v>5.84</v>
      </c>
      <c r="F290" s="16"/>
    </row>
    <row r="291" spans="1:6" ht="19.95" customHeight="1">
      <c r="A291" s="18">
        <v>44625</v>
      </c>
      <c r="B291" s="15" t="s">
        <v>154</v>
      </c>
      <c r="C291" s="16" t="s">
        <v>4</v>
      </c>
      <c r="D291" s="15" t="s">
        <v>1</v>
      </c>
      <c r="E291" s="17">
        <v>4.3499999999999996</v>
      </c>
      <c r="F291" s="16"/>
    </row>
    <row r="292" spans="1:6" ht="19.95" customHeight="1">
      <c r="A292" s="18">
        <v>44627</v>
      </c>
      <c r="B292" s="15" t="s">
        <v>158</v>
      </c>
      <c r="C292" s="16" t="s">
        <v>5</v>
      </c>
      <c r="D292" s="15" t="s">
        <v>1</v>
      </c>
      <c r="E292" s="17">
        <v>8.1199999999999992</v>
      </c>
      <c r="F292" s="16"/>
    </row>
    <row r="293" spans="1:6" ht="19.95" customHeight="1">
      <c r="A293" s="18">
        <v>44628</v>
      </c>
      <c r="B293" s="15" t="s">
        <v>158</v>
      </c>
      <c r="C293" s="16" t="s">
        <v>9</v>
      </c>
      <c r="D293" s="15" t="s">
        <v>1</v>
      </c>
      <c r="E293" s="17">
        <v>10.039999999999999</v>
      </c>
      <c r="F293" s="16"/>
    </row>
    <row r="294" spans="1:6" ht="19.95" customHeight="1">
      <c r="A294" s="18">
        <v>44628</v>
      </c>
      <c r="B294" s="15" t="s">
        <v>152</v>
      </c>
      <c r="C294" s="16" t="s">
        <v>150</v>
      </c>
      <c r="D294" s="15" t="s">
        <v>38</v>
      </c>
      <c r="E294" s="17">
        <v>12.64</v>
      </c>
      <c r="F294" s="16"/>
    </row>
    <row r="295" spans="1:6" ht="19.95" customHeight="1">
      <c r="A295" s="18">
        <v>44629</v>
      </c>
      <c r="B295" s="15" t="s">
        <v>158</v>
      </c>
      <c r="C295" s="16" t="s">
        <v>5</v>
      </c>
      <c r="D295" s="15" t="s">
        <v>1</v>
      </c>
      <c r="E295" s="17">
        <v>4.91</v>
      </c>
      <c r="F295" s="16"/>
    </row>
    <row r="296" spans="1:6" ht="19.95" customHeight="1">
      <c r="A296" s="18">
        <v>44629</v>
      </c>
      <c r="B296" s="15" t="s">
        <v>152</v>
      </c>
      <c r="C296" s="16" t="s">
        <v>9</v>
      </c>
      <c r="D296" s="15" t="s">
        <v>1</v>
      </c>
      <c r="E296" s="17">
        <v>7.98</v>
      </c>
      <c r="F296" s="16"/>
    </row>
    <row r="297" spans="1:6" ht="19.95" customHeight="1">
      <c r="A297" s="18">
        <v>44629</v>
      </c>
      <c r="B297" s="15" t="s">
        <v>155</v>
      </c>
      <c r="C297" s="16" t="s">
        <v>21</v>
      </c>
      <c r="D297" s="15" t="s">
        <v>1</v>
      </c>
      <c r="E297" s="17">
        <v>7.27</v>
      </c>
      <c r="F297" s="16"/>
    </row>
    <row r="298" spans="1:6" ht="19.95" customHeight="1">
      <c r="A298" s="18">
        <v>44630</v>
      </c>
      <c r="B298" s="15" t="s">
        <v>158</v>
      </c>
      <c r="C298" s="16" t="s">
        <v>9</v>
      </c>
      <c r="D298" s="15" t="s">
        <v>1</v>
      </c>
      <c r="E298" s="17">
        <v>7.98</v>
      </c>
      <c r="F298" s="16"/>
    </row>
    <row r="299" spans="1:6" ht="19.95" customHeight="1">
      <c r="A299" s="18">
        <v>44630</v>
      </c>
      <c r="B299" s="15" t="s">
        <v>152</v>
      </c>
      <c r="C299" s="16" t="s">
        <v>15</v>
      </c>
      <c r="D299" s="15" t="s">
        <v>1</v>
      </c>
      <c r="E299" s="17">
        <v>10.08</v>
      </c>
      <c r="F299" s="16"/>
    </row>
    <row r="300" spans="1:6" ht="19.95" customHeight="1">
      <c r="A300" s="18">
        <v>44635</v>
      </c>
      <c r="B300" s="15" t="s">
        <v>155</v>
      </c>
      <c r="C300" s="16" t="s">
        <v>20</v>
      </c>
      <c r="D300" s="15" t="s">
        <v>1</v>
      </c>
      <c r="E300" s="17">
        <v>52.99</v>
      </c>
      <c r="F300" s="16" t="s">
        <v>106</v>
      </c>
    </row>
    <row r="301" spans="1:6" ht="19.95" customHeight="1">
      <c r="A301" s="18">
        <v>44641</v>
      </c>
      <c r="B301" s="15" t="s">
        <v>158</v>
      </c>
      <c r="C301" s="16" t="s">
        <v>18</v>
      </c>
      <c r="D301" s="15" t="s">
        <v>1</v>
      </c>
      <c r="E301" s="17">
        <v>6.42</v>
      </c>
      <c r="F301" s="16"/>
    </row>
    <row r="302" spans="1:6" ht="19.95" customHeight="1">
      <c r="A302" s="18">
        <v>44641</v>
      </c>
      <c r="B302" s="15" t="s">
        <v>152</v>
      </c>
      <c r="C302" s="16" t="s">
        <v>150</v>
      </c>
      <c r="D302" s="15" t="s">
        <v>38</v>
      </c>
      <c r="E302" s="17">
        <v>12.64</v>
      </c>
      <c r="F302" s="16"/>
    </row>
    <row r="303" spans="1:6" ht="19.95" customHeight="1">
      <c r="A303" s="18">
        <v>44642</v>
      </c>
      <c r="B303" s="15" t="s">
        <v>158</v>
      </c>
      <c r="C303" s="16" t="s">
        <v>9</v>
      </c>
      <c r="D303" s="15" t="s">
        <v>1</v>
      </c>
      <c r="E303" s="17">
        <v>7.98</v>
      </c>
      <c r="F303" s="16"/>
    </row>
    <row r="304" spans="1:6" ht="19.95" customHeight="1">
      <c r="A304" s="18">
        <v>44642</v>
      </c>
      <c r="B304" s="15" t="s">
        <v>152</v>
      </c>
      <c r="C304" s="16" t="s">
        <v>15</v>
      </c>
      <c r="D304" s="15" t="s">
        <v>1</v>
      </c>
      <c r="E304" s="17">
        <v>6.22</v>
      </c>
      <c r="F304" s="16" t="s">
        <v>107</v>
      </c>
    </row>
    <row r="305" spans="1:6" ht="19.95" customHeight="1">
      <c r="A305" s="18">
        <v>44642</v>
      </c>
      <c r="B305" s="15" t="s">
        <v>152</v>
      </c>
      <c r="C305" s="16" t="s">
        <v>4</v>
      </c>
      <c r="D305" s="15" t="s">
        <v>1</v>
      </c>
      <c r="E305" s="17">
        <v>2.39</v>
      </c>
      <c r="F305" s="16" t="s">
        <v>99</v>
      </c>
    </row>
    <row r="306" spans="1:6" ht="19.95" customHeight="1">
      <c r="A306" s="18">
        <v>44643</v>
      </c>
      <c r="B306" s="15" t="s">
        <v>158</v>
      </c>
      <c r="C306" s="16" t="s">
        <v>5</v>
      </c>
      <c r="D306" s="15" t="s">
        <v>1</v>
      </c>
      <c r="E306" s="17">
        <v>7.25</v>
      </c>
      <c r="F306" s="16"/>
    </row>
    <row r="307" spans="1:6" ht="19.95" customHeight="1">
      <c r="A307" s="18">
        <v>44643</v>
      </c>
      <c r="B307" s="15" t="s">
        <v>158</v>
      </c>
      <c r="C307" s="16" t="s">
        <v>4</v>
      </c>
      <c r="D307" s="15" t="s">
        <v>38</v>
      </c>
      <c r="E307" s="17">
        <v>1.99</v>
      </c>
      <c r="F307" s="16"/>
    </row>
    <row r="308" spans="1:6" ht="19.95" customHeight="1">
      <c r="A308" s="18">
        <v>44644</v>
      </c>
      <c r="B308" s="15" t="s">
        <v>158</v>
      </c>
      <c r="C308" s="16" t="s">
        <v>9</v>
      </c>
      <c r="D308" s="15" t="s">
        <v>1</v>
      </c>
      <c r="E308" s="17">
        <v>7.98</v>
      </c>
      <c r="F308" s="16"/>
    </row>
    <row r="309" spans="1:6" ht="19.95" customHeight="1">
      <c r="A309" s="18">
        <v>44644</v>
      </c>
      <c r="B309" s="15" t="s">
        <v>152</v>
      </c>
      <c r="C309" s="16" t="s">
        <v>15</v>
      </c>
      <c r="D309" s="15" t="s">
        <v>1</v>
      </c>
      <c r="E309" s="17">
        <v>6.22</v>
      </c>
      <c r="F309" s="16"/>
    </row>
    <row r="310" spans="1:6" ht="19.95" customHeight="1">
      <c r="A310" s="18">
        <v>44644</v>
      </c>
      <c r="B310" s="15" t="s">
        <v>152</v>
      </c>
      <c r="C310" s="16" t="s">
        <v>4</v>
      </c>
      <c r="D310" s="15" t="s">
        <v>1</v>
      </c>
      <c r="E310" s="17">
        <v>2.39</v>
      </c>
      <c r="F310" s="16"/>
    </row>
    <row r="311" spans="1:6" ht="19.95" customHeight="1">
      <c r="A311" s="18">
        <v>44645</v>
      </c>
      <c r="B311" s="15" t="s">
        <v>153</v>
      </c>
      <c r="C311" s="16" t="s">
        <v>150</v>
      </c>
      <c r="D311" s="15" t="s">
        <v>38</v>
      </c>
      <c r="E311" s="17">
        <v>8.27</v>
      </c>
      <c r="F311" s="16"/>
    </row>
    <row r="312" spans="1:6" ht="19.95" customHeight="1">
      <c r="A312" s="18">
        <v>44645</v>
      </c>
      <c r="B312" s="15" t="s">
        <v>158</v>
      </c>
      <c r="C312" s="16" t="s">
        <v>9</v>
      </c>
      <c r="D312" s="15" t="s">
        <v>1</v>
      </c>
      <c r="E312" s="17">
        <v>7.98</v>
      </c>
      <c r="F312" s="16"/>
    </row>
    <row r="313" spans="1:6" ht="19.95" customHeight="1">
      <c r="A313" s="18">
        <v>44645</v>
      </c>
      <c r="B313" s="15" t="s">
        <v>152</v>
      </c>
      <c r="C313" s="16" t="s">
        <v>150</v>
      </c>
      <c r="D313" s="15" t="s">
        <v>38</v>
      </c>
      <c r="E313" s="17">
        <v>12.64</v>
      </c>
      <c r="F313" s="16"/>
    </row>
    <row r="314" spans="1:6" ht="19.95" customHeight="1">
      <c r="A314" s="18">
        <v>44646</v>
      </c>
      <c r="B314" s="15" t="s">
        <v>152</v>
      </c>
      <c r="C314" s="16" t="s">
        <v>15</v>
      </c>
      <c r="D314" s="15" t="s">
        <v>1</v>
      </c>
      <c r="E314" s="17">
        <v>11</v>
      </c>
      <c r="F314" s="16"/>
    </row>
    <row r="315" spans="1:6" ht="19.95" customHeight="1">
      <c r="A315" s="18">
        <v>44646</v>
      </c>
      <c r="B315" s="15" t="s">
        <v>152</v>
      </c>
      <c r="C315" s="16" t="s">
        <v>4</v>
      </c>
      <c r="D315" s="15" t="s">
        <v>1</v>
      </c>
      <c r="E315" s="17">
        <v>2.39</v>
      </c>
      <c r="F315" s="16"/>
    </row>
    <row r="316" spans="1:6" ht="19.95" customHeight="1">
      <c r="A316" s="18">
        <v>44647</v>
      </c>
      <c r="B316" s="15" t="s">
        <v>152</v>
      </c>
      <c r="C316" s="16" t="s">
        <v>4</v>
      </c>
      <c r="D316" s="15" t="s">
        <v>1</v>
      </c>
      <c r="E316" s="17">
        <v>3.28</v>
      </c>
      <c r="F316" s="16"/>
    </row>
    <row r="317" spans="1:6" ht="19.95" customHeight="1">
      <c r="A317" s="18">
        <v>44647</v>
      </c>
      <c r="B317" s="15" t="s">
        <v>152</v>
      </c>
      <c r="C317" s="16" t="s">
        <v>16</v>
      </c>
      <c r="D317" s="15" t="s">
        <v>1</v>
      </c>
      <c r="E317" s="17">
        <v>5.67</v>
      </c>
      <c r="F317" s="16"/>
    </row>
    <row r="318" spans="1:6" ht="19.95" customHeight="1">
      <c r="A318" s="18">
        <v>44648</v>
      </c>
      <c r="B318" s="15" t="s">
        <v>158</v>
      </c>
      <c r="C318" s="16" t="s">
        <v>18</v>
      </c>
      <c r="D318" s="15" t="s">
        <v>38</v>
      </c>
      <c r="E318" s="17">
        <v>5.88</v>
      </c>
      <c r="F318" s="16"/>
    </row>
    <row r="319" spans="1:6" ht="19.95" customHeight="1">
      <c r="A319" s="18">
        <v>44648</v>
      </c>
      <c r="B319" s="15" t="s">
        <v>152</v>
      </c>
      <c r="C319" s="16" t="s">
        <v>15</v>
      </c>
      <c r="D319" s="15" t="s">
        <v>1</v>
      </c>
      <c r="E319" s="17">
        <v>11</v>
      </c>
      <c r="F319" s="16"/>
    </row>
    <row r="320" spans="1:6" ht="19.95" customHeight="1">
      <c r="A320" s="18">
        <v>44649</v>
      </c>
      <c r="B320" s="15" t="s">
        <v>158</v>
      </c>
      <c r="C320" s="16" t="s">
        <v>9</v>
      </c>
      <c r="D320" s="15" t="s">
        <v>1</v>
      </c>
      <c r="E320" s="17">
        <v>10.039999999999999</v>
      </c>
      <c r="F320" s="16"/>
    </row>
    <row r="321" spans="1:6" ht="19.95" customHeight="1">
      <c r="A321" s="18">
        <v>44650</v>
      </c>
      <c r="B321" s="15" t="s">
        <v>158</v>
      </c>
      <c r="C321" s="16" t="s">
        <v>5</v>
      </c>
      <c r="D321" s="15" t="s">
        <v>1</v>
      </c>
      <c r="E321" s="17">
        <v>6.34</v>
      </c>
      <c r="F321" s="16"/>
    </row>
    <row r="322" spans="1:6" ht="19.95" customHeight="1">
      <c r="A322" s="18">
        <v>44650</v>
      </c>
      <c r="B322" s="15" t="s">
        <v>154</v>
      </c>
      <c r="C322" s="16" t="s">
        <v>4</v>
      </c>
      <c r="D322" s="15" t="s">
        <v>38</v>
      </c>
      <c r="E322" s="17">
        <v>2.39</v>
      </c>
      <c r="F322" s="16"/>
    </row>
    <row r="323" spans="1:6" ht="19.95" customHeight="1">
      <c r="A323" s="18">
        <v>44650</v>
      </c>
      <c r="B323" s="15" t="s">
        <v>152</v>
      </c>
      <c r="C323" s="16" t="s">
        <v>15</v>
      </c>
      <c r="D323" s="15" t="s">
        <v>1</v>
      </c>
      <c r="E323" s="17">
        <v>11</v>
      </c>
      <c r="F323" s="16"/>
    </row>
    <row r="324" spans="1:6" ht="19.95" customHeight="1">
      <c r="A324" s="18">
        <v>44651</v>
      </c>
      <c r="B324" s="15" t="s">
        <v>158</v>
      </c>
      <c r="C324" s="16" t="s">
        <v>18</v>
      </c>
      <c r="D324" s="15" t="s">
        <v>1</v>
      </c>
      <c r="E324" s="17">
        <v>8.06</v>
      </c>
      <c r="F324" s="16"/>
    </row>
    <row r="325" spans="1:6" ht="19.95" customHeight="1">
      <c r="A325" s="18">
        <v>44652</v>
      </c>
      <c r="B325" s="15" t="s">
        <v>153</v>
      </c>
      <c r="C325" s="16" t="s">
        <v>42</v>
      </c>
      <c r="D325" s="15" t="s">
        <v>1</v>
      </c>
      <c r="E325" s="17">
        <v>4.2300000000000004</v>
      </c>
      <c r="F325" s="16"/>
    </row>
    <row r="326" spans="1:6" ht="19.95" customHeight="1">
      <c r="A326" s="18">
        <v>44652</v>
      </c>
      <c r="B326" s="15" t="s">
        <v>152</v>
      </c>
      <c r="C326" s="16" t="s">
        <v>150</v>
      </c>
      <c r="D326" s="15" t="s">
        <v>38</v>
      </c>
      <c r="E326" s="17">
        <v>12.64</v>
      </c>
      <c r="F326" s="16"/>
    </row>
    <row r="327" spans="1:6" ht="19.95" customHeight="1">
      <c r="A327" s="18">
        <v>44653</v>
      </c>
      <c r="B327" s="15" t="s">
        <v>152</v>
      </c>
      <c r="C327" s="16" t="s">
        <v>25</v>
      </c>
      <c r="D327" s="15" t="s">
        <v>1</v>
      </c>
      <c r="E327" s="17">
        <v>8.07</v>
      </c>
      <c r="F327" s="16"/>
    </row>
    <row r="328" spans="1:6" ht="19.95" customHeight="1">
      <c r="A328" s="18">
        <v>44653</v>
      </c>
      <c r="B328" s="15" t="s">
        <v>154</v>
      </c>
      <c r="C328" s="16" t="s">
        <v>2</v>
      </c>
      <c r="D328" s="15" t="s">
        <v>1</v>
      </c>
      <c r="E328" s="17">
        <v>3.47</v>
      </c>
      <c r="F328" s="16"/>
    </row>
    <row r="329" spans="1:6" ht="19.95" customHeight="1">
      <c r="A329" s="18">
        <v>44654</v>
      </c>
      <c r="B329" s="15" t="s">
        <v>152</v>
      </c>
      <c r="C329" s="16" t="s">
        <v>150</v>
      </c>
      <c r="D329" s="15" t="s">
        <v>38</v>
      </c>
      <c r="E329" s="17">
        <v>12.64</v>
      </c>
      <c r="F329" s="16"/>
    </row>
    <row r="330" spans="1:6" ht="19.95" customHeight="1">
      <c r="A330" s="18">
        <v>44655</v>
      </c>
      <c r="B330" s="15" t="s">
        <v>158</v>
      </c>
      <c r="C330" s="16" t="s">
        <v>18</v>
      </c>
      <c r="D330" s="15" t="s">
        <v>1</v>
      </c>
      <c r="E330" s="17">
        <v>8.06</v>
      </c>
      <c r="F330" s="16"/>
    </row>
    <row r="331" spans="1:6" ht="19.95" customHeight="1">
      <c r="A331" s="18">
        <v>44655</v>
      </c>
      <c r="B331" s="15" t="s">
        <v>152</v>
      </c>
      <c r="C331" s="16" t="s">
        <v>41</v>
      </c>
      <c r="D331" s="15" t="s">
        <v>3</v>
      </c>
      <c r="E331" s="17">
        <v>3</v>
      </c>
      <c r="F331" s="16"/>
    </row>
    <row r="332" spans="1:6" ht="19.95" customHeight="1">
      <c r="A332" s="18">
        <v>44655</v>
      </c>
      <c r="B332" s="15" t="s">
        <v>152</v>
      </c>
      <c r="C332" s="16" t="s">
        <v>4</v>
      </c>
      <c r="D332" s="15" t="s">
        <v>1</v>
      </c>
      <c r="E332" s="17">
        <v>4.3899999999999997</v>
      </c>
      <c r="F332" s="16"/>
    </row>
    <row r="333" spans="1:6" ht="19.95" customHeight="1">
      <c r="A333" s="18">
        <v>44656</v>
      </c>
      <c r="B333" s="15" t="s">
        <v>158</v>
      </c>
      <c r="C333" s="16" t="s">
        <v>9</v>
      </c>
      <c r="D333" s="15" t="s">
        <v>1</v>
      </c>
      <c r="E333" s="17">
        <v>10.039999999999999</v>
      </c>
      <c r="F333" s="16"/>
    </row>
    <row r="334" spans="1:6" ht="19.95" customHeight="1">
      <c r="A334" s="18">
        <v>44656</v>
      </c>
      <c r="B334" s="15" t="s">
        <v>152</v>
      </c>
      <c r="C334" s="16" t="s">
        <v>15</v>
      </c>
      <c r="D334" s="15" t="s">
        <v>1</v>
      </c>
      <c r="E334" s="17">
        <v>10.96</v>
      </c>
      <c r="F334" s="16"/>
    </row>
    <row r="335" spans="1:6" ht="19.95" customHeight="1">
      <c r="A335" s="18">
        <v>44657</v>
      </c>
      <c r="B335" s="15" t="s">
        <v>158</v>
      </c>
      <c r="C335" s="16" t="s">
        <v>43</v>
      </c>
      <c r="D335" s="15" t="s">
        <v>1</v>
      </c>
      <c r="E335" s="17">
        <v>9.26</v>
      </c>
      <c r="F335" s="16"/>
    </row>
    <row r="336" spans="1:6" ht="19.95" customHeight="1">
      <c r="A336" s="18">
        <v>44657</v>
      </c>
      <c r="B336" s="15" t="s">
        <v>152</v>
      </c>
      <c r="C336" s="16" t="s">
        <v>5</v>
      </c>
      <c r="D336" s="15" t="s">
        <v>1</v>
      </c>
      <c r="E336" s="17">
        <v>8.1199999999999992</v>
      </c>
      <c r="F336" s="16"/>
    </row>
    <row r="337" spans="1:6" ht="19.95" customHeight="1">
      <c r="A337" s="18">
        <v>44658</v>
      </c>
      <c r="B337" s="15" t="s">
        <v>158</v>
      </c>
      <c r="C337" s="16" t="s">
        <v>18</v>
      </c>
      <c r="D337" s="15" t="s">
        <v>1</v>
      </c>
      <c r="E337" s="17">
        <v>8.06</v>
      </c>
      <c r="F337" s="16"/>
    </row>
    <row r="338" spans="1:6" ht="19.95" customHeight="1">
      <c r="A338" s="18">
        <v>44659</v>
      </c>
      <c r="B338" s="15" t="s">
        <v>158</v>
      </c>
      <c r="C338" s="16" t="s">
        <v>43</v>
      </c>
      <c r="D338" s="15" t="s">
        <v>1</v>
      </c>
      <c r="E338" s="17">
        <v>8.17</v>
      </c>
      <c r="F338" s="16"/>
    </row>
    <row r="339" spans="1:6" ht="19.95" customHeight="1">
      <c r="A339" s="18">
        <v>44661</v>
      </c>
      <c r="B339" s="15" t="s">
        <v>152</v>
      </c>
      <c r="C339" s="16" t="s">
        <v>150</v>
      </c>
      <c r="D339" s="15" t="s">
        <v>38</v>
      </c>
      <c r="E339" s="17">
        <v>12.64</v>
      </c>
      <c r="F339" s="16"/>
    </row>
    <row r="340" spans="1:6" ht="19.95" customHeight="1">
      <c r="A340" s="18">
        <v>44662</v>
      </c>
      <c r="B340" s="15" t="s">
        <v>155</v>
      </c>
      <c r="C340" s="16" t="s">
        <v>21</v>
      </c>
      <c r="D340" s="15" t="s">
        <v>1</v>
      </c>
      <c r="E340" s="17">
        <v>8.82</v>
      </c>
      <c r="F340" s="16"/>
    </row>
    <row r="341" spans="1:6" ht="19.95" customHeight="1">
      <c r="A341" s="18">
        <v>44663</v>
      </c>
      <c r="B341" s="15" t="s">
        <v>158</v>
      </c>
      <c r="C341" s="16" t="s">
        <v>18</v>
      </c>
      <c r="D341" s="15" t="s">
        <v>1</v>
      </c>
      <c r="E341" s="17">
        <v>8.06</v>
      </c>
      <c r="F341" s="16"/>
    </row>
    <row r="342" spans="1:6" ht="19.95" customHeight="1">
      <c r="A342" s="18">
        <v>44669</v>
      </c>
      <c r="B342" s="15" t="s">
        <v>158</v>
      </c>
      <c r="C342" s="16" t="s">
        <v>9</v>
      </c>
      <c r="D342" s="15" t="s">
        <v>38</v>
      </c>
      <c r="E342" s="17">
        <v>7.3</v>
      </c>
      <c r="F342" s="16"/>
    </row>
    <row r="343" spans="1:6" ht="19.95" customHeight="1">
      <c r="A343" s="18">
        <v>44669</v>
      </c>
      <c r="B343" s="15" t="s">
        <v>152</v>
      </c>
      <c r="C343" s="16" t="s">
        <v>15</v>
      </c>
      <c r="D343" s="15" t="s">
        <v>38</v>
      </c>
      <c r="E343" s="17">
        <v>10.43</v>
      </c>
      <c r="F343" s="16"/>
    </row>
    <row r="344" spans="1:6" ht="19.95" customHeight="1">
      <c r="A344" s="18">
        <v>44670</v>
      </c>
      <c r="B344" s="15" t="s">
        <v>153</v>
      </c>
      <c r="C344" s="16" t="s">
        <v>150</v>
      </c>
      <c r="D344" s="15" t="s">
        <v>38</v>
      </c>
      <c r="E344" s="17">
        <v>8.27</v>
      </c>
      <c r="F344" s="16"/>
    </row>
    <row r="345" spans="1:6" ht="19.95" customHeight="1">
      <c r="A345" s="18">
        <v>44670</v>
      </c>
      <c r="B345" s="15" t="s">
        <v>158</v>
      </c>
      <c r="C345" s="16" t="s">
        <v>18</v>
      </c>
      <c r="D345" s="15" t="s">
        <v>1</v>
      </c>
      <c r="E345" s="17">
        <v>8.06</v>
      </c>
      <c r="F345" s="16"/>
    </row>
    <row r="346" spans="1:6" ht="19.95" customHeight="1">
      <c r="A346" s="18">
        <v>44670</v>
      </c>
      <c r="B346" s="15" t="s">
        <v>159</v>
      </c>
      <c r="C346" s="16" t="s">
        <v>10</v>
      </c>
      <c r="D346" s="15" t="s">
        <v>11</v>
      </c>
      <c r="E346" s="17">
        <v>0.1</v>
      </c>
      <c r="F346" s="16"/>
    </row>
    <row r="347" spans="1:6" ht="19.95" customHeight="1">
      <c r="A347" s="18">
        <v>44671</v>
      </c>
      <c r="B347" s="15" t="s">
        <v>158</v>
      </c>
      <c r="C347" s="16" t="s">
        <v>44</v>
      </c>
      <c r="D347" s="15" t="s">
        <v>1</v>
      </c>
      <c r="E347" s="17">
        <v>4.38</v>
      </c>
      <c r="F347" s="16"/>
    </row>
    <row r="348" spans="1:6" ht="19.95" customHeight="1">
      <c r="A348" s="18">
        <v>44671</v>
      </c>
      <c r="B348" s="15" t="s">
        <v>152</v>
      </c>
      <c r="C348" s="16" t="s">
        <v>150</v>
      </c>
      <c r="D348" s="15" t="s">
        <v>38</v>
      </c>
      <c r="E348" s="17">
        <v>12.64</v>
      </c>
      <c r="F348" s="16"/>
    </row>
    <row r="349" spans="1:6" ht="19.95" customHeight="1">
      <c r="A349" s="18">
        <v>44671</v>
      </c>
      <c r="B349" s="15" t="s">
        <v>154</v>
      </c>
      <c r="C349" s="16" t="s">
        <v>4</v>
      </c>
      <c r="D349" s="15" t="s">
        <v>38</v>
      </c>
      <c r="E349" s="17">
        <v>1.99</v>
      </c>
      <c r="F349" s="16"/>
    </row>
    <row r="350" spans="1:6" ht="19.95" customHeight="1">
      <c r="A350" s="18">
        <v>44672</v>
      </c>
      <c r="B350" s="15" t="s">
        <v>158</v>
      </c>
      <c r="C350" s="16" t="s">
        <v>9</v>
      </c>
      <c r="D350" s="15" t="s">
        <v>38</v>
      </c>
      <c r="E350" s="17">
        <v>9.19</v>
      </c>
      <c r="F350" s="16"/>
    </row>
    <row r="351" spans="1:6" ht="19.95" customHeight="1">
      <c r="A351" s="18">
        <v>44672</v>
      </c>
      <c r="B351" s="15" t="s">
        <v>152</v>
      </c>
      <c r="C351" s="16" t="s">
        <v>45</v>
      </c>
      <c r="D351" s="15" t="s">
        <v>1</v>
      </c>
      <c r="E351" s="17">
        <v>9.11</v>
      </c>
      <c r="F351" s="16"/>
    </row>
    <row r="352" spans="1:6" ht="19.95" customHeight="1">
      <c r="A352" s="18">
        <v>44673</v>
      </c>
      <c r="B352" s="15" t="s">
        <v>154</v>
      </c>
      <c r="C352" s="16" t="s">
        <v>4</v>
      </c>
      <c r="D352" s="15" t="s">
        <v>38</v>
      </c>
      <c r="E352" s="17">
        <v>2.4900000000000002</v>
      </c>
      <c r="F352" s="16"/>
    </row>
    <row r="353" spans="1:6" ht="19.95" customHeight="1">
      <c r="A353" s="18">
        <v>44673</v>
      </c>
      <c r="B353" s="15" t="s">
        <v>158</v>
      </c>
      <c r="C353" s="16" t="s">
        <v>18</v>
      </c>
      <c r="D353" s="15" t="s">
        <v>38</v>
      </c>
      <c r="E353" s="17">
        <v>7.38</v>
      </c>
      <c r="F353" s="16"/>
    </row>
    <row r="354" spans="1:6" ht="19.95" customHeight="1">
      <c r="A354" s="18">
        <v>44673</v>
      </c>
      <c r="B354" s="15" t="s">
        <v>152</v>
      </c>
      <c r="C354" s="16" t="s">
        <v>150</v>
      </c>
      <c r="D354" s="15" t="s">
        <v>38</v>
      </c>
      <c r="E354" s="17">
        <v>12.64</v>
      </c>
      <c r="F354" s="16"/>
    </row>
    <row r="355" spans="1:6" ht="19.95" customHeight="1">
      <c r="A355" s="18">
        <v>44674</v>
      </c>
      <c r="B355" s="15" t="s">
        <v>154</v>
      </c>
      <c r="C355" s="16" t="s">
        <v>2</v>
      </c>
      <c r="D355" s="15" t="s">
        <v>1</v>
      </c>
      <c r="E355" s="17">
        <v>3.47</v>
      </c>
      <c r="F355" s="16"/>
    </row>
    <row r="356" spans="1:6" ht="19.95" customHeight="1">
      <c r="A356" s="18">
        <v>44674</v>
      </c>
      <c r="B356" s="15" t="s">
        <v>152</v>
      </c>
      <c r="C356" s="16" t="s">
        <v>150</v>
      </c>
      <c r="D356" s="15" t="s">
        <v>38</v>
      </c>
      <c r="E356" s="17">
        <v>10.02</v>
      </c>
      <c r="F356" s="16"/>
    </row>
    <row r="357" spans="1:6" ht="19.95" customHeight="1">
      <c r="A357" s="18">
        <v>44675</v>
      </c>
      <c r="B357" s="15" t="s">
        <v>152</v>
      </c>
      <c r="C357" s="16" t="s">
        <v>150</v>
      </c>
      <c r="D357" s="15" t="s">
        <v>38</v>
      </c>
      <c r="E357" s="17">
        <v>12.64</v>
      </c>
      <c r="F357" s="16"/>
    </row>
    <row r="358" spans="1:6" ht="19.95" customHeight="1">
      <c r="A358" s="18">
        <v>44676</v>
      </c>
      <c r="B358" s="15" t="s">
        <v>158</v>
      </c>
      <c r="C358" s="16" t="s">
        <v>18</v>
      </c>
      <c r="D358" s="15" t="s">
        <v>38</v>
      </c>
      <c r="E358" s="17">
        <v>7.38</v>
      </c>
      <c r="F358" s="16"/>
    </row>
    <row r="359" spans="1:6" ht="19.95" customHeight="1">
      <c r="A359" s="18">
        <v>44676</v>
      </c>
      <c r="B359" s="15" t="s">
        <v>152</v>
      </c>
      <c r="C359" s="16" t="s">
        <v>15</v>
      </c>
      <c r="D359" s="15" t="s">
        <v>38</v>
      </c>
      <c r="E359" s="17">
        <v>10.43</v>
      </c>
      <c r="F359" s="16"/>
    </row>
    <row r="360" spans="1:6" ht="19.95" customHeight="1">
      <c r="A360" s="18">
        <v>44677</v>
      </c>
      <c r="B360" s="15" t="s">
        <v>158</v>
      </c>
      <c r="C360" s="16" t="s">
        <v>15</v>
      </c>
      <c r="D360" s="15" t="s">
        <v>38</v>
      </c>
      <c r="E360" s="17">
        <v>12.33</v>
      </c>
      <c r="F360" s="16"/>
    </row>
    <row r="361" spans="1:6" ht="19.95" customHeight="1">
      <c r="A361" s="18">
        <v>44677</v>
      </c>
      <c r="B361" s="15" t="s">
        <v>152</v>
      </c>
      <c r="C361" s="16" t="s">
        <v>150</v>
      </c>
      <c r="D361" s="15" t="s">
        <v>38</v>
      </c>
      <c r="E361" s="17">
        <v>12.64</v>
      </c>
      <c r="F361" s="16"/>
    </row>
    <row r="362" spans="1:6" ht="19.95" customHeight="1">
      <c r="A362" s="18">
        <v>44678</v>
      </c>
      <c r="B362" s="15" t="s">
        <v>158</v>
      </c>
      <c r="C362" s="16" t="s">
        <v>18</v>
      </c>
      <c r="D362" s="15" t="s">
        <v>38</v>
      </c>
      <c r="E362" s="17">
        <v>7.38</v>
      </c>
      <c r="F362" s="16"/>
    </row>
    <row r="363" spans="1:6" ht="19.95" customHeight="1">
      <c r="A363" s="18">
        <v>44678</v>
      </c>
      <c r="B363" s="15" t="s">
        <v>152</v>
      </c>
      <c r="C363" s="16" t="s">
        <v>150</v>
      </c>
      <c r="D363" s="15" t="s">
        <v>38</v>
      </c>
      <c r="E363" s="17">
        <v>12.64</v>
      </c>
      <c r="F363" s="16"/>
    </row>
    <row r="364" spans="1:6" ht="19.95" customHeight="1">
      <c r="A364" s="18">
        <v>44679</v>
      </c>
      <c r="B364" s="15" t="s">
        <v>158</v>
      </c>
      <c r="C364" s="16" t="s">
        <v>18</v>
      </c>
      <c r="D364" s="15" t="s">
        <v>38</v>
      </c>
      <c r="E364" s="17">
        <v>7.38</v>
      </c>
      <c r="F364" s="16"/>
    </row>
    <row r="365" spans="1:6" ht="19.95" customHeight="1">
      <c r="A365" s="18">
        <v>44680</v>
      </c>
      <c r="B365" s="15" t="s">
        <v>153</v>
      </c>
      <c r="C365" s="16" t="s">
        <v>150</v>
      </c>
      <c r="D365" s="15" t="s">
        <v>38</v>
      </c>
      <c r="E365" s="17">
        <v>8.27</v>
      </c>
      <c r="F365" s="16"/>
    </row>
    <row r="366" spans="1:6" ht="19.95" customHeight="1">
      <c r="A366" s="18">
        <v>44680</v>
      </c>
      <c r="B366" s="15" t="s">
        <v>158</v>
      </c>
      <c r="C366" s="16" t="s">
        <v>43</v>
      </c>
      <c r="D366" s="15" t="s">
        <v>38</v>
      </c>
      <c r="E366" s="17">
        <v>8.48</v>
      </c>
      <c r="F366" s="16"/>
    </row>
    <row r="367" spans="1:6" ht="19.95" customHeight="1">
      <c r="A367" s="18">
        <v>44680</v>
      </c>
      <c r="B367" s="15" t="s">
        <v>154</v>
      </c>
      <c r="C367" s="16" t="s">
        <v>4</v>
      </c>
      <c r="D367" s="15" t="s">
        <v>38</v>
      </c>
      <c r="E367" s="17">
        <v>2.19</v>
      </c>
      <c r="F367" s="16"/>
    </row>
    <row r="368" spans="1:6" ht="19.95" customHeight="1">
      <c r="A368" s="18">
        <v>44681</v>
      </c>
      <c r="B368" s="15" t="s">
        <v>158</v>
      </c>
      <c r="C368" s="16" t="s">
        <v>18</v>
      </c>
      <c r="D368" s="15" t="s">
        <v>38</v>
      </c>
      <c r="E368" s="17">
        <v>7.38</v>
      </c>
      <c r="F368" s="16"/>
    </row>
    <row r="369" spans="1:6" ht="19.95" customHeight="1">
      <c r="A369" s="18">
        <v>44681</v>
      </c>
      <c r="B369" s="15" t="s">
        <v>152</v>
      </c>
      <c r="C369" s="16" t="s">
        <v>150</v>
      </c>
      <c r="D369" s="15" t="s">
        <v>38</v>
      </c>
      <c r="E369" s="17">
        <v>12.64</v>
      </c>
      <c r="F369" s="16"/>
    </row>
    <row r="370" spans="1:6" ht="19.95" customHeight="1">
      <c r="A370" s="18">
        <v>44682</v>
      </c>
      <c r="B370" s="15" t="s">
        <v>152</v>
      </c>
      <c r="C370" s="16" t="s">
        <v>46</v>
      </c>
      <c r="D370" s="15" t="s">
        <v>38</v>
      </c>
      <c r="E370" s="17">
        <v>10.19</v>
      </c>
      <c r="F370" s="16"/>
    </row>
    <row r="371" spans="1:6" ht="19.95" customHeight="1">
      <c r="A371" s="18">
        <v>44683</v>
      </c>
      <c r="B371" s="15" t="s">
        <v>158</v>
      </c>
      <c r="C371" s="16" t="s">
        <v>9</v>
      </c>
      <c r="D371" s="15" t="s">
        <v>38</v>
      </c>
      <c r="E371" s="17">
        <v>9.19</v>
      </c>
      <c r="F371" s="16"/>
    </row>
    <row r="372" spans="1:6" ht="19.95" customHeight="1">
      <c r="A372" s="18">
        <v>44683</v>
      </c>
      <c r="B372" s="15" t="s">
        <v>152</v>
      </c>
      <c r="C372" s="16" t="s">
        <v>15</v>
      </c>
      <c r="D372" s="15" t="s">
        <v>38</v>
      </c>
      <c r="E372" s="17">
        <v>12.93</v>
      </c>
      <c r="F372" s="16"/>
    </row>
    <row r="373" spans="1:6" ht="19.95" customHeight="1">
      <c r="A373" s="18">
        <v>44684</v>
      </c>
      <c r="B373" s="15" t="s">
        <v>158</v>
      </c>
      <c r="C373" s="16" t="s">
        <v>18</v>
      </c>
      <c r="D373" s="15" t="s">
        <v>38</v>
      </c>
      <c r="E373" s="17">
        <v>7.38</v>
      </c>
      <c r="F373" s="16"/>
    </row>
    <row r="374" spans="1:6" ht="19.95" customHeight="1">
      <c r="A374" s="18">
        <v>44684</v>
      </c>
      <c r="B374" s="15" t="s">
        <v>152</v>
      </c>
      <c r="C374" s="16" t="s">
        <v>150</v>
      </c>
      <c r="D374" s="15" t="s">
        <v>38</v>
      </c>
      <c r="E374" s="17">
        <v>12.64</v>
      </c>
      <c r="F374" s="16"/>
    </row>
    <row r="375" spans="1:6" ht="19.95" customHeight="1">
      <c r="A375" s="18">
        <v>44685</v>
      </c>
      <c r="B375" s="15" t="s">
        <v>158</v>
      </c>
      <c r="C375" s="16" t="s">
        <v>43</v>
      </c>
      <c r="D375" s="15" t="s">
        <v>38</v>
      </c>
      <c r="E375" s="17">
        <v>7.98</v>
      </c>
      <c r="F375" s="16"/>
    </row>
    <row r="376" spans="1:6" ht="19.95" customHeight="1">
      <c r="A376" s="18">
        <v>44685</v>
      </c>
      <c r="B376" s="15" t="s">
        <v>152</v>
      </c>
      <c r="C376" s="16" t="s">
        <v>15</v>
      </c>
      <c r="D376" s="15" t="s">
        <v>38</v>
      </c>
      <c r="E376" s="17">
        <v>10.130000000000001</v>
      </c>
      <c r="F376" s="16"/>
    </row>
    <row r="377" spans="1:6" ht="19.95" customHeight="1">
      <c r="A377" s="18">
        <v>44686</v>
      </c>
      <c r="B377" s="15" t="s">
        <v>158</v>
      </c>
      <c r="C377" s="16" t="s">
        <v>18</v>
      </c>
      <c r="D377" s="15" t="s">
        <v>38</v>
      </c>
      <c r="E377" s="17">
        <v>7.38</v>
      </c>
      <c r="F377" s="16"/>
    </row>
    <row r="378" spans="1:6" ht="19.95" customHeight="1">
      <c r="A378" s="18">
        <v>44686</v>
      </c>
      <c r="B378" s="15" t="s">
        <v>152</v>
      </c>
      <c r="C378" s="16" t="s">
        <v>150</v>
      </c>
      <c r="D378" s="15" t="s">
        <v>38</v>
      </c>
      <c r="E378" s="17">
        <v>12.64</v>
      </c>
      <c r="F378" s="16"/>
    </row>
    <row r="379" spans="1:6" ht="19.95" customHeight="1">
      <c r="A379" s="18">
        <v>44687</v>
      </c>
      <c r="B379" s="15" t="s">
        <v>153</v>
      </c>
      <c r="C379" s="16" t="s">
        <v>42</v>
      </c>
      <c r="D379" s="15" t="s">
        <v>38</v>
      </c>
      <c r="E379" s="17">
        <v>3.27</v>
      </c>
      <c r="F379" s="16"/>
    </row>
    <row r="380" spans="1:6" ht="19.95" customHeight="1">
      <c r="A380" s="18">
        <v>44687</v>
      </c>
      <c r="B380" s="15" t="s">
        <v>158</v>
      </c>
      <c r="C380" s="16" t="s">
        <v>15</v>
      </c>
      <c r="D380" s="15" t="s">
        <v>38</v>
      </c>
      <c r="E380" s="17">
        <v>10.130000000000001</v>
      </c>
      <c r="F380" s="16"/>
    </row>
    <row r="381" spans="1:6" ht="19.95" customHeight="1">
      <c r="A381" s="18">
        <v>44687</v>
      </c>
      <c r="B381" s="15" t="s">
        <v>152</v>
      </c>
      <c r="C381" s="16" t="s">
        <v>46</v>
      </c>
      <c r="D381" s="15" t="s">
        <v>38</v>
      </c>
      <c r="E381" s="17">
        <v>10.19</v>
      </c>
      <c r="F381" s="16"/>
    </row>
    <row r="382" spans="1:6" ht="19.95" customHeight="1">
      <c r="A382" s="18">
        <v>44688</v>
      </c>
      <c r="B382" s="15" t="s">
        <v>152</v>
      </c>
      <c r="C382" s="16" t="s">
        <v>15</v>
      </c>
      <c r="D382" s="15" t="s">
        <v>38</v>
      </c>
      <c r="E382" s="17">
        <v>8.0399999999999991</v>
      </c>
      <c r="F382" s="16"/>
    </row>
    <row r="383" spans="1:6" ht="19.95" customHeight="1">
      <c r="A383" s="18">
        <v>44688</v>
      </c>
      <c r="B383" s="15" t="s">
        <v>152</v>
      </c>
      <c r="C383" s="16" t="s">
        <v>4</v>
      </c>
      <c r="D383" s="15" t="s">
        <v>38</v>
      </c>
      <c r="E383" s="17">
        <v>2.4900000000000002</v>
      </c>
      <c r="F383" s="16"/>
    </row>
    <row r="384" spans="1:6" ht="19.95" customHeight="1">
      <c r="A384" s="18">
        <v>44689</v>
      </c>
      <c r="B384" s="15" t="s">
        <v>152</v>
      </c>
      <c r="C384" s="16" t="s">
        <v>150</v>
      </c>
      <c r="D384" s="15" t="s">
        <v>38</v>
      </c>
      <c r="E384" s="17">
        <v>12.64</v>
      </c>
      <c r="F384" s="16"/>
    </row>
    <row r="385" spans="1:6" ht="19.95" customHeight="1">
      <c r="A385" s="18">
        <v>44690</v>
      </c>
      <c r="B385" s="15" t="s">
        <v>158</v>
      </c>
      <c r="C385" s="16" t="s">
        <v>5</v>
      </c>
      <c r="D385" s="15" t="s">
        <v>38</v>
      </c>
      <c r="E385" s="17">
        <v>9.3800000000000008</v>
      </c>
      <c r="F385" s="16"/>
    </row>
    <row r="386" spans="1:6" ht="19.95" customHeight="1">
      <c r="A386" s="18">
        <v>44690</v>
      </c>
      <c r="B386" s="15" t="s">
        <v>152</v>
      </c>
      <c r="C386" s="16" t="s">
        <v>15</v>
      </c>
      <c r="D386" s="15" t="s">
        <v>38</v>
      </c>
      <c r="E386" s="17">
        <v>8.0399999999999991</v>
      </c>
      <c r="F386" s="16"/>
    </row>
    <row r="387" spans="1:6" ht="19.95" customHeight="1">
      <c r="A387" s="18">
        <v>44690</v>
      </c>
      <c r="B387" s="15" t="s">
        <v>152</v>
      </c>
      <c r="C387" s="16" t="s">
        <v>4</v>
      </c>
      <c r="D387" s="15" t="s">
        <v>38</v>
      </c>
      <c r="E387" s="17">
        <v>2.19</v>
      </c>
      <c r="F387" s="16"/>
    </row>
    <row r="388" spans="1:6" ht="19.95" customHeight="1">
      <c r="A388" s="18">
        <v>44691</v>
      </c>
      <c r="B388" s="15" t="s">
        <v>152</v>
      </c>
      <c r="C388" s="16" t="s">
        <v>150</v>
      </c>
      <c r="D388" s="15" t="s">
        <v>38</v>
      </c>
      <c r="E388" s="17">
        <v>12.64</v>
      </c>
      <c r="F388" s="16"/>
    </row>
    <row r="389" spans="1:6" ht="19.95" customHeight="1">
      <c r="A389" s="18">
        <v>44692</v>
      </c>
      <c r="B389" s="15" t="s">
        <v>153</v>
      </c>
      <c r="C389" s="16" t="s">
        <v>150</v>
      </c>
      <c r="D389" s="15" t="s">
        <v>38</v>
      </c>
      <c r="E389" s="17">
        <v>8.27</v>
      </c>
      <c r="F389" s="16"/>
    </row>
    <row r="390" spans="1:6" ht="19.95" customHeight="1">
      <c r="A390" s="18">
        <v>44692</v>
      </c>
      <c r="B390" s="15" t="s">
        <v>158</v>
      </c>
      <c r="C390" s="16" t="s">
        <v>43</v>
      </c>
      <c r="D390" s="15" t="s">
        <v>1</v>
      </c>
      <c r="E390" s="17">
        <v>9.26</v>
      </c>
      <c r="F390" s="16"/>
    </row>
    <row r="391" spans="1:6" ht="19.95" customHeight="1">
      <c r="A391" s="18">
        <v>44692</v>
      </c>
      <c r="B391" s="15" t="s">
        <v>152</v>
      </c>
      <c r="C391" s="16" t="s">
        <v>15</v>
      </c>
      <c r="D391" s="15" t="s">
        <v>1</v>
      </c>
      <c r="E391" s="17">
        <v>10.85</v>
      </c>
      <c r="F391" s="16"/>
    </row>
    <row r="392" spans="1:6" ht="19.95" customHeight="1">
      <c r="A392" s="18">
        <v>44693</v>
      </c>
      <c r="B392" s="15" t="s">
        <v>158</v>
      </c>
      <c r="C392" s="16" t="s">
        <v>9</v>
      </c>
      <c r="D392" s="15" t="s">
        <v>1</v>
      </c>
      <c r="E392" s="17">
        <v>10.039999999999999</v>
      </c>
      <c r="F392" s="16"/>
    </row>
    <row r="393" spans="1:6" ht="19.95" customHeight="1">
      <c r="A393" s="18">
        <v>44693</v>
      </c>
      <c r="B393" s="15" t="s">
        <v>152</v>
      </c>
      <c r="C393" s="16" t="s">
        <v>150</v>
      </c>
      <c r="D393" s="15" t="s">
        <v>38</v>
      </c>
      <c r="E393" s="17">
        <v>12.64</v>
      </c>
      <c r="F393" s="16"/>
    </row>
    <row r="394" spans="1:6" ht="19.95" customHeight="1">
      <c r="A394" s="18">
        <v>44694</v>
      </c>
      <c r="B394" s="15" t="s">
        <v>159</v>
      </c>
      <c r="C394" s="16" t="s">
        <v>10</v>
      </c>
      <c r="D394" s="15" t="s">
        <v>11</v>
      </c>
      <c r="E394" s="17">
        <v>0.08</v>
      </c>
      <c r="F394" s="16"/>
    </row>
    <row r="395" spans="1:6" ht="19.95" customHeight="1">
      <c r="A395" s="18">
        <v>44694</v>
      </c>
      <c r="B395" s="15" t="s">
        <v>158</v>
      </c>
      <c r="C395" s="16" t="s">
        <v>43</v>
      </c>
      <c r="D395" s="15" t="s">
        <v>1</v>
      </c>
      <c r="E395" s="17">
        <v>8.17</v>
      </c>
      <c r="F395" s="16"/>
    </row>
    <row r="396" spans="1:6" ht="19.95" customHeight="1">
      <c r="A396" s="18">
        <v>44694</v>
      </c>
      <c r="B396" s="15" t="s">
        <v>152</v>
      </c>
      <c r="C396" s="16" t="s">
        <v>15</v>
      </c>
      <c r="D396" s="15" t="s">
        <v>1</v>
      </c>
      <c r="E396" s="17">
        <v>6.06</v>
      </c>
      <c r="F396" s="16"/>
    </row>
    <row r="397" spans="1:6" ht="19.95" customHeight="1">
      <c r="A397" s="18">
        <v>44694</v>
      </c>
      <c r="B397" s="15" t="s">
        <v>152</v>
      </c>
      <c r="C397" s="16" t="s">
        <v>4</v>
      </c>
      <c r="D397" s="15" t="s">
        <v>1</v>
      </c>
      <c r="E397" s="17">
        <v>2.72</v>
      </c>
      <c r="F397" s="16"/>
    </row>
    <row r="398" spans="1:6" ht="19.95" customHeight="1">
      <c r="A398" s="18">
        <v>44695</v>
      </c>
      <c r="B398" s="15" t="s">
        <v>152</v>
      </c>
      <c r="C398" s="16" t="s">
        <v>150</v>
      </c>
      <c r="D398" s="15" t="s">
        <v>11</v>
      </c>
      <c r="E398" s="17">
        <v>13.81</v>
      </c>
      <c r="F398" s="16"/>
    </row>
    <row r="399" spans="1:6" ht="19.95" customHeight="1">
      <c r="A399" s="18">
        <v>44695</v>
      </c>
      <c r="B399" s="15" t="s">
        <v>157</v>
      </c>
      <c r="C399" s="16" t="s">
        <v>4</v>
      </c>
      <c r="D399" s="15" t="s">
        <v>11</v>
      </c>
      <c r="E399" s="17">
        <v>7.59</v>
      </c>
      <c r="F399" s="16" t="s">
        <v>108</v>
      </c>
    </row>
    <row r="400" spans="1:6" ht="19.95" customHeight="1">
      <c r="A400" s="18">
        <v>44696</v>
      </c>
      <c r="B400" s="15" t="s">
        <v>157</v>
      </c>
      <c r="C400" s="16" t="s">
        <v>4</v>
      </c>
      <c r="D400" s="15" t="s">
        <v>11</v>
      </c>
      <c r="E400" s="17">
        <v>7.59</v>
      </c>
      <c r="F400" s="16" t="s">
        <v>108</v>
      </c>
    </row>
    <row r="401" spans="1:6" ht="19.95" customHeight="1">
      <c r="A401" s="18">
        <v>44697</v>
      </c>
      <c r="B401" s="15" t="s">
        <v>152</v>
      </c>
      <c r="C401" s="16" t="s">
        <v>150</v>
      </c>
      <c r="D401" s="15" t="s">
        <v>1</v>
      </c>
      <c r="E401" s="17">
        <v>13.81</v>
      </c>
      <c r="F401" s="16"/>
    </row>
    <row r="402" spans="1:6" ht="19.95" customHeight="1">
      <c r="A402" s="18">
        <v>44697</v>
      </c>
      <c r="B402" s="19" t="s">
        <v>157</v>
      </c>
      <c r="C402" s="16" t="s">
        <v>4</v>
      </c>
      <c r="D402" s="15" t="s">
        <v>38</v>
      </c>
      <c r="E402" s="17">
        <v>6.95</v>
      </c>
      <c r="F402" s="16" t="s">
        <v>108</v>
      </c>
    </row>
    <row r="403" spans="1:6" ht="19.95" customHeight="1">
      <c r="A403" s="18">
        <v>44698</v>
      </c>
      <c r="B403" s="19" t="s">
        <v>158</v>
      </c>
      <c r="C403" s="16" t="s">
        <v>18</v>
      </c>
      <c r="D403" s="15" t="s">
        <v>1</v>
      </c>
      <c r="E403" s="17">
        <v>8.06</v>
      </c>
      <c r="F403" s="16"/>
    </row>
    <row r="404" spans="1:6" ht="19.95" customHeight="1">
      <c r="A404" s="20">
        <v>44795</v>
      </c>
      <c r="B404" s="21" t="s">
        <v>154</v>
      </c>
      <c r="C404" s="22" t="s">
        <v>2</v>
      </c>
      <c r="D404" s="21" t="s">
        <v>1</v>
      </c>
      <c r="E404" s="23">
        <v>7.9</v>
      </c>
      <c r="F404" s="22"/>
    </row>
    <row r="405" spans="1:6" ht="19.95" customHeight="1">
      <c r="A405" s="20">
        <v>44795</v>
      </c>
      <c r="B405" s="21" t="s">
        <v>152</v>
      </c>
      <c r="C405" s="22" t="s">
        <v>45</v>
      </c>
      <c r="D405" s="21" t="s">
        <v>1</v>
      </c>
      <c r="E405" s="23">
        <v>9.44</v>
      </c>
      <c r="F405" s="22"/>
    </row>
    <row r="406" spans="1:6" ht="19.95" customHeight="1">
      <c r="A406" s="20">
        <v>44796</v>
      </c>
      <c r="B406" s="21" t="s">
        <v>152</v>
      </c>
      <c r="C406" s="22" t="s">
        <v>62</v>
      </c>
      <c r="D406" s="21" t="s">
        <v>1</v>
      </c>
      <c r="E406" s="23">
        <v>8.73</v>
      </c>
      <c r="F406" s="22"/>
    </row>
    <row r="407" spans="1:6" ht="19.95" customHeight="1">
      <c r="A407" s="20">
        <v>44798</v>
      </c>
      <c r="B407" s="21" t="s">
        <v>158</v>
      </c>
      <c r="C407" s="22" t="s">
        <v>150</v>
      </c>
      <c r="D407" s="21" t="s">
        <v>38</v>
      </c>
      <c r="E407" s="23">
        <v>10.77</v>
      </c>
      <c r="F407" s="22"/>
    </row>
    <row r="408" spans="1:6" ht="19.95" customHeight="1">
      <c r="A408" s="20">
        <v>44798</v>
      </c>
      <c r="B408" s="21" t="s">
        <v>152</v>
      </c>
      <c r="C408" s="22" t="s">
        <v>5</v>
      </c>
      <c r="D408" s="21" t="s">
        <v>1</v>
      </c>
      <c r="E408" s="23">
        <v>9.7100000000000009</v>
      </c>
      <c r="F408" s="22"/>
    </row>
    <row r="409" spans="1:6" ht="19.95" customHeight="1">
      <c r="A409" s="20">
        <v>44799</v>
      </c>
      <c r="B409" s="21" t="s">
        <v>152</v>
      </c>
      <c r="C409" s="22" t="s">
        <v>15</v>
      </c>
      <c r="D409" s="21" t="s">
        <v>1</v>
      </c>
      <c r="E409" s="23">
        <v>8.7799999999999994</v>
      </c>
      <c r="F409" s="22"/>
    </row>
    <row r="410" spans="1:6" ht="19.95" customHeight="1">
      <c r="A410" s="20">
        <v>44800</v>
      </c>
      <c r="B410" s="21" t="s">
        <v>152</v>
      </c>
      <c r="C410" s="22" t="s">
        <v>63</v>
      </c>
      <c r="D410" s="21" t="s">
        <v>1</v>
      </c>
      <c r="E410" s="23">
        <v>6</v>
      </c>
      <c r="F410" s="22"/>
    </row>
    <row r="411" spans="1:6" ht="19.95" customHeight="1">
      <c r="A411" s="20">
        <v>44801</v>
      </c>
      <c r="B411" s="21" t="s">
        <v>152</v>
      </c>
      <c r="C411" s="22" t="s">
        <v>63</v>
      </c>
      <c r="D411" s="21" t="s">
        <v>1</v>
      </c>
      <c r="E411" s="23">
        <v>4.3600000000000003</v>
      </c>
      <c r="F411" s="22"/>
    </row>
    <row r="412" spans="1:6" ht="19.95" customHeight="1">
      <c r="A412" s="20">
        <v>44802</v>
      </c>
      <c r="B412" s="21" t="s">
        <v>152</v>
      </c>
      <c r="C412" s="22" t="s">
        <v>16</v>
      </c>
      <c r="D412" s="21" t="s">
        <v>1</v>
      </c>
      <c r="E412" s="23">
        <v>7.96</v>
      </c>
      <c r="F412" s="22"/>
    </row>
    <row r="413" spans="1:6" ht="19.95" customHeight="1">
      <c r="A413" s="20">
        <v>44802</v>
      </c>
      <c r="B413" s="21" t="s">
        <v>154</v>
      </c>
      <c r="C413" s="22" t="s">
        <v>4</v>
      </c>
      <c r="D413" s="21" t="s">
        <v>3</v>
      </c>
      <c r="E413" s="23">
        <v>3</v>
      </c>
      <c r="F413" s="22" t="s">
        <v>109</v>
      </c>
    </row>
    <row r="414" spans="1:6" ht="19.95" customHeight="1">
      <c r="A414" s="20">
        <v>44803</v>
      </c>
      <c r="B414" s="21" t="s">
        <v>158</v>
      </c>
      <c r="C414" s="22" t="s">
        <v>150</v>
      </c>
      <c r="D414" s="21" t="s">
        <v>38</v>
      </c>
      <c r="E414" s="23">
        <v>10.77</v>
      </c>
      <c r="F414" s="22"/>
    </row>
    <row r="415" spans="1:6" ht="19.95" customHeight="1">
      <c r="A415" s="20">
        <v>44803</v>
      </c>
      <c r="B415" s="21" t="s">
        <v>159</v>
      </c>
      <c r="C415" s="22" t="s">
        <v>10</v>
      </c>
      <c r="D415" s="21" t="s">
        <v>11</v>
      </c>
      <c r="E415" s="23">
        <v>7.0000000000000007E-2</v>
      </c>
      <c r="F415" s="22"/>
    </row>
    <row r="416" spans="1:6" ht="19.95" customHeight="1">
      <c r="A416" s="20">
        <v>44803</v>
      </c>
      <c r="B416" s="21" t="s">
        <v>152</v>
      </c>
      <c r="C416" s="22" t="s">
        <v>5</v>
      </c>
      <c r="D416" s="21" t="s">
        <v>1</v>
      </c>
      <c r="E416" s="23">
        <v>6.33</v>
      </c>
      <c r="F416" s="22"/>
    </row>
    <row r="417" spans="1:6" ht="19.95" customHeight="1">
      <c r="A417" s="20">
        <v>44804</v>
      </c>
      <c r="B417" s="21" t="s">
        <v>158</v>
      </c>
      <c r="C417" s="22" t="s">
        <v>9</v>
      </c>
      <c r="D417" s="21" t="s">
        <v>1</v>
      </c>
      <c r="E417" s="23">
        <v>8.19</v>
      </c>
      <c r="F417" s="22"/>
    </row>
    <row r="418" spans="1:6" ht="19.95" customHeight="1">
      <c r="A418" s="20">
        <v>44805</v>
      </c>
      <c r="B418" s="21" t="s">
        <v>158</v>
      </c>
      <c r="C418" s="22" t="s">
        <v>46</v>
      </c>
      <c r="D418" s="21" t="s">
        <v>1</v>
      </c>
      <c r="E418" s="23">
        <v>11.9</v>
      </c>
      <c r="F418" s="22"/>
    </row>
    <row r="419" spans="1:6" ht="19.95" customHeight="1">
      <c r="A419" s="20">
        <v>44805</v>
      </c>
      <c r="B419" s="21" t="s">
        <v>152</v>
      </c>
      <c r="C419" s="22" t="s">
        <v>15</v>
      </c>
      <c r="D419" s="21" t="s">
        <v>1</v>
      </c>
      <c r="E419" s="23">
        <v>7.58</v>
      </c>
      <c r="F419" s="22"/>
    </row>
    <row r="420" spans="1:6" ht="19.95" customHeight="1">
      <c r="A420" s="20">
        <v>44806</v>
      </c>
      <c r="B420" s="21" t="s">
        <v>154</v>
      </c>
      <c r="C420" s="22" t="s">
        <v>4</v>
      </c>
      <c r="D420" s="21" t="s">
        <v>1</v>
      </c>
      <c r="E420" s="23">
        <v>7.84</v>
      </c>
      <c r="F420" s="22" t="s">
        <v>64</v>
      </c>
    </row>
    <row r="421" spans="1:6" ht="19.95" customHeight="1">
      <c r="A421" s="20">
        <v>44806</v>
      </c>
      <c r="B421" s="21" t="s">
        <v>158</v>
      </c>
      <c r="C421" s="22" t="s">
        <v>5</v>
      </c>
      <c r="D421" s="21" t="s">
        <v>1</v>
      </c>
      <c r="E421" s="23">
        <v>10.8</v>
      </c>
      <c r="F421" s="22"/>
    </row>
    <row r="422" spans="1:6" ht="19.95" customHeight="1">
      <c r="A422" s="20">
        <v>44808</v>
      </c>
      <c r="B422" s="21" t="s">
        <v>152</v>
      </c>
      <c r="C422" s="22" t="s">
        <v>150</v>
      </c>
      <c r="D422" s="21" t="s">
        <v>38</v>
      </c>
      <c r="E422" s="23">
        <v>13.59</v>
      </c>
      <c r="F422" s="22"/>
    </row>
    <row r="423" spans="1:6" ht="19.95" customHeight="1">
      <c r="A423" s="20">
        <v>44809</v>
      </c>
      <c r="B423" s="21" t="s">
        <v>152</v>
      </c>
      <c r="C423" s="22" t="s">
        <v>15</v>
      </c>
      <c r="D423" s="21" t="s">
        <v>1</v>
      </c>
      <c r="E423" s="23">
        <v>8.35</v>
      </c>
      <c r="F423" s="22"/>
    </row>
    <row r="424" spans="1:6" ht="19.95" customHeight="1">
      <c r="A424" s="20">
        <v>44810</v>
      </c>
      <c r="B424" s="21" t="s">
        <v>154</v>
      </c>
      <c r="C424" s="22" t="s">
        <v>2</v>
      </c>
      <c r="D424" s="21" t="s">
        <v>1</v>
      </c>
      <c r="E424" s="23">
        <v>8.9600000000000009</v>
      </c>
      <c r="F424" s="22"/>
    </row>
    <row r="425" spans="1:6" ht="19.95" customHeight="1">
      <c r="A425" s="20">
        <v>44810</v>
      </c>
      <c r="B425" s="21" t="s">
        <v>152</v>
      </c>
      <c r="C425" s="22" t="s">
        <v>5</v>
      </c>
      <c r="D425" s="21" t="s">
        <v>1</v>
      </c>
      <c r="E425" s="23">
        <v>6.43</v>
      </c>
      <c r="F425" s="22"/>
    </row>
    <row r="426" spans="1:6" ht="19.95" customHeight="1">
      <c r="A426" s="20">
        <v>44811</v>
      </c>
      <c r="B426" s="21" t="s">
        <v>158</v>
      </c>
      <c r="C426" s="22" t="s">
        <v>4</v>
      </c>
      <c r="D426" s="21" t="s">
        <v>1</v>
      </c>
      <c r="E426" s="23">
        <v>6.1</v>
      </c>
      <c r="F426" s="22"/>
    </row>
    <row r="427" spans="1:6" ht="19.95" customHeight="1">
      <c r="A427" s="20">
        <v>44812</v>
      </c>
      <c r="B427" s="21" t="s">
        <v>158</v>
      </c>
      <c r="C427" s="22" t="s">
        <v>9</v>
      </c>
      <c r="D427" s="21" t="s">
        <v>1</v>
      </c>
      <c r="E427" s="23">
        <v>10.49</v>
      </c>
      <c r="F427" s="22"/>
    </row>
    <row r="428" spans="1:6" ht="19.95" customHeight="1">
      <c r="A428" s="20">
        <v>44813</v>
      </c>
      <c r="B428" s="21" t="s">
        <v>154</v>
      </c>
      <c r="C428" s="22" t="s">
        <v>4</v>
      </c>
      <c r="D428" s="21" t="s">
        <v>1</v>
      </c>
      <c r="E428" s="23">
        <v>3.59</v>
      </c>
      <c r="F428" s="22"/>
    </row>
    <row r="429" spans="1:6" ht="19.95" customHeight="1">
      <c r="A429" s="20">
        <v>44813</v>
      </c>
      <c r="B429" s="21" t="s">
        <v>158</v>
      </c>
      <c r="C429" s="22" t="s">
        <v>18</v>
      </c>
      <c r="D429" s="21" t="s">
        <v>1</v>
      </c>
      <c r="E429" s="23">
        <v>8.06</v>
      </c>
      <c r="F429" s="22"/>
    </row>
    <row r="430" spans="1:6" ht="19.95" customHeight="1">
      <c r="A430" s="20">
        <v>44813</v>
      </c>
      <c r="B430" s="21" t="s">
        <v>152</v>
      </c>
      <c r="C430" s="22" t="s">
        <v>5</v>
      </c>
      <c r="D430" s="21" t="s">
        <v>1</v>
      </c>
      <c r="E430" s="23">
        <v>8.7200000000000006</v>
      </c>
      <c r="F430" s="22"/>
    </row>
    <row r="431" spans="1:6" ht="19.95" customHeight="1">
      <c r="A431" s="20">
        <v>44814</v>
      </c>
      <c r="B431" s="21" t="s">
        <v>152</v>
      </c>
      <c r="C431" s="22" t="s">
        <v>15</v>
      </c>
      <c r="D431" s="21" t="s">
        <v>1</v>
      </c>
      <c r="E431" s="23">
        <v>8.35</v>
      </c>
      <c r="F431" s="22"/>
    </row>
    <row r="432" spans="1:6" ht="19.95" customHeight="1">
      <c r="A432" s="20">
        <v>44815</v>
      </c>
      <c r="B432" s="21" t="s">
        <v>152</v>
      </c>
      <c r="C432" s="22" t="s">
        <v>16</v>
      </c>
      <c r="D432" s="21" t="s">
        <v>1</v>
      </c>
      <c r="E432" s="23">
        <v>10.039999999999999</v>
      </c>
      <c r="F432" s="22"/>
    </row>
    <row r="433" spans="1:6" ht="19.95" customHeight="1">
      <c r="A433" s="20">
        <v>44816</v>
      </c>
      <c r="B433" s="21" t="s">
        <v>152</v>
      </c>
      <c r="C433" s="22" t="s">
        <v>5</v>
      </c>
      <c r="D433" s="21" t="s">
        <v>1</v>
      </c>
      <c r="E433" s="23">
        <v>10</v>
      </c>
      <c r="F433" s="22" t="s">
        <v>65</v>
      </c>
    </row>
    <row r="434" spans="1:6" ht="19.95" customHeight="1">
      <c r="A434" s="20">
        <v>44817</v>
      </c>
      <c r="B434" s="21" t="s">
        <v>152</v>
      </c>
      <c r="C434" s="22" t="s">
        <v>15</v>
      </c>
      <c r="D434" s="21" t="s">
        <v>1</v>
      </c>
      <c r="E434" s="23">
        <v>8.35</v>
      </c>
      <c r="F434" s="22"/>
    </row>
    <row r="435" spans="1:6" ht="19.95" customHeight="1">
      <c r="A435" s="20">
        <v>44818</v>
      </c>
      <c r="B435" s="21" t="s">
        <v>158</v>
      </c>
      <c r="C435" s="22" t="s">
        <v>5</v>
      </c>
      <c r="D435" s="21" t="s">
        <v>1</v>
      </c>
      <c r="E435" s="23">
        <v>8.18</v>
      </c>
      <c r="F435" s="22"/>
    </row>
    <row r="436" spans="1:6" ht="19.95" customHeight="1">
      <c r="A436" s="20">
        <v>44818</v>
      </c>
      <c r="B436" s="21" t="s">
        <v>159</v>
      </c>
      <c r="C436" s="22" t="s">
        <v>10</v>
      </c>
      <c r="D436" s="21" t="s">
        <v>11</v>
      </c>
      <c r="E436" s="23">
        <v>0.12</v>
      </c>
      <c r="F436" s="22"/>
    </row>
    <row r="437" spans="1:6" ht="19.95" customHeight="1">
      <c r="A437" s="20">
        <v>44819</v>
      </c>
      <c r="B437" s="21" t="s">
        <v>158</v>
      </c>
      <c r="C437" s="22" t="s">
        <v>150</v>
      </c>
      <c r="D437" s="21" t="s">
        <v>38</v>
      </c>
      <c r="E437" s="23">
        <v>10.77</v>
      </c>
      <c r="F437" s="22"/>
    </row>
    <row r="438" spans="1:6" ht="19.95" customHeight="1">
      <c r="A438" s="20">
        <v>44819</v>
      </c>
      <c r="B438" s="21" t="s">
        <v>154</v>
      </c>
      <c r="C438" s="22" t="s">
        <v>4</v>
      </c>
      <c r="D438" s="21" t="s">
        <v>11</v>
      </c>
      <c r="E438" s="23">
        <v>1.85</v>
      </c>
      <c r="F438" s="22"/>
    </row>
    <row r="439" spans="1:6" ht="19.95" customHeight="1">
      <c r="A439" s="20">
        <v>44819</v>
      </c>
      <c r="B439" s="21" t="s">
        <v>152</v>
      </c>
      <c r="C439" s="22" t="s">
        <v>15</v>
      </c>
      <c r="D439" s="21" t="s">
        <v>1</v>
      </c>
      <c r="E439" s="23">
        <v>8.35</v>
      </c>
      <c r="F439" s="22"/>
    </row>
    <row r="440" spans="1:6" ht="19.95" customHeight="1">
      <c r="A440" s="20">
        <v>44820</v>
      </c>
      <c r="B440" s="21" t="s">
        <v>154</v>
      </c>
      <c r="C440" s="22" t="s">
        <v>4</v>
      </c>
      <c r="D440" s="21" t="s">
        <v>1</v>
      </c>
      <c r="E440" s="23">
        <v>6.42</v>
      </c>
      <c r="F440" s="22"/>
    </row>
    <row r="441" spans="1:6" ht="19.95" customHeight="1">
      <c r="A441" s="20">
        <v>44820</v>
      </c>
      <c r="B441" s="21" t="s">
        <v>152</v>
      </c>
      <c r="C441" s="22" t="s">
        <v>15</v>
      </c>
      <c r="D441" s="21" t="s">
        <v>1</v>
      </c>
      <c r="E441" s="23">
        <v>10.53</v>
      </c>
      <c r="F441" s="22"/>
    </row>
    <row r="442" spans="1:6" ht="19.95" customHeight="1">
      <c r="A442" s="20">
        <v>44822</v>
      </c>
      <c r="B442" s="21" t="s">
        <v>154</v>
      </c>
      <c r="C442" s="22" t="s">
        <v>4</v>
      </c>
      <c r="D442" s="21" t="s">
        <v>1</v>
      </c>
      <c r="E442" s="23">
        <v>4.8899999999999997</v>
      </c>
      <c r="F442" s="22"/>
    </row>
    <row r="443" spans="1:6" ht="19.95" customHeight="1">
      <c r="A443" s="20">
        <v>44822</v>
      </c>
      <c r="B443" s="21" t="s">
        <v>152</v>
      </c>
      <c r="C443" s="22" t="s">
        <v>18</v>
      </c>
      <c r="D443" s="21" t="s">
        <v>1</v>
      </c>
      <c r="E443" s="23">
        <v>6</v>
      </c>
      <c r="F443" s="22"/>
    </row>
    <row r="444" spans="1:6" ht="19.95" customHeight="1">
      <c r="A444" s="20">
        <v>44823</v>
      </c>
      <c r="B444" s="21" t="s">
        <v>159</v>
      </c>
      <c r="C444" s="22" t="s">
        <v>10</v>
      </c>
      <c r="D444" s="21" t="s">
        <v>11</v>
      </c>
      <c r="E444" s="23">
        <v>0.42</v>
      </c>
      <c r="F444" s="22"/>
    </row>
    <row r="445" spans="1:6" ht="19.95" customHeight="1">
      <c r="A445" s="20">
        <v>44823</v>
      </c>
      <c r="B445" s="21" t="s">
        <v>155</v>
      </c>
      <c r="C445" s="22" t="s">
        <v>20</v>
      </c>
      <c r="D445" s="21" t="s">
        <v>1</v>
      </c>
      <c r="E445" s="23">
        <v>51.99</v>
      </c>
      <c r="F445" s="22"/>
    </row>
    <row r="446" spans="1:6" ht="19.95" customHeight="1">
      <c r="A446" s="20">
        <v>44823</v>
      </c>
      <c r="B446" s="21" t="s">
        <v>158</v>
      </c>
      <c r="C446" s="22" t="s">
        <v>43</v>
      </c>
      <c r="D446" s="21" t="s">
        <v>1</v>
      </c>
      <c r="E446" s="23">
        <v>6.54</v>
      </c>
      <c r="F446" s="22"/>
    </row>
    <row r="447" spans="1:6" ht="19.95" customHeight="1">
      <c r="A447" s="20">
        <v>44824</v>
      </c>
      <c r="B447" s="21" t="s">
        <v>158</v>
      </c>
      <c r="C447" s="22" t="s">
        <v>150</v>
      </c>
      <c r="D447" s="21" t="s">
        <v>38</v>
      </c>
      <c r="E447" s="23">
        <v>10.77</v>
      </c>
      <c r="F447" s="22"/>
    </row>
    <row r="448" spans="1:6" ht="19.95" customHeight="1">
      <c r="A448" s="20">
        <v>44824</v>
      </c>
      <c r="B448" s="21" t="s">
        <v>152</v>
      </c>
      <c r="C448" s="22" t="s">
        <v>15</v>
      </c>
      <c r="D448" s="21" t="s">
        <v>1</v>
      </c>
      <c r="E448" s="23">
        <v>10.53</v>
      </c>
      <c r="F448" s="22"/>
    </row>
    <row r="449" spans="1:6" ht="19.95" customHeight="1">
      <c r="A449" s="20">
        <v>44825</v>
      </c>
      <c r="B449" s="21" t="s">
        <v>159</v>
      </c>
      <c r="C449" s="22" t="s">
        <v>10</v>
      </c>
      <c r="D449" s="21" t="s">
        <v>11</v>
      </c>
      <c r="E449" s="23">
        <v>0.03</v>
      </c>
      <c r="F449" s="22"/>
    </row>
    <row r="450" spans="1:6" ht="19.95" customHeight="1">
      <c r="A450" s="20">
        <v>44825</v>
      </c>
      <c r="B450" s="21" t="s">
        <v>154</v>
      </c>
      <c r="C450" s="22" t="s">
        <v>4</v>
      </c>
      <c r="D450" s="21" t="s">
        <v>1</v>
      </c>
      <c r="E450" s="23">
        <v>6.1</v>
      </c>
      <c r="F450" s="22"/>
    </row>
    <row r="451" spans="1:6" ht="19.95" customHeight="1">
      <c r="A451" s="20">
        <v>44826</v>
      </c>
      <c r="B451" s="21" t="s">
        <v>158</v>
      </c>
      <c r="C451" s="22" t="s">
        <v>150</v>
      </c>
      <c r="D451" s="21" t="s">
        <v>38</v>
      </c>
      <c r="E451" s="23">
        <v>10.77</v>
      </c>
      <c r="F451" s="22"/>
    </row>
    <row r="452" spans="1:6" ht="19.95" customHeight="1">
      <c r="A452" s="20">
        <v>44826</v>
      </c>
      <c r="B452" s="21" t="s">
        <v>152</v>
      </c>
      <c r="C452" s="22" t="s">
        <v>15</v>
      </c>
      <c r="D452" s="21" t="s">
        <v>1</v>
      </c>
      <c r="E452" s="23">
        <v>8.35</v>
      </c>
      <c r="F452" s="22"/>
    </row>
    <row r="453" spans="1:6" ht="19.95" customHeight="1">
      <c r="A453" s="20">
        <v>44826</v>
      </c>
      <c r="B453" s="21" t="s">
        <v>160</v>
      </c>
      <c r="C453" s="22" t="s">
        <v>4</v>
      </c>
      <c r="D453" s="21" t="s">
        <v>11</v>
      </c>
      <c r="E453" s="23">
        <v>5.84</v>
      </c>
      <c r="F453" s="22"/>
    </row>
    <row r="454" spans="1:6" ht="19.95" customHeight="1">
      <c r="A454" s="20">
        <v>44827</v>
      </c>
      <c r="B454" s="21" t="s">
        <v>154</v>
      </c>
      <c r="C454" s="22" t="s">
        <v>4</v>
      </c>
      <c r="D454" s="21" t="s">
        <v>1</v>
      </c>
      <c r="E454" s="23">
        <v>11</v>
      </c>
      <c r="F454" s="22"/>
    </row>
    <row r="455" spans="1:6" ht="19.95" customHeight="1">
      <c r="A455" s="20">
        <v>44827</v>
      </c>
      <c r="B455" s="21" t="s">
        <v>152</v>
      </c>
      <c r="C455" s="22" t="s">
        <v>5</v>
      </c>
      <c r="D455" s="21" t="s">
        <v>1</v>
      </c>
      <c r="E455" s="23">
        <v>6.33</v>
      </c>
      <c r="F455" s="22"/>
    </row>
    <row r="456" spans="1:6" ht="19.95" customHeight="1">
      <c r="A456" s="20">
        <v>44829</v>
      </c>
      <c r="B456" s="21" t="s">
        <v>154</v>
      </c>
      <c r="C456" s="22" t="s">
        <v>2</v>
      </c>
      <c r="D456" s="21" t="s">
        <v>1</v>
      </c>
      <c r="E456" s="23">
        <v>5.13</v>
      </c>
      <c r="F456" s="22"/>
    </row>
    <row r="457" spans="1:6" ht="19.95" customHeight="1">
      <c r="A457" s="20">
        <v>44829</v>
      </c>
      <c r="B457" s="21" t="s">
        <v>152</v>
      </c>
      <c r="C457" s="22" t="s">
        <v>9</v>
      </c>
      <c r="D457" s="21" t="s">
        <v>1</v>
      </c>
      <c r="E457" s="23">
        <v>8.19</v>
      </c>
      <c r="F457" s="22"/>
    </row>
    <row r="458" spans="1:6" ht="19.95" customHeight="1">
      <c r="A458" s="20">
        <v>44830</v>
      </c>
      <c r="B458" s="21" t="s">
        <v>159</v>
      </c>
      <c r="C458" s="22" t="s">
        <v>10</v>
      </c>
      <c r="D458" s="21" t="s">
        <v>11</v>
      </c>
      <c r="E458" s="23">
        <v>0.3</v>
      </c>
      <c r="F458" s="22"/>
    </row>
    <row r="459" spans="1:6" ht="19.95" customHeight="1">
      <c r="A459" s="20">
        <v>44830</v>
      </c>
      <c r="B459" s="21" t="s">
        <v>158</v>
      </c>
      <c r="C459" s="22" t="s">
        <v>5</v>
      </c>
      <c r="D459" s="21" t="s">
        <v>1</v>
      </c>
      <c r="E459" s="23">
        <v>7.63</v>
      </c>
      <c r="F459" s="22"/>
    </row>
    <row r="460" spans="1:6" ht="19.95" customHeight="1">
      <c r="A460" s="20">
        <v>44830</v>
      </c>
      <c r="B460" s="21" t="s">
        <v>152</v>
      </c>
      <c r="C460" s="22" t="s">
        <v>18</v>
      </c>
      <c r="D460" s="21" t="s">
        <v>1</v>
      </c>
      <c r="E460" s="23">
        <v>8.61</v>
      </c>
      <c r="F460" s="22"/>
    </row>
    <row r="461" spans="1:6" ht="19.95" customHeight="1">
      <c r="A461" s="20">
        <v>44831</v>
      </c>
      <c r="B461" s="21" t="s">
        <v>158</v>
      </c>
      <c r="C461" s="22" t="s">
        <v>150</v>
      </c>
      <c r="D461" s="21" t="s">
        <v>38</v>
      </c>
      <c r="E461" s="23">
        <v>10.77</v>
      </c>
      <c r="F461" s="22"/>
    </row>
    <row r="462" spans="1:6" ht="19.95" customHeight="1">
      <c r="A462" s="20">
        <v>44831</v>
      </c>
      <c r="B462" s="21" t="s">
        <v>152</v>
      </c>
      <c r="C462" s="22" t="s">
        <v>15</v>
      </c>
      <c r="D462" s="21" t="s">
        <v>1</v>
      </c>
      <c r="E462" s="23">
        <v>8.35</v>
      </c>
      <c r="F462" s="22"/>
    </row>
    <row r="463" spans="1:6" ht="19.95" customHeight="1">
      <c r="A463" s="20">
        <v>44831</v>
      </c>
      <c r="B463" s="21" t="s">
        <v>154</v>
      </c>
      <c r="C463" s="22" t="s">
        <v>4</v>
      </c>
      <c r="D463" s="21" t="s">
        <v>11</v>
      </c>
      <c r="E463" s="23">
        <v>6.63</v>
      </c>
      <c r="F463" s="22"/>
    </row>
    <row r="464" spans="1:6" ht="19.95" customHeight="1">
      <c r="A464" s="20">
        <v>44832</v>
      </c>
      <c r="B464" s="21" t="s">
        <v>152</v>
      </c>
      <c r="C464" s="22" t="s">
        <v>16</v>
      </c>
      <c r="D464" s="21" t="s">
        <v>1</v>
      </c>
      <c r="E464" s="23">
        <v>8.18</v>
      </c>
      <c r="F464" s="22"/>
    </row>
    <row r="465" spans="1:6" ht="19.95" customHeight="1">
      <c r="A465" s="20">
        <v>44833</v>
      </c>
      <c r="B465" s="21" t="s">
        <v>158</v>
      </c>
      <c r="C465" s="22" t="s">
        <v>150</v>
      </c>
      <c r="D465" s="21" t="s">
        <v>38</v>
      </c>
      <c r="E465" s="23">
        <v>10.77</v>
      </c>
      <c r="F465" s="22"/>
    </row>
    <row r="466" spans="1:6" ht="19.95" customHeight="1">
      <c r="A466" s="20">
        <v>44833</v>
      </c>
      <c r="B466" s="21" t="s">
        <v>152</v>
      </c>
      <c r="C466" s="22" t="s">
        <v>15</v>
      </c>
      <c r="D466" s="21" t="s">
        <v>1</v>
      </c>
      <c r="E466" s="23">
        <v>5.84</v>
      </c>
      <c r="F466" s="22"/>
    </row>
    <row r="467" spans="1:6" ht="19.95" customHeight="1">
      <c r="A467" s="20">
        <v>44833</v>
      </c>
      <c r="B467" s="21" t="s">
        <v>154</v>
      </c>
      <c r="C467" s="22" t="s">
        <v>4</v>
      </c>
      <c r="D467" s="21" t="s">
        <v>11</v>
      </c>
      <c r="E467" s="23">
        <v>14.06</v>
      </c>
      <c r="F467" s="22"/>
    </row>
    <row r="468" spans="1:6" ht="19.95" customHeight="1">
      <c r="A468" s="20">
        <v>44834</v>
      </c>
      <c r="B468" s="21" t="s">
        <v>154</v>
      </c>
      <c r="C468" s="22" t="s">
        <v>4</v>
      </c>
      <c r="D468" s="21" t="s">
        <v>11</v>
      </c>
      <c r="E468" s="23">
        <v>4.3600000000000003</v>
      </c>
      <c r="F468" s="22"/>
    </row>
    <row r="469" spans="1:6" ht="19.95" customHeight="1">
      <c r="A469" s="20">
        <v>44834</v>
      </c>
      <c r="B469" s="21" t="s">
        <v>152</v>
      </c>
      <c r="C469" s="22" t="s">
        <v>18</v>
      </c>
      <c r="D469" s="21" t="s">
        <v>1</v>
      </c>
      <c r="E469" s="23">
        <v>9.1300000000000008</v>
      </c>
      <c r="F469" s="22"/>
    </row>
    <row r="470" spans="1:6" ht="19.95" customHeight="1">
      <c r="A470" s="20">
        <v>44835</v>
      </c>
      <c r="B470" s="21" t="s">
        <v>154</v>
      </c>
      <c r="C470" s="22" t="s">
        <v>4</v>
      </c>
      <c r="D470" s="21" t="s">
        <v>11</v>
      </c>
      <c r="E470" s="23">
        <v>10.24</v>
      </c>
      <c r="F470" s="22"/>
    </row>
    <row r="471" spans="1:6" ht="19.95" customHeight="1">
      <c r="A471" s="20">
        <v>44836</v>
      </c>
      <c r="B471" s="21" t="s">
        <v>152</v>
      </c>
      <c r="C471" s="22" t="s">
        <v>9</v>
      </c>
      <c r="D471" s="21" t="s">
        <v>1</v>
      </c>
      <c r="E471" s="23">
        <v>8.19</v>
      </c>
      <c r="F471" s="22"/>
    </row>
    <row r="472" spans="1:6" ht="19.95" customHeight="1">
      <c r="A472" s="20">
        <v>44837</v>
      </c>
      <c r="B472" s="21" t="s">
        <v>154</v>
      </c>
      <c r="C472" s="22" t="s">
        <v>4</v>
      </c>
      <c r="D472" s="21" t="s">
        <v>11</v>
      </c>
      <c r="E472" s="23">
        <v>6.53</v>
      </c>
      <c r="F472" s="22"/>
    </row>
    <row r="473" spans="1:6" ht="19.95" customHeight="1">
      <c r="A473" s="20">
        <v>44838</v>
      </c>
      <c r="B473" s="21" t="s">
        <v>158</v>
      </c>
      <c r="C473" s="22" t="s">
        <v>150</v>
      </c>
      <c r="D473" s="21" t="s">
        <v>38</v>
      </c>
      <c r="E473" s="23">
        <v>10.77</v>
      </c>
      <c r="F473" s="22"/>
    </row>
    <row r="474" spans="1:6" ht="19.95" customHeight="1">
      <c r="A474" s="20">
        <v>44838</v>
      </c>
      <c r="B474" s="21" t="s">
        <v>152</v>
      </c>
      <c r="C474" s="22" t="s">
        <v>15</v>
      </c>
      <c r="D474" s="21" t="s">
        <v>1</v>
      </c>
      <c r="E474" s="23">
        <v>8.35</v>
      </c>
      <c r="F474" s="22"/>
    </row>
    <row r="475" spans="1:6" ht="19.95" customHeight="1">
      <c r="A475" s="20">
        <v>44838</v>
      </c>
      <c r="B475" s="21" t="s">
        <v>154</v>
      </c>
      <c r="C475" s="22" t="s">
        <v>4</v>
      </c>
      <c r="D475" s="21" t="s">
        <v>11</v>
      </c>
      <c r="E475" s="23">
        <v>2.06</v>
      </c>
      <c r="F475" s="22"/>
    </row>
    <row r="476" spans="1:6" ht="19.95" customHeight="1">
      <c r="A476" s="20">
        <v>44838</v>
      </c>
      <c r="B476" s="21" t="s">
        <v>155</v>
      </c>
      <c r="C476" s="22" t="s">
        <v>21</v>
      </c>
      <c r="D476" s="21" t="s">
        <v>1</v>
      </c>
      <c r="E476" s="23">
        <v>9.93</v>
      </c>
      <c r="F476" s="22"/>
    </row>
    <row r="477" spans="1:6" ht="19.95" customHeight="1">
      <c r="A477" s="20">
        <v>44838</v>
      </c>
      <c r="B477" s="21" t="s">
        <v>155</v>
      </c>
      <c r="C477" s="22" t="s">
        <v>21</v>
      </c>
      <c r="D477" s="21" t="s">
        <v>1</v>
      </c>
      <c r="E477" s="23">
        <v>10.32</v>
      </c>
      <c r="F477" s="22"/>
    </row>
    <row r="478" spans="1:6" ht="19.95" customHeight="1">
      <c r="A478" s="20">
        <v>44844</v>
      </c>
      <c r="B478" s="21" t="s">
        <v>152</v>
      </c>
      <c r="C478" s="22" t="s">
        <v>15</v>
      </c>
      <c r="D478" s="21" t="s">
        <v>1</v>
      </c>
      <c r="E478" s="23">
        <v>8.67</v>
      </c>
      <c r="F478" s="22"/>
    </row>
    <row r="479" spans="1:6" ht="19.95" customHeight="1">
      <c r="A479" s="20">
        <v>44845</v>
      </c>
      <c r="B479" s="21" t="s">
        <v>158</v>
      </c>
      <c r="C479" s="22" t="s">
        <v>150</v>
      </c>
      <c r="D479" s="21" t="s">
        <v>38</v>
      </c>
      <c r="E479" s="23">
        <v>10.77</v>
      </c>
      <c r="F479" s="22"/>
    </row>
    <row r="480" spans="1:6" ht="19.95" customHeight="1">
      <c r="A480" s="20">
        <v>44845</v>
      </c>
      <c r="B480" s="21" t="s">
        <v>152</v>
      </c>
      <c r="C480" s="22" t="s">
        <v>18</v>
      </c>
      <c r="D480" s="21" t="s">
        <v>1</v>
      </c>
      <c r="E480" s="23">
        <v>9.16</v>
      </c>
      <c r="F480" s="22"/>
    </row>
    <row r="481" spans="1:6" ht="19.95" customHeight="1">
      <c r="A481" s="20">
        <v>44845</v>
      </c>
      <c r="B481" s="21" t="s">
        <v>154</v>
      </c>
      <c r="C481" s="22" t="s">
        <v>4</v>
      </c>
      <c r="D481" s="21" t="s">
        <v>11</v>
      </c>
      <c r="E481" s="23">
        <v>13.08</v>
      </c>
      <c r="F481" s="22"/>
    </row>
    <row r="482" spans="1:6" ht="19.95" customHeight="1">
      <c r="A482" s="20">
        <v>44846</v>
      </c>
      <c r="B482" s="21" t="s">
        <v>158</v>
      </c>
      <c r="C482" s="22" t="s">
        <v>9</v>
      </c>
      <c r="D482" s="21" t="s">
        <v>1</v>
      </c>
      <c r="E482" s="23">
        <v>8.19</v>
      </c>
      <c r="F482" s="22"/>
    </row>
    <row r="483" spans="1:6" ht="19.95" customHeight="1">
      <c r="A483" s="20">
        <v>44847</v>
      </c>
      <c r="B483" s="21" t="s">
        <v>158</v>
      </c>
      <c r="C483" s="22" t="s">
        <v>110</v>
      </c>
      <c r="D483" s="21" t="s">
        <v>1</v>
      </c>
      <c r="E483" s="23">
        <v>10.11</v>
      </c>
      <c r="F483" s="22"/>
    </row>
    <row r="484" spans="1:6" ht="19.95" customHeight="1">
      <c r="A484" s="20">
        <v>44847</v>
      </c>
      <c r="B484" s="21" t="s">
        <v>152</v>
      </c>
      <c r="C484" s="22" t="s">
        <v>15</v>
      </c>
      <c r="D484" s="21" t="s">
        <v>1</v>
      </c>
      <c r="E484" s="23">
        <v>4.63</v>
      </c>
      <c r="F484" s="22"/>
    </row>
    <row r="485" spans="1:6" ht="19.95" customHeight="1">
      <c r="A485" s="20">
        <v>44847</v>
      </c>
      <c r="B485" s="21" t="s">
        <v>154</v>
      </c>
      <c r="C485" s="22" t="s">
        <v>4</v>
      </c>
      <c r="D485" s="21" t="s">
        <v>11</v>
      </c>
      <c r="E485" s="23">
        <v>15.49</v>
      </c>
      <c r="F485" s="22"/>
    </row>
    <row r="486" spans="1:6" ht="19.95" customHeight="1">
      <c r="A486" s="20">
        <v>44848</v>
      </c>
      <c r="B486" s="21" t="s">
        <v>154</v>
      </c>
      <c r="C486" s="22" t="s">
        <v>4</v>
      </c>
      <c r="D486" s="21" t="s">
        <v>11</v>
      </c>
      <c r="E486" s="23">
        <v>3.59</v>
      </c>
      <c r="F486" s="22"/>
    </row>
    <row r="487" spans="1:6" ht="19.95" customHeight="1">
      <c r="A487" s="20">
        <v>44848</v>
      </c>
      <c r="B487" s="21" t="s">
        <v>158</v>
      </c>
      <c r="C487" s="22" t="s">
        <v>9</v>
      </c>
      <c r="D487" s="21" t="s">
        <v>1</v>
      </c>
      <c r="E487" s="23">
        <v>8.19</v>
      </c>
      <c r="F487" s="22"/>
    </row>
    <row r="488" spans="1:6" ht="19.95" customHeight="1">
      <c r="A488" s="20">
        <v>44849</v>
      </c>
      <c r="B488" s="21" t="s">
        <v>152</v>
      </c>
      <c r="C488" s="22" t="s">
        <v>25</v>
      </c>
      <c r="D488" s="21" t="s">
        <v>38</v>
      </c>
      <c r="E488" s="23">
        <v>8.99</v>
      </c>
      <c r="F488" s="22"/>
    </row>
    <row r="489" spans="1:6" ht="19.95" customHeight="1">
      <c r="A489" s="20">
        <v>44850</v>
      </c>
      <c r="B489" s="21" t="s">
        <v>152</v>
      </c>
      <c r="C489" s="22" t="s">
        <v>150</v>
      </c>
      <c r="D489" s="21" t="s">
        <v>38</v>
      </c>
      <c r="E489" s="23">
        <v>13.59</v>
      </c>
      <c r="F489" s="22"/>
    </row>
    <row r="490" spans="1:6" ht="19.95" customHeight="1">
      <c r="A490" s="20">
        <v>44850</v>
      </c>
      <c r="B490" s="21" t="s">
        <v>154</v>
      </c>
      <c r="C490" s="22" t="s">
        <v>4</v>
      </c>
      <c r="D490" s="21" t="s">
        <v>11</v>
      </c>
      <c r="E490" s="23">
        <v>2.93</v>
      </c>
      <c r="F490" s="22"/>
    </row>
    <row r="491" spans="1:6" ht="19.95" customHeight="1">
      <c r="A491" s="20">
        <v>44851</v>
      </c>
      <c r="B491" s="21" t="s">
        <v>152</v>
      </c>
      <c r="C491" s="22" t="s">
        <v>46</v>
      </c>
      <c r="D491" s="21" t="s">
        <v>38</v>
      </c>
      <c r="E491" s="23">
        <v>9.39</v>
      </c>
      <c r="F491" s="22"/>
    </row>
    <row r="492" spans="1:6" ht="19.95" customHeight="1">
      <c r="A492" s="20">
        <v>44852</v>
      </c>
      <c r="B492" s="21" t="s">
        <v>158</v>
      </c>
      <c r="C492" s="22" t="s">
        <v>18</v>
      </c>
      <c r="D492" s="21" t="s">
        <v>1</v>
      </c>
      <c r="E492" s="23">
        <v>8.17</v>
      </c>
      <c r="F492" s="22"/>
    </row>
    <row r="493" spans="1:6" ht="19.95" customHeight="1">
      <c r="A493" s="20">
        <v>44852</v>
      </c>
      <c r="B493" s="21" t="s">
        <v>156</v>
      </c>
      <c r="C493" s="22" t="s">
        <v>4</v>
      </c>
      <c r="D493" s="21" t="s">
        <v>11</v>
      </c>
      <c r="E493" s="23">
        <v>4.03</v>
      </c>
      <c r="F493" s="22"/>
    </row>
    <row r="494" spans="1:6" ht="19.95" customHeight="1">
      <c r="A494" s="20">
        <v>44852</v>
      </c>
      <c r="B494" s="21" t="s">
        <v>152</v>
      </c>
      <c r="C494" s="22" t="s">
        <v>150</v>
      </c>
      <c r="D494" s="21" t="s">
        <v>38</v>
      </c>
      <c r="E494" s="23">
        <v>10.77</v>
      </c>
      <c r="F494" s="22"/>
    </row>
    <row r="495" spans="1:6" ht="19.95" customHeight="1">
      <c r="A495" s="20">
        <v>44852</v>
      </c>
      <c r="B495" s="21" t="s">
        <v>156</v>
      </c>
      <c r="C495" s="22" t="s">
        <v>4</v>
      </c>
      <c r="D495" s="21" t="s">
        <v>38</v>
      </c>
      <c r="E495" s="23">
        <v>5.35</v>
      </c>
      <c r="F495" s="22"/>
    </row>
    <row r="496" spans="1:6" ht="19.95" customHeight="1">
      <c r="A496" s="20">
        <v>44853</v>
      </c>
      <c r="B496" s="21" t="s">
        <v>154</v>
      </c>
      <c r="C496" s="22" t="s">
        <v>4</v>
      </c>
      <c r="D496" s="21" t="s">
        <v>11</v>
      </c>
      <c r="E496" s="23">
        <v>1.85</v>
      </c>
      <c r="F496" s="22"/>
    </row>
    <row r="497" spans="1:6" ht="19.95" customHeight="1">
      <c r="A497" s="20">
        <v>44853</v>
      </c>
      <c r="B497" s="21" t="s">
        <v>152</v>
      </c>
      <c r="C497" s="22" t="s">
        <v>15</v>
      </c>
      <c r="D497" s="21" t="s">
        <v>1</v>
      </c>
      <c r="E497" s="23">
        <v>8.67</v>
      </c>
      <c r="F497" s="22"/>
    </row>
    <row r="498" spans="1:6" ht="19.95" customHeight="1">
      <c r="A498" s="20">
        <v>44854</v>
      </c>
      <c r="B498" s="21" t="s">
        <v>158</v>
      </c>
      <c r="C498" s="22" t="s">
        <v>9</v>
      </c>
      <c r="D498" s="21" t="s">
        <v>11</v>
      </c>
      <c r="E498" s="23">
        <v>10.49</v>
      </c>
      <c r="F498" s="22"/>
    </row>
    <row r="499" spans="1:6" ht="19.95" customHeight="1">
      <c r="A499" s="20">
        <v>44854</v>
      </c>
      <c r="B499" s="21" t="s">
        <v>152</v>
      </c>
      <c r="C499" s="22" t="s">
        <v>15</v>
      </c>
      <c r="D499" s="21" t="s">
        <v>1</v>
      </c>
      <c r="E499" s="23">
        <v>4.49</v>
      </c>
      <c r="F499" s="22"/>
    </row>
    <row r="500" spans="1:6" ht="19.95" customHeight="1">
      <c r="A500" s="20">
        <v>44855</v>
      </c>
      <c r="B500" s="21" t="s">
        <v>152</v>
      </c>
      <c r="C500" s="22" t="s">
        <v>150</v>
      </c>
      <c r="D500" s="21" t="s">
        <v>38</v>
      </c>
      <c r="E500" s="23">
        <v>10.77</v>
      </c>
      <c r="F500" s="22"/>
    </row>
    <row r="501" spans="1:6" ht="19.95" customHeight="1">
      <c r="A501" s="20">
        <v>44856</v>
      </c>
      <c r="B501" s="21" t="s">
        <v>154</v>
      </c>
      <c r="C501" s="22" t="s">
        <v>2</v>
      </c>
      <c r="D501" s="21" t="s">
        <v>1</v>
      </c>
      <c r="E501" s="23">
        <v>13.51</v>
      </c>
      <c r="F501" s="22"/>
    </row>
    <row r="502" spans="1:6" ht="19.95" customHeight="1">
      <c r="A502" s="20">
        <v>44856</v>
      </c>
      <c r="B502" s="21" t="s">
        <v>152</v>
      </c>
      <c r="C502" s="22" t="s">
        <v>9</v>
      </c>
      <c r="D502" s="21" t="s">
        <v>1</v>
      </c>
      <c r="E502" s="23">
        <v>8.19</v>
      </c>
      <c r="F502" s="22"/>
    </row>
    <row r="503" spans="1:6" ht="19.95" customHeight="1">
      <c r="A503" s="20">
        <v>44857</v>
      </c>
      <c r="B503" s="21" t="s">
        <v>152</v>
      </c>
      <c r="C503" s="22" t="s">
        <v>110</v>
      </c>
      <c r="D503" s="21" t="s">
        <v>1</v>
      </c>
      <c r="E503" s="23">
        <v>10.32</v>
      </c>
      <c r="F503" s="22"/>
    </row>
    <row r="504" spans="1:6" ht="19.95" customHeight="1">
      <c r="A504" s="20">
        <v>44858</v>
      </c>
      <c r="B504" s="21" t="s">
        <v>158</v>
      </c>
      <c r="C504" s="22" t="s">
        <v>18</v>
      </c>
      <c r="D504" s="21" t="s">
        <v>1</v>
      </c>
      <c r="E504" s="23">
        <v>9.14</v>
      </c>
      <c r="F504" s="22"/>
    </row>
    <row r="505" spans="1:6" ht="19.95" customHeight="1">
      <c r="A505" s="20">
        <v>44858</v>
      </c>
      <c r="B505" s="21" t="s">
        <v>159</v>
      </c>
      <c r="C505" s="22" t="s">
        <v>10</v>
      </c>
      <c r="D505" s="21" t="s">
        <v>11</v>
      </c>
      <c r="E505" s="23">
        <v>0.03</v>
      </c>
      <c r="F505" s="22"/>
    </row>
    <row r="506" spans="1:6" ht="19.95" customHeight="1">
      <c r="A506" s="20">
        <v>44858</v>
      </c>
      <c r="B506" s="21" t="s">
        <v>152</v>
      </c>
      <c r="C506" s="22" t="s">
        <v>46</v>
      </c>
      <c r="D506" s="21" t="s">
        <v>1</v>
      </c>
      <c r="E506" s="23">
        <v>10.26</v>
      </c>
      <c r="F506" s="22"/>
    </row>
    <row r="507" spans="1:6" ht="19.95" customHeight="1">
      <c r="A507" s="20">
        <v>44859</v>
      </c>
      <c r="B507" s="21" t="s">
        <v>158</v>
      </c>
      <c r="C507" s="22" t="s">
        <v>9</v>
      </c>
      <c r="D507" s="21" t="s">
        <v>1</v>
      </c>
      <c r="E507" s="23">
        <v>10.49</v>
      </c>
      <c r="F507" s="22"/>
    </row>
    <row r="508" spans="1:6" ht="19.95" customHeight="1">
      <c r="A508" s="20">
        <v>44859</v>
      </c>
      <c r="B508" s="21" t="s">
        <v>152</v>
      </c>
      <c r="C508" s="22" t="s">
        <v>15</v>
      </c>
      <c r="D508" s="21" t="s">
        <v>1</v>
      </c>
      <c r="E508" s="23">
        <v>8.67</v>
      </c>
      <c r="F508" s="22"/>
    </row>
    <row r="509" spans="1:6" ht="19.95" customHeight="1">
      <c r="A509" s="20">
        <v>44859</v>
      </c>
      <c r="B509" s="21" t="s">
        <v>155</v>
      </c>
      <c r="C509" s="22" t="s">
        <v>20</v>
      </c>
      <c r="D509" s="21" t="s">
        <v>1</v>
      </c>
      <c r="E509" s="23">
        <v>90.99</v>
      </c>
      <c r="F509" s="22"/>
    </row>
    <row r="510" spans="1:6" ht="19.95" customHeight="1">
      <c r="A510" s="20">
        <v>44860</v>
      </c>
      <c r="B510" s="21" t="s">
        <v>152</v>
      </c>
      <c r="C510" s="22" t="s">
        <v>150</v>
      </c>
      <c r="D510" s="21" t="s">
        <v>38</v>
      </c>
      <c r="E510" s="23">
        <v>13.59</v>
      </c>
      <c r="F510" s="22"/>
    </row>
    <row r="511" spans="1:6" ht="19.95" customHeight="1">
      <c r="A511" s="20">
        <v>44860</v>
      </c>
      <c r="B511" s="21" t="s">
        <v>154</v>
      </c>
      <c r="C511" s="22" t="s">
        <v>4</v>
      </c>
      <c r="D511" s="21" t="s">
        <v>11</v>
      </c>
      <c r="E511" s="23">
        <v>5.22</v>
      </c>
      <c r="F511" s="22"/>
    </row>
    <row r="512" spans="1:6" ht="19.95" customHeight="1">
      <c r="A512" s="20">
        <v>44861</v>
      </c>
      <c r="B512" s="21" t="s">
        <v>152</v>
      </c>
      <c r="C512" s="22" t="s">
        <v>9</v>
      </c>
      <c r="D512" s="21" t="s">
        <v>1</v>
      </c>
      <c r="E512" s="23">
        <v>8.19</v>
      </c>
      <c r="F512" s="22"/>
    </row>
    <row r="513" spans="1:6" ht="19.95" customHeight="1">
      <c r="A513" s="20">
        <v>44862</v>
      </c>
      <c r="B513" s="21" t="s">
        <v>154</v>
      </c>
      <c r="C513" s="22" t="s">
        <v>4</v>
      </c>
      <c r="D513" s="21" t="s">
        <v>11</v>
      </c>
      <c r="E513" s="23">
        <v>4.3600000000000003</v>
      </c>
      <c r="F513" s="22"/>
    </row>
    <row r="514" spans="1:6" ht="19.95" customHeight="1">
      <c r="A514" s="20">
        <v>44862</v>
      </c>
      <c r="B514" s="21" t="s">
        <v>158</v>
      </c>
      <c r="C514" s="22" t="s">
        <v>111</v>
      </c>
      <c r="D514" s="21" t="s">
        <v>1</v>
      </c>
      <c r="E514" s="23">
        <v>6.43</v>
      </c>
      <c r="F514" s="22"/>
    </row>
    <row r="515" spans="1:6" ht="19.95" customHeight="1">
      <c r="A515" s="20">
        <v>44862</v>
      </c>
      <c r="B515" s="21" t="s">
        <v>156</v>
      </c>
      <c r="C515" s="22" t="s">
        <v>112</v>
      </c>
      <c r="D515" s="21" t="s">
        <v>11</v>
      </c>
      <c r="E515" s="23">
        <v>0.03</v>
      </c>
      <c r="F515" s="22"/>
    </row>
    <row r="516" spans="1:6" ht="19.95" customHeight="1">
      <c r="A516" s="20">
        <v>44862</v>
      </c>
      <c r="B516" s="21" t="s">
        <v>152</v>
      </c>
      <c r="C516" s="22" t="s">
        <v>113</v>
      </c>
      <c r="D516" s="21" t="s">
        <v>3</v>
      </c>
      <c r="E516" s="23">
        <v>17</v>
      </c>
      <c r="F516" s="22"/>
    </row>
    <row r="517" spans="1:6" ht="19.95" customHeight="1">
      <c r="A517" s="20">
        <v>44864</v>
      </c>
      <c r="B517" s="21" t="s">
        <v>158</v>
      </c>
      <c r="C517" s="22" t="s">
        <v>19</v>
      </c>
      <c r="D517" s="21" t="s">
        <v>1</v>
      </c>
      <c r="E517" s="23">
        <v>7.87</v>
      </c>
      <c r="F517" s="22"/>
    </row>
    <row r="518" spans="1:6" ht="19.95" customHeight="1">
      <c r="A518" s="20">
        <v>44865</v>
      </c>
      <c r="B518" s="21" t="s">
        <v>158</v>
      </c>
      <c r="C518" s="22" t="s">
        <v>5</v>
      </c>
      <c r="D518" s="21" t="s">
        <v>1</v>
      </c>
      <c r="E518" s="23">
        <v>7.31</v>
      </c>
      <c r="F518" s="22"/>
    </row>
    <row r="519" spans="1:6" ht="19.95" customHeight="1">
      <c r="A519" s="20">
        <v>44865</v>
      </c>
      <c r="B519" s="21" t="s">
        <v>152</v>
      </c>
      <c r="C519" s="22" t="s">
        <v>15</v>
      </c>
      <c r="D519" s="21" t="s">
        <v>1</v>
      </c>
      <c r="E519" s="23">
        <v>8.67</v>
      </c>
      <c r="F519" s="22"/>
    </row>
    <row r="520" spans="1:6" ht="19.95" customHeight="1">
      <c r="A520" s="20">
        <v>44865</v>
      </c>
      <c r="B520" s="21" t="s">
        <v>154</v>
      </c>
      <c r="C520" s="22" t="s">
        <v>4</v>
      </c>
      <c r="D520" s="21" t="s">
        <v>11</v>
      </c>
      <c r="E520" s="23">
        <v>4.79</v>
      </c>
      <c r="F520" s="22"/>
    </row>
    <row r="521" spans="1:6" ht="19.95" customHeight="1">
      <c r="A521" s="20">
        <v>44866</v>
      </c>
      <c r="B521" s="21" t="s">
        <v>158</v>
      </c>
      <c r="C521" s="22" t="s">
        <v>150</v>
      </c>
      <c r="D521" s="21" t="s">
        <v>38</v>
      </c>
      <c r="E521" s="23">
        <v>10.77</v>
      </c>
      <c r="F521" s="22"/>
    </row>
    <row r="522" spans="1:6" ht="19.95" customHeight="1">
      <c r="A522" s="20">
        <v>44866</v>
      </c>
      <c r="B522" s="21" t="s">
        <v>159</v>
      </c>
      <c r="C522" s="22" t="s">
        <v>10</v>
      </c>
      <c r="D522" s="21" t="s">
        <v>11</v>
      </c>
      <c r="E522" s="23">
        <v>0.03</v>
      </c>
      <c r="F522" s="22"/>
    </row>
    <row r="523" spans="1:6" ht="19.95" customHeight="1">
      <c r="A523" s="20">
        <v>44866</v>
      </c>
      <c r="B523" s="21" t="s">
        <v>154</v>
      </c>
      <c r="C523" s="22" t="s">
        <v>19</v>
      </c>
      <c r="D523" s="21" t="s">
        <v>11</v>
      </c>
      <c r="E523" s="23">
        <v>5.95</v>
      </c>
      <c r="F523" s="22"/>
    </row>
    <row r="524" spans="1:6" ht="19.95" customHeight="1">
      <c r="A524" s="20">
        <v>44866</v>
      </c>
      <c r="B524" s="21" t="s">
        <v>152</v>
      </c>
      <c r="C524" s="22" t="s">
        <v>9</v>
      </c>
      <c r="D524" s="21" t="s">
        <v>1</v>
      </c>
      <c r="E524" s="23">
        <v>11.47</v>
      </c>
      <c r="F524" s="22"/>
    </row>
    <row r="525" spans="1:6" ht="19.95" customHeight="1">
      <c r="A525" s="20">
        <v>44867</v>
      </c>
      <c r="B525" s="21" t="s">
        <v>158</v>
      </c>
      <c r="C525" s="22" t="s">
        <v>111</v>
      </c>
      <c r="D525" s="21" t="s">
        <v>11</v>
      </c>
      <c r="E525" s="23">
        <v>10.68</v>
      </c>
      <c r="F525" s="22"/>
    </row>
    <row r="526" spans="1:6" ht="19.95" customHeight="1">
      <c r="A526" s="20">
        <v>44867</v>
      </c>
      <c r="B526" s="21" t="s">
        <v>152</v>
      </c>
      <c r="C526" s="22" t="s">
        <v>15</v>
      </c>
      <c r="D526" s="21" t="s">
        <v>1</v>
      </c>
      <c r="E526" s="23">
        <v>8.67</v>
      </c>
      <c r="F526" s="22"/>
    </row>
    <row r="527" spans="1:6" ht="19.95" customHeight="1">
      <c r="A527" s="20">
        <v>44868</v>
      </c>
      <c r="B527" s="21" t="s">
        <v>158</v>
      </c>
      <c r="C527" s="22" t="s">
        <v>150</v>
      </c>
      <c r="D527" s="21" t="s">
        <v>38</v>
      </c>
      <c r="E527" s="23">
        <v>10.77</v>
      </c>
      <c r="F527" s="22"/>
    </row>
    <row r="528" spans="1:6" ht="19.95" customHeight="1">
      <c r="A528" s="20">
        <v>44868</v>
      </c>
      <c r="B528" s="21" t="s">
        <v>154</v>
      </c>
      <c r="C528" s="22" t="s">
        <v>19</v>
      </c>
      <c r="D528" s="21" t="s">
        <v>11</v>
      </c>
      <c r="E528" s="23">
        <v>5.95</v>
      </c>
      <c r="F528" s="22"/>
    </row>
    <row r="529" spans="1:6" ht="19.95" customHeight="1">
      <c r="A529" s="20">
        <v>44868</v>
      </c>
      <c r="B529" s="21" t="s">
        <v>152</v>
      </c>
      <c r="C529" s="22" t="s">
        <v>9</v>
      </c>
      <c r="D529" s="21" t="s">
        <v>1</v>
      </c>
      <c r="E529" s="23">
        <v>10.49</v>
      </c>
      <c r="F529" s="22"/>
    </row>
    <row r="530" spans="1:6" ht="19.95" customHeight="1">
      <c r="A530" s="20">
        <v>44869</v>
      </c>
      <c r="B530" s="21" t="s">
        <v>154</v>
      </c>
      <c r="C530" s="22" t="s">
        <v>4</v>
      </c>
      <c r="D530" s="21" t="s">
        <v>1</v>
      </c>
      <c r="E530" s="23">
        <v>8.7200000000000006</v>
      </c>
      <c r="F530" s="22"/>
    </row>
    <row r="531" spans="1:6" ht="19.95" customHeight="1">
      <c r="A531" s="20">
        <v>44869</v>
      </c>
      <c r="B531" s="21" t="s">
        <v>152</v>
      </c>
      <c r="C531" s="22" t="s">
        <v>150</v>
      </c>
      <c r="D531" s="21" t="s">
        <v>38</v>
      </c>
      <c r="E531" s="23">
        <v>13.59</v>
      </c>
      <c r="F531" s="22"/>
    </row>
    <row r="532" spans="1:6" ht="19.95" customHeight="1">
      <c r="A532" s="20">
        <v>44870</v>
      </c>
      <c r="B532" s="21" t="s">
        <v>152</v>
      </c>
      <c r="C532" s="22" t="s">
        <v>4</v>
      </c>
      <c r="D532" s="21" t="s">
        <v>11</v>
      </c>
      <c r="E532" s="23">
        <v>5.44</v>
      </c>
      <c r="F532" s="22"/>
    </row>
    <row r="533" spans="1:6" ht="19.95" customHeight="1">
      <c r="A533" s="20">
        <v>44870</v>
      </c>
      <c r="B533" s="21" t="s">
        <v>152</v>
      </c>
      <c r="C533" s="22" t="s">
        <v>4</v>
      </c>
      <c r="D533" s="21" t="s">
        <v>1</v>
      </c>
      <c r="E533" s="23">
        <v>8.0500000000000007</v>
      </c>
      <c r="F533" s="22"/>
    </row>
    <row r="534" spans="1:6" ht="19.95" customHeight="1">
      <c r="A534" s="20">
        <v>44871</v>
      </c>
      <c r="B534" s="21" t="s">
        <v>152</v>
      </c>
      <c r="C534" s="22" t="s">
        <v>150</v>
      </c>
      <c r="D534" s="21" t="s">
        <v>1</v>
      </c>
      <c r="E534" s="23">
        <v>14.85</v>
      </c>
      <c r="F534" s="22"/>
    </row>
    <row r="535" spans="1:6" ht="19.95" customHeight="1">
      <c r="A535" s="20">
        <v>44871</v>
      </c>
      <c r="B535" s="21" t="s">
        <v>154</v>
      </c>
      <c r="C535" s="22" t="s">
        <v>4</v>
      </c>
      <c r="D535" s="21" t="s">
        <v>11</v>
      </c>
      <c r="E535" s="23">
        <v>3.26</v>
      </c>
      <c r="F535" s="22"/>
    </row>
    <row r="536" spans="1:6" ht="19.95" customHeight="1">
      <c r="A536" s="20">
        <v>44872</v>
      </c>
      <c r="B536" s="21" t="s">
        <v>158</v>
      </c>
      <c r="C536" s="22" t="s">
        <v>46</v>
      </c>
      <c r="D536" s="21" t="s">
        <v>1</v>
      </c>
      <c r="E536" s="23">
        <v>10.26</v>
      </c>
      <c r="F536" s="22"/>
    </row>
    <row r="537" spans="1:6" ht="19.95" customHeight="1">
      <c r="A537" s="20">
        <v>44872</v>
      </c>
      <c r="B537" s="21" t="s">
        <v>152</v>
      </c>
      <c r="C537" s="22" t="s">
        <v>15</v>
      </c>
      <c r="D537" s="21" t="s">
        <v>1</v>
      </c>
      <c r="E537" s="23">
        <v>8.67</v>
      </c>
      <c r="F537" s="22"/>
    </row>
    <row r="538" spans="1:6" ht="19.95" customHeight="1">
      <c r="A538" s="20">
        <v>44872</v>
      </c>
      <c r="B538" s="21" t="s">
        <v>154</v>
      </c>
      <c r="C538" s="22" t="s">
        <v>4</v>
      </c>
      <c r="D538" s="21" t="s">
        <v>11</v>
      </c>
      <c r="E538" s="23">
        <v>5.84</v>
      </c>
      <c r="F538" s="22"/>
    </row>
    <row r="539" spans="1:6" ht="19.95" customHeight="1">
      <c r="A539" s="20">
        <v>44873</v>
      </c>
      <c r="B539" s="21" t="s">
        <v>153</v>
      </c>
      <c r="C539" s="22" t="s">
        <v>42</v>
      </c>
      <c r="D539" s="21" t="s">
        <v>38</v>
      </c>
      <c r="E539" s="23">
        <v>6.46</v>
      </c>
      <c r="F539" s="22"/>
    </row>
    <row r="540" spans="1:6" ht="19.95" customHeight="1">
      <c r="A540" s="20">
        <v>44873</v>
      </c>
      <c r="B540" s="21" t="s">
        <v>152</v>
      </c>
      <c r="C540" s="22" t="s">
        <v>25</v>
      </c>
      <c r="D540" s="21" t="s">
        <v>1</v>
      </c>
      <c r="E540" s="23">
        <v>9.82</v>
      </c>
      <c r="F540" s="22"/>
    </row>
    <row r="541" spans="1:6" ht="19.95" customHeight="1">
      <c r="A541" s="20">
        <v>44873</v>
      </c>
      <c r="B541" s="21" t="s">
        <v>154</v>
      </c>
      <c r="C541" s="22" t="s">
        <v>2</v>
      </c>
      <c r="D541" s="21" t="s">
        <v>1</v>
      </c>
      <c r="E541" s="23">
        <v>8.9499999999999993</v>
      </c>
      <c r="F541" s="22"/>
    </row>
    <row r="542" spans="1:6" ht="19.95" customHeight="1">
      <c r="A542" s="20">
        <v>44873</v>
      </c>
      <c r="B542" s="21" t="s">
        <v>154</v>
      </c>
      <c r="C542" s="22" t="s">
        <v>4</v>
      </c>
      <c r="D542" s="21" t="s">
        <v>11</v>
      </c>
      <c r="E542" s="23">
        <v>2.17</v>
      </c>
      <c r="F542" s="22"/>
    </row>
    <row r="543" spans="1:6" ht="19.95" customHeight="1">
      <c r="A543" s="20">
        <v>44874</v>
      </c>
      <c r="B543" s="21" t="s">
        <v>154</v>
      </c>
      <c r="C543" s="22" t="s">
        <v>4</v>
      </c>
      <c r="D543" s="21" t="s">
        <v>11</v>
      </c>
      <c r="E543" s="23">
        <v>7.63</v>
      </c>
      <c r="F543" s="22"/>
    </row>
    <row r="544" spans="1:6" ht="19.95" customHeight="1">
      <c r="A544" s="20">
        <v>44874</v>
      </c>
      <c r="B544" s="21" t="s">
        <v>152</v>
      </c>
      <c r="C544" s="22" t="s">
        <v>15</v>
      </c>
      <c r="D544" s="21" t="s">
        <v>1</v>
      </c>
      <c r="E544" s="23">
        <v>8.67</v>
      </c>
      <c r="F544" s="22"/>
    </row>
    <row r="545" spans="1:6" ht="19.95" customHeight="1">
      <c r="A545" s="20">
        <v>44874</v>
      </c>
      <c r="B545" s="21" t="s">
        <v>154</v>
      </c>
      <c r="C545" s="22" t="s">
        <v>4</v>
      </c>
      <c r="D545" s="21" t="s">
        <v>11</v>
      </c>
      <c r="E545" s="23">
        <v>3.27</v>
      </c>
      <c r="F545" s="22"/>
    </row>
    <row r="546" spans="1:6" ht="19.95" customHeight="1">
      <c r="A546" s="20">
        <v>44875</v>
      </c>
      <c r="B546" s="21" t="s">
        <v>158</v>
      </c>
      <c r="C546" s="22" t="s">
        <v>150</v>
      </c>
      <c r="D546" s="21" t="s">
        <v>38</v>
      </c>
      <c r="E546" s="23">
        <v>10.77</v>
      </c>
      <c r="F546" s="22"/>
    </row>
    <row r="547" spans="1:6" ht="19.95" customHeight="1">
      <c r="A547" s="20">
        <v>44875</v>
      </c>
      <c r="B547" s="21" t="s">
        <v>154</v>
      </c>
      <c r="C547" s="22" t="s">
        <v>114</v>
      </c>
      <c r="D547" s="21" t="s">
        <v>1</v>
      </c>
      <c r="E547" s="23">
        <v>9.1</v>
      </c>
      <c r="F547" s="22"/>
    </row>
    <row r="548" spans="1:6" ht="19.95" customHeight="1">
      <c r="A548" s="20">
        <v>44875</v>
      </c>
      <c r="B548" s="21" t="s">
        <v>152</v>
      </c>
      <c r="C548" s="22" t="s">
        <v>115</v>
      </c>
      <c r="D548" s="21" t="s">
        <v>116</v>
      </c>
      <c r="E548" s="23">
        <v>47.38</v>
      </c>
      <c r="F548" s="22"/>
    </row>
    <row r="549" spans="1:6" ht="19.95" customHeight="1">
      <c r="A549" s="20">
        <v>44875</v>
      </c>
      <c r="B549" s="21" t="s">
        <v>156</v>
      </c>
      <c r="C549" s="22" t="s">
        <v>117</v>
      </c>
      <c r="D549" s="21" t="s">
        <v>3</v>
      </c>
      <c r="E549" s="23">
        <v>6</v>
      </c>
      <c r="F549" s="22"/>
    </row>
    <row r="550" spans="1:6" ht="19.95" customHeight="1">
      <c r="A550" s="20">
        <v>44876</v>
      </c>
      <c r="B550" s="21" t="s">
        <v>152</v>
      </c>
      <c r="C550" s="22" t="s">
        <v>15</v>
      </c>
      <c r="D550" s="21" t="s">
        <v>1</v>
      </c>
      <c r="E550" s="23">
        <v>8.67</v>
      </c>
      <c r="F550" s="22"/>
    </row>
    <row r="551" spans="1:6" ht="19.95" customHeight="1">
      <c r="A551" s="20">
        <v>44877</v>
      </c>
      <c r="B551" s="21" t="s">
        <v>152</v>
      </c>
      <c r="C551" s="22" t="s">
        <v>4</v>
      </c>
      <c r="D551" s="21" t="s">
        <v>1</v>
      </c>
      <c r="E551" s="23">
        <v>6.56</v>
      </c>
      <c r="F551" s="22"/>
    </row>
    <row r="552" spans="1:6" ht="19.95" customHeight="1">
      <c r="A552" s="20">
        <v>44878</v>
      </c>
      <c r="B552" s="21" t="s">
        <v>152</v>
      </c>
      <c r="C552" s="22" t="s">
        <v>4</v>
      </c>
      <c r="D552" s="21" t="s">
        <v>11</v>
      </c>
      <c r="E552" s="23">
        <v>7.08</v>
      </c>
      <c r="F552" s="22"/>
    </row>
    <row r="553" spans="1:6" ht="19.95" customHeight="1">
      <c r="A553" s="20">
        <v>44879</v>
      </c>
      <c r="B553" s="21" t="s">
        <v>152</v>
      </c>
      <c r="C553" s="22" t="s">
        <v>4</v>
      </c>
      <c r="D553" s="21" t="s">
        <v>11</v>
      </c>
      <c r="E553" s="23">
        <v>2.17</v>
      </c>
      <c r="F553" s="22"/>
    </row>
    <row r="554" spans="1:6" ht="19.95" customHeight="1">
      <c r="A554" s="20">
        <v>44879</v>
      </c>
      <c r="B554" s="21" t="s">
        <v>159</v>
      </c>
      <c r="C554" s="22" t="s">
        <v>10</v>
      </c>
      <c r="D554" s="21" t="s">
        <v>11</v>
      </c>
      <c r="E554" s="23">
        <v>0.06</v>
      </c>
      <c r="F554" s="22"/>
    </row>
    <row r="555" spans="1:6" ht="19.95" customHeight="1">
      <c r="A555" s="20">
        <v>44880</v>
      </c>
      <c r="B555" s="21" t="s">
        <v>152</v>
      </c>
      <c r="C555" s="22" t="s">
        <v>15</v>
      </c>
      <c r="D555" s="21" t="s">
        <v>1</v>
      </c>
      <c r="E555" s="23">
        <v>8.67</v>
      </c>
      <c r="F555" s="22"/>
    </row>
    <row r="556" spans="1:6" ht="19.95" customHeight="1">
      <c r="A556" s="20">
        <v>44881</v>
      </c>
      <c r="B556" s="21" t="s">
        <v>154</v>
      </c>
      <c r="C556" s="22" t="s">
        <v>4</v>
      </c>
      <c r="D556" s="21" t="s">
        <v>11</v>
      </c>
      <c r="E556" s="23">
        <v>3.69</v>
      </c>
      <c r="F556" s="22"/>
    </row>
    <row r="557" spans="1:6" ht="19.95" customHeight="1">
      <c r="A557" s="20">
        <v>44881</v>
      </c>
      <c r="B557" s="21" t="s">
        <v>152</v>
      </c>
      <c r="C557" s="22" t="s">
        <v>17</v>
      </c>
      <c r="D557" s="21" t="s">
        <v>1</v>
      </c>
      <c r="E557" s="23">
        <v>15.57</v>
      </c>
      <c r="F557" s="22"/>
    </row>
    <row r="558" spans="1:6" ht="19.95" customHeight="1">
      <c r="A558" s="20">
        <v>44881</v>
      </c>
      <c r="B558" s="21" t="s">
        <v>154</v>
      </c>
      <c r="C558" s="22" t="s">
        <v>19</v>
      </c>
      <c r="D558" s="21" t="s">
        <v>38</v>
      </c>
      <c r="E558" s="23">
        <v>5.45</v>
      </c>
      <c r="F558" s="22"/>
    </row>
    <row r="559" spans="1:6" ht="19.95" customHeight="1">
      <c r="A559" s="20">
        <v>44882</v>
      </c>
      <c r="B559" s="21" t="s">
        <v>154</v>
      </c>
      <c r="C559" s="22" t="s">
        <v>19</v>
      </c>
      <c r="D559" s="21" t="s">
        <v>38</v>
      </c>
      <c r="E559" s="23">
        <v>5.45</v>
      </c>
      <c r="F559" s="22"/>
    </row>
    <row r="560" spans="1:6" ht="19.95" customHeight="1">
      <c r="A560" s="20">
        <v>44882</v>
      </c>
      <c r="B560" s="21" t="s">
        <v>152</v>
      </c>
      <c r="C560" s="22" t="s">
        <v>110</v>
      </c>
      <c r="D560" s="21" t="s">
        <v>1</v>
      </c>
      <c r="E560" s="23">
        <v>10.32</v>
      </c>
      <c r="F560" s="22"/>
    </row>
    <row r="561" spans="1:6" ht="19.95" customHeight="1">
      <c r="A561" s="20">
        <v>44883</v>
      </c>
      <c r="B561" s="21" t="s">
        <v>154</v>
      </c>
      <c r="C561" s="22" t="s">
        <v>4</v>
      </c>
      <c r="D561" s="21" t="s">
        <v>11</v>
      </c>
      <c r="E561" s="23">
        <v>3.59</v>
      </c>
      <c r="F561" s="22"/>
    </row>
    <row r="562" spans="1:6" ht="19.95" customHeight="1">
      <c r="A562" s="20">
        <v>44883</v>
      </c>
      <c r="B562" s="21" t="s">
        <v>152</v>
      </c>
      <c r="C562" s="22" t="s">
        <v>7</v>
      </c>
      <c r="D562" s="21" t="s">
        <v>1</v>
      </c>
      <c r="E562" s="23">
        <v>9.69</v>
      </c>
      <c r="F562" s="22"/>
    </row>
    <row r="563" spans="1:6" ht="19.95" customHeight="1">
      <c r="A563" s="20">
        <v>44884</v>
      </c>
      <c r="B563" s="21" t="s">
        <v>154</v>
      </c>
      <c r="C563" s="22" t="s">
        <v>2</v>
      </c>
      <c r="D563" s="21" t="s">
        <v>1</v>
      </c>
      <c r="E563" s="23">
        <v>7.35</v>
      </c>
      <c r="F563" s="22"/>
    </row>
    <row r="564" spans="1:6" ht="19.95" customHeight="1">
      <c r="A564" s="20">
        <v>44884</v>
      </c>
      <c r="B564" s="21" t="s">
        <v>152</v>
      </c>
      <c r="C564" s="22" t="s">
        <v>118</v>
      </c>
      <c r="D564" s="21" t="s">
        <v>1</v>
      </c>
      <c r="E564" s="23">
        <v>15.09</v>
      </c>
      <c r="F564" s="22"/>
    </row>
    <row r="565" spans="1:6" ht="19.95" customHeight="1">
      <c r="A565" s="20">
        <v>44885</v>
      </c>
      <c r="B565" s="21" t="s">
        <v>152</v>
      </c>
      <c r="C565" s="22" t="s">
        <v>9</v>
      </c>
      <c r="D565" s="21" t="s">
        <v>1</v>
      </c>
      <c r="E565" s="23">
        <v>9.83</v>
      </c>
      <c r="F565" s="22"/>
    </row>
    <row r="566" spans="1:6" ht="19.95" customHeight="1">
      <c r="A566" s="20">
        <v>44886</v>
      </c>
      <c r="B566" s="21" t="s">
        <v>152</v>
      </c>
      <c r="C566" s="22" t="s">
        <v>110</v>
      </c>
      <c r="D566" s="21" t="s">
        <v>1</v>
      </c>
      <c r="E566" s="23">
        <v>10.32</v>
      </c>
      <c r="F566" s="22"/>
    </row>
    <row r="567" spans="1:6" ht="19.95" customHeight="1">
      <c r="A567" s="20">
        <v>44887</v>
      </c>
      <c r="B567" s="21" t="s">
        <v>158</v>
      </c>
      <c r="C567" s="22" t="s">
        <v>9</v>
      </c>
      <c r="D567" s="21" t="s">
        <v>1</v>
      </c>
      <c r="E567" s="23">
        <v>10.32</v>
      </c>
      <c r="F567" s="22"/>
    </row>
    <row r="568" spans="1:6" ht="19.95" customHeight="1">
      <c r="A568" s="20">
        <v>44887</v>
      </c>
      <c r="B568" s="21" t="s">
        <v>154</v>
      </c>
      <c r="C568" s="22" t="s">
        <v>4</v>
      </c>
      <c r="D568" s="21" t="s">
        <v>11</v>
      </c>
      <c r="E568" s="23">
        <v>1.65</v>
      </c>
      <c r="F568" s="22"/>
    </row>
    <row r="569" spans="1:6" ht="19.95" customHeight="1">
      <c r="A569" s="20">
        <v>44887</v>
      </c>
      <c r="B569" s="21" t="s">
        <v>159</v>
      </c>
      <c r="C569" s="22" t="s">
        <v>10</v>
      </c>
      <c r="D569" s="21" t="s">
        <v>11</v>
      </c>
      <c r="E569" s="23">
        <v>0.03</v>
      </c>
      <c r="F569" s="22"/>
    </row>
    <row r="570" spans="1:6" ht="19.95" customHeight="1">
      <c r="A570" s="20">
        <v>44887</v>
      </c>
      <c r="B570" s="21" t="s">
        <v>155</v>
      </c>
      <c r="C570" s="22" t="s">
        <v>21</v>
      </c>
      <c r="D570" s="21" t="s">
        <v>1</v>
      </c>
      <c r="E570" s="23">
        <v>12.99</v>
      </c>
      <c r="F570" s="22"/>
    </row>
    <row r="571" spans="1:6" ht="19.95" customHeight="1">
      <c r="A571" s="20">
        <v>44893</v>
      </c>
      <c r="B571" s="21" t="s">
        <v>152</v>
      </c>
      <c r="C571" s="22" t="s">
        <v>150</v>
      </c>
      <c r="D571" s="21" t="s">
        <v>38</v>
      </c>
      <c r="E571" s="23">
        <v>13.59</v>
      </c>
      <c r="F571" s="22"/>
    </row>
    <row r="572" spans="1:6" ht="19.95" customHeight="1">
      <c r="A572" s="20">
        <v>44893</v>
      </c>
      <c r="B572" s="21" t="s">
        <v>154</v>
      </c>
      <c r="C572" s="22" t="s">
        <v>4</v>
      </c>
      <c r="D572" s="21" t="s">
        <v>11</v>
      </c>
      <c r="E572" s="23">
        <v>2.39</v>
      </c>
      <c r="F572" s="22"/>
    </row>
    <row r="573" spans="1:6" ht="19.95" customHeight="1">
      <c r="A573" s="20">
        <v>44894</v>
      </c>
      <c r="B573" s="21" t="s">
        <v>158</v>
      </c>
      <c r="C573" s="22" t="s">
        <v>15</v>
      </c>
      <c r="D573" s="21" t="s">
        <v>1</v>
      </c>
      <c r="E573" s="23">
        <v>11.13</v>
      </c>
      <c r="F573" s="22"/>
    </row>
    <row r="574" spans="1:6" ht="19.95" customHeight="1">
      <c r="A574" s="20">
        <v>44895</v>
      </c>
      <c r="B574" s="21" t="s">
        <v>154</v>
      </c>
      <c r="C574" s="22" t="s">
        <v>4</v>
      </c>
      <c r="D574" s="21" t="s">
        <v>38</v>
      </c>
      <c r="E574" s="23">
        <v>3.19</v>
      </c>
      <c r="F574" s="22"/>
    </row>
    <row r="575" spans="1:6" ht="19.95" customHeight="1">
      <c r="A575" s="20">
        <v>44896</v>
      </c>
      <c r="B575" s="21" t="s">
        <v>154</v>
      </c>
      <c r="C575" s="22" t="s">
        <v>42</v>
      </c>
      <c r="D575" s="21" t="s">
        <v>38</v>
      </c>
      <c r="E575" s="23">
        <v>4.28</v>
      </c>
      <c r="F575" s="22"/>
    </row>
    <row r="576" spans="1:6" ht="19.95" customHeight="1">
      <c r="A576" s="20">
        <v>44896</v>
      </c>
      <c r="B576" s="21" t="s">
        <v>154</v>
      </c>
      <c r="C576" s="22" t="s">
        <v>4</v>
      </c>
      <c r="D576" s="21" t="s">
        <v>38</v>
      </c>
      <c r="E576" s="23">
        <v>1.0900000000000001</v>
      </c>
      <c r="F576" s="22"/>
    </row>
    <row r="577" spans="1:6" ht="19.95" customHeight="1">
      <c r="A577" s="20">
        <v>44896</v>
      </c>
      <c r="B577" s="21" t="s">
        <v>152</v>
      </c>
      <c r="C577" s="22" t="s">
        <v>150</v>
      </c>
      <c r="D577" s="21" t="s">
        <v>38</v>
      </c>
      <c r="E577" s="23">
        <v>13.59</v>
      </c>
      <c r="F577" s="22"/>
    </row>
    <row r="578" spans="1:6" ht="19.95" customHeight="1">
      <c r="A578" s="20">
        <v>44896</v>
      </c>
      <c r="B578" s="21" t="s">
        <v>154</v>
      </c>
      <c r="C578" s="22" t="s">
        <v>4</v>
      </c>
      <c r="D578" s="21" t="s">
        <v>11</v>
      </c>
      <c r="E578" s="23">
        <v>2.17</v>
      </c>
      <c r="F578" s="22"/>
    </row>
    <row r="579" spans="1:6" ht="19.95" customHeight="1">
      <c r="A579" s="20">
        <v>44897</v>
      </c>
      <c r="B579" s="21" t="s">
        <v>152</v>
      </c>
      <c r="C579" s="22" t="s">
        <v>15</v>
      </c>
      <c r="D579" s="21" t="s">
        <v>1</v>
      </c>
      <c r="E579" s="23">
        <v>8.67</v>
      </c>
      <c r="F579" s="22"/>
    </row>
    <row r="580" spans="1:6" ht="19.95" customHeight="1">
      <c r="A580" s="20">
        <v>44898</v>
      </c>
      <c r="B580" s="21" t="s">
        <v>158</v>
      </c>
      <c r="C580" s="22" t="s">
        <v>15</v>
      </c>
      <c r="D580" s="21" t="s">
        <v>11</v>
      </c>
      <c r="E580" s="23">
        <v>10.47</v>
      </c>
      <c r="F580" s="22"/>
    </row>
    <row r="581" spans="1:6" ht="19.95" customHeight="1">
      <c r="A581" s="20">
        <v>44899</v>
      </c>
      <c r="B581" s="21" t="s">
        <v>152</v>
      </c>
      <c r="C581" s="22" t="s">
        <v>9</v>
      </c>
      <c r="D581" s="21" t="s">
        <v>1</v>
      </c>
      <c r="E581" s="23">
        <v>9.83</v>
      </c>
      <c r="F581" s="22"/>
    </row>
    <row r="582" spans="1:6" ht="19.95" customHeight="1">
      <c r="A582" s="20">
        <v>44900</v>
      </c>
      <c r="B582" s="21" t="s">
        <v>152</v>
      </c>
      <c r="C582" s="22" t="s">
        <v>150</v>
      </c>
      <c r="D582" s="21" t="s">
        <v>38</v>
      </c>
      <c r="E582" s="23">
        <v>13.59</v>
      </c>
      <c r="F582" s="22"/>
    </row>
    <row r="583" spans="1:6" ht="19.95" customHeight="1">
      <c r="A583" s="20">
        <v>44900</v>
      </c>
      <c r="B583" s="21" t="s">
        <v>155</v>
      </c>
      <c r="C583" s="22" t="s">
        <v>20</v>
      </c>
      <c r="D583" s="21" t="s">
        <v>1</v>
      </c>
      <c r="E583" s="23">
        <v>51.99</v>
      </c>
      <c r="F583" s="22"/>
    </row>
    <row r="584" spans="1:6" ht="19.95" customHeight="1">
      <c r="A584" s="20">
        <v>44901</v>
      </c>
      <c r="B584" s="21" t="s">
        <v>154</v>
      </c>
      <c r="C584" s="22" t="s">
        <v>4</v>
      </c>
      <c r="D584" s="21" t="s">
        <v>11</v>
      </c>
      <c r="E584" s="23">
        <v>2.17</v>
      </c>
      <c r="F584" s="22"/>
    </row>
    <row r="585" spans="1:6" ht="19.95" customHeight="1">
      <c r="A585" s="20">
        <v>44901</v>
      </c>
      <c r="B585" s="21" t="s">
        <v>152</v>
      </c>
      <c r="C585" s="22" t="s">
        <v>15</v>
      </c>
      <c r="D585" s="21" t="s">
        <v>1</v>
      </c>
      <c r="E585" s="23">
        <v>11.13</v>
      </c>
      <c r="F585" s="22"/>
    </row>
    <row r="586" spans="1:6" ht="19.95" customHeight="1">
      <c r="A586" s="20">
        <v>44902</v>
      </c>
      <c r="B586" s="21" t="s">
        <v>154</v>
      </c>
      <c r="C586" s="22" t="s">
        <v>4</v>
      </c>
      <c r="D586" s="21" t="s">
        <v>1</v>
      </c>
      <c r="E586" s="23">
        <v>7.19</v>
      </c>
      <c r="F586" s="22"/>
    </row>
    <row r="587" spans="1:6" ht="19.95" customHeight="1">
      <c r="A587" s="20">
        <v>44902</v>
      </c>
      <c r="B587" s="21" t="s">
        <v>152</v>
      </c>
      <c r="C587" s="22" t="s">
        <v>5</v>
      </c>
      <c r="D587" s="21" t="s">
        <v>1</v>
      </c>
      <c r="E587" s="23">
        <v>7.84</v>
      </c>
      <c r="F587" s="22"/>
    </row>
    <row r="588" spans="1:6" ht="19.95" customHeight="1">
      <c r="A588" s="20">
        <v>44903</v>
      </c>
      <c r="B588" s="21" t="s">
        <v>152</v>
      </c>
      <c r="C588" s="22" t="s">
        <v>46</v>
      </c>
      <c r="D588" s="21" t="s">
        <v>1</v>
      </c>
      <c r="E588" s="23">
        <v>10.26</v>
      </c>
      <c r="F588" s="22"/>
    </row>
    <row r="589" spans="1:6" ht="19.95" customHeight="1">
      <c r="A589" s="20">
        <v>44904</v>
      </c>
      <c r="B589" s="21" t="s">
        <v>152</v>
      </c>
      <c r="C589" s="22" t="s">
        <v>9</v>
      </c>
      <c r="D589" s="21" t="s">
        <v>1</v>
      </c>
      <c r="E589" s="23">
        <v>13.77</v>
      </c>
      <c r="F589" s="22"/>
    </row>
    <row r="590" spans="1:6" ht="19.95" customHeight="1">
      <c r="A590" s="20">
        <v>44904</v>
      </c>
      <c r="B590" s="21" t="s">
        <v>154</v>
      </c>
      <c r="C590" s="22" t="s">
        <v>2</v>
      </c>
      <c r="D590" s="21" t="s">
        <v>1</v>
      </c>
      <c r="E590" s="23">
        <v>8.08</v>
      </c>
      <c r="F590" s="22"/>
    </row>
    <row r="591" spans="1:6" ht="19.95" customHeight="1">
      <c r="A591" s="20">
        <v>44905</v>
      </c>
      <c r="B591" s="21" t="s">
        <v>152</v>
      </c>
      <c r="C591" s="22" t="s">
        <v>41</v>
      </c>
      <c r="D591" s="21" t="s">
        <v>3</v>
      </c>
      <c r="E591" s="23">
        <v>6</v>
      </c>
      <c r="F591" s="22"/>
    </row>
    <row r="592" spans="1:6" ht="19.95" customHeight="1">
      <c r="A592" s="20">
        <v>44906</v>
      </c>
      <c r="B592" s="21" t="s">
        <v>152</v>
      </c>
      <c r="C592" s="22" t="s">
        <v>150</v>
      </c>
      <c r="D592" s="21" t="s">
        <v>1</v>
      </c>
      <c r="E592" s="23">
        <v>14.85</v>
      </c>
      <c r="F592" s="22"/>
    </row>
    <row r="593" spans="1:6" ht="19.95" customHeight="1">
      <c r="A593" s="20">
        <v>44907</v>
      </c>
      <c r="B593" s="21" t="s">
        <v>158</v>
      </c>
      <c r="C593" s="22" t="s">
        <v>15</v>
      </c>
      <c r="D593" s="21" t="s">
        <v>1</v>
      </c>
      <c r="E593" s="23">
        <v>8.67</v>
      </c>
      <c r="F593" s="22"/>
    </row>
    <row r="594" spans="1:6" ht="19.95" customHeight="1">
      <c r="A594" s="20">
        <v>44908</v>
      </c>
      <c r="B594" s="21" t="s">
        <v>159</v>
      </c>
      <c r="C594" s="22" t="s">
        <v>10</v>
      </c>
      <c r="D594" s="21" t="s">
        <v>11</v>
      </c>
      <c r="E594" s="23">
        <v>0.06</v>
      </c>
      <c r="F594" s="22"/>
    </row>
    <row r="595" spans="1:6" ht="19.95" customHeight="1">
      <c r="A595" s="20">
        <v>44908</v>
      </c>
      <c r="B595" s="21" t="s">
        <v>158</v>
      </c>
      <c r="C595" s="22" t="s">
        <v>5</v>
      </c>
      <c r="D595" s="21" t="s">
        <v>1</v>
      </c>
      <c r="E595" s="23">
        <v>6.33</v>
      </c>
      <c r="F595" s="22"/>
    </row>
    <row r="596" spans="1:6" ht="19.95" customHeight="1">
      <c r="A596" s="20">
        <v>44908</v>
      </c>
      <c r="B596" s="21" t="s">
        <v>155</v>
      </c>
      <c r="C596" s="22" t="s">
        <v>21</v>
      </c>
      <c r="D596" s="21" t="s">
        <v>1</v>
      </c>
      <c r="E596" s="23">
        <v>11.9</v>
      </c>
      <c r="F596" s="22"/>
    </row>
    <row r="597" spans="1:6" ht="19.95" customHeight="1">
      <c r="A597" s="20">
        <v>44949</v>
      </c>
      <c r="B597" s="21" t="s">
        <v>158</v>
      </c>
      <c r="C597" s="22" t="s">
        <v>5</v>
      </c>
      <c r="D597" s="21" t="s">
        <v>1</v>
      </c>
      <c r="E597" s="23">
        <v>6.76</v>
      </c>
      <c r="F597" s="22"/>
    </row>
    <row r="598" spans="1:6" ht="19.95" customHeight="1">
      <c r="A598" s="20">
        <v>44949</v>
      </c>
      <c r="B598" s="21" t="s">
        <v>152</v>
      </c>
      <c r="C598" s="22" t="s">
        <v>46</v>
      </c>
      <c r="D598" s="21" t="s">
        <v>1</v>
      </c>
      <c r="E598" s="23">
        <v>10.26</v>
      </c>
      <c r="F598" s="22"/>
    </row>
    <row r="599" spans="1:6" ht="19.95" customHeight="1">
      <c r="A599" s="20">
        <v>44950</v>
      </c>
      <c r="B599" s="21" t="s">
        <v>156</v>
      </c>
      <c r="C599" s="22" t="s">
        <v>4</v>
      </c>
      <c r="D599" s="21" t="s">
        <v>38</v>
      </c>
      <c r="E599" s="23">
        <v>4.9800000000000004</v>
      </c>
      <c r="F599" s="22"/>
    </row>
    <row r="600" spans="1:6" ht="19.95" customHeight="1">
      <c r="A600" s="20">
        <v>44950</v>
      </c>
      <c r="B600" s="21" t="s">
        <v>152</v>
      </c>
      <c r="C600" s="22" t="s">
        <v>15</v>
      </c>
      <c r="D600" s="21" t="s">
        <v>1</v>
      </c>
      <c r="E600" s="23">
        <v>8.67</v>
      </c>
      <c r="F600" s="22"/>
    </row>
    <row r="601" spans="1:6" ht="19.95" customHeight="1">
      <c r="A601" s="20">
        <v>44951</v>
      </c>
      <c r="B601" s="21" t="s">
        <v>158</v>
      </c>
      <c r="C601" s="22" t="s">
        <v>150</v>
      </c>
      <c r="D601" s="21" t="s">
        <v>38</v>
      </c>
      <c r="E601" s="23">
        <v>10.77</v>
      </c>
      <c r="F601" s="22"/>
    </row>
    <row r="602" spans="1:6" ht="19.95" customHeight="1">
      <c r="A602" s="20">
        <v>44952</v>
      </c>
      <c r="B602" s="21" t="s">
        <v>152</v>
      </c>
      <c r="C602" s="22" t="s">
        <v>15</v>
      </c>
      <c r="D602" s="21" t="s">
        <v>1</v>
      </c>
      <c r="E602" s="23">
        <v>9.35</v>
      </c>
      <c r="F602" s="22"/>
    </row>
    <row r="603" spans="1:6" ht="19.95" customHeight="1">
      <c r="A603" s="20">
        <v>44952</v>
      </c>
      <c r="B603" s="21" t="s">
        <v>154</v>
      </c>
      <c r="C603" s="22" t="s">
        <v>4</v>
      </c>
      <c r="D603" s="21" t="s">
        <v>11</v>
      </c>
      <c r="E603" s="23">
        <v>3.26</v>
      </c>
      <c r="F603" s="22"/>
    </row>
    <row r="604" spans="1:6" ht="19.95" customHeight="1">
      <c r="A604" s="20">
        <v>44953</v>
      </c>
      <c r="B604" s="21" t="s">
        <v>158</v>
      </c>
      <c r="C604" s="22" t="s">
        <v>111</v>
      </c>
      <c r="D604" s="21" t="s">
        <v>1</v>
      </c>
      <c r="E604" s="23">
        <v>8.61</v>
      </c>
      <c r="F604" s="22"/>
    </row>
    <row r="605" spans="1:6" ht="19.95" customHeight="1">
      <c r="A605" s="20">
        <v>44953</v>
      </c>
      <c r="B605" s="21" t="s">
        <v>152</v>
      </c>
      <c r="C605" s="22" t="s">
        <v>9</v>
      </c>
      <c r="D605" s="21" t="s">
        <v>1</v>
      </c>
      <c r="E605" s="23">
        <v>12.99</v>
      </c>
      <c r="F605" s="22"/>
    </row>
    <row r="606" spans="1:6" ht="19.95" customHeight="1">
      <c r="A606" s="20">
        <v>44953</v>
      </c>
      <c r="B606" s="21" t="s">
        <v>154</v>
      </c>
      <c r="C606" s="22" t="s">
        <v>2</v>
      </c>
      <c r="D606" s="21" t="s">
        <v>1</v>
      </c>
      <c r="E606" s="23">
        <v>14.38</v>
      </c>
      <c r="F606" s="22"/>
    </row>
    <row r="607" spans="1:6" ht="19.95" customHeight="1">
      <c r="A607" s="20">
        <v>44954</v>
      </c>
      <c r="B607" s="21" t="s">
        <v>158</v>
      </c>
      <c r="C607" s="22" t="s">
        <v>15</v>
      </c>
      <c r="D607" s="21" t="s">
        <v>1</v>
      </c>
      <c r="E607" s="23">
        <v>9.35</v>
      </c>
      <c r="F607" s="22"/>
    </row>
    <row r="608" spans="1:6" ht="19.95" customHeight="1">
      <c r="A608" s="20">
        <v>44955</v>
      </c>
      <c r="B608" s="21" t="s">
        <v>152</v>
      </c>
      <c r="C608" s="22" t="s">
        <v>25</v>
      </c>
      <c r="D608" s="21" t="s">
        <v>1</v>
      </c>
      <c r="E608" s="23">
        <v>9.82</v>
      </c>
      <c r="F608" s="22"/>
    </row>
    <row r="609" spans="1:6" ht="19.95" customHeight="1">
      <c r="A609" s="20">
        <v>44956</v>
      </c>
      <c r="B609" s="21" t="s">
        <v>158</v>
      </c>
      <c r="C609" s="22" t="s">
        <v>43</v>
      </c>
      <c r="D609" s="21" t="s">
        <v>1</v>
      </c>
      <c r="E609" s="23">
        <v>9.81</v>
      </c>
      <c r="F609" s="22"/>
    </row>
    <row r="610" spans="1:6" ht="19.95" customHeight="1">
      <c r="A610" s="20">
        <v>44956</v>
      </c>
      <c r="B610" s="21" t="s">
        <v>152</v>
      </c>
      <c r="C610" s="22" t="s">
        <v>5</v>
      </c>
      <c r="D610" s="21" t="s">
        <v>1</v>
      </c>
      <c r="E610" s="23">
        <v>6.98</v>
      </c>
      <c r="F610" s="22"/>
    </row>
    <row r="611" spans="1:6" ht="19.95" customHeight="1">
      <c r="A611" s="20">
        <v>44957</v>
      </c>
      <c r="B611" s="21" t="s">
        <v>152</v>
      </c>
      <c r="C611" s="22" t="s">
        <v>15</v>
      </c>
      <c r="D611" s="21" t="s">
        <v>1</v>
      </c>
      <c r="E611" s="23">
        <v>8.67</v>
      </c>
      <c r="F611" s="22"/>
    </row>
    <row r="612" spans="1:6" ht="19.95" customHeight="1">
      <c r="A612" s="20">
        <v>44958</v>
      </c>
      <c r="B612" s="21" t="s">
        <v>158</v>
      </c>
      <c r="C612" s="22" t="s">
        <v>44</v>
      </c>
      <c r="D612" s="21" t="s">
        <v>1</v>
      </c>
      <c r="E612" s="23">
        <v>6.01</v>
      </c>
      <c r="F612" s="22"/>
    </row>
    <row r="613" spans="1:6" ht="19.95" customHeight="1">
      <c r="A613" s="20">
        <v>44958</v>
      </c>
      <c r="B613" s="21" t="s">
        <v>152</v>
      </c>
      <c r="C613" s="22" t="s">
        <v>5</v>
      </c>
      <c r="D613" s="21" t="s">
        <v>1</v>
      </c>
      <c r="E613" s="23">
        <v>7.64</v>
      </c>
      <c r="F613" s="22"/>
    </row>
    <row r="614" spans="1:6" ht="19.95" customHeight="1">
      <c r="A614" s="20">
        <v>44959</v>
      </c>
      <c r="B614" s="21" t="s">
        <v>152</v>
      </c>
      <c r="C614" s="22" t="s">
        <v>46</v>
      </c>
      <c r="D614" s="21" t="s">
        <v>1</v>
      </c>
      <c r="E614" s="23">
        <v>10.25</v>
      </c>
      <c r="F614" s="22"/>
    </row>
    <row r="615" spans="1:6" ht="19.95" customHeight="1">
      <c r="A615" s="20">
        <v>44960</v>
      </c>
      <c r="B615" s="21" t="s">
        <v>158</v>
      </c>
      <c r="C615" s="22" t="s">
        <v>43</v>
      </c>
      <c r="D615" s="21" t="s">
        <v>1</v>
      </c>
      <c r="E615" s="23">
        <v>9.81</v>
      </c>
      <c r="F615" s="22"/>
    </row>
    <row r="616" spans="1:6" ht="19.95" customHeight="1">
      <c r="A616" s="20">
        <v>44960</v>
      </c>
      <c r="B616" s="21" t="s">
        <v>152</v>
      </c>
      <c r="C616" s="22" t="s">
        <v>17</v>
      </c>
      <c r="D616" s="21" t="s">
        <v>1</v>
      </c>
      <c r="E616" s="23">
        <v>16</v>
      </c>
      <c r="F616" s="22"/>
    </row>
    <row r="617" spans="1:6" ht="19.95" customHeight="1">
      <c r="A617" s="20">
        <v>44960</v>
      </c>
      <c r="B617" s="21" t="s">
        <v>154</v>
      </c>
      <c r="C617" s="22" t="s">
        <v>2</v>
      </c>
      <c r="D617" s="21" t="s">
        <v>1</v>
      </c>
      <c r="E617" s="23">
        <v>6.87</v>
      </c>
      <c r="F617" s="22"/>
    </row>
    <row r="618" spans="1:6" ht="19.95" customHeight="1">
      <c r="A618" s="20">
        <v>44961</v>
      </c>
      <c r="B618" s="21" t="s">
        <v>152</v>
      </c>
      <c r="C618" s="22" t="s">
        <v>15</v>
      </c>
      <c r="D618" s="21" t="s">
        <v>1</v>
      </c>
      <c r="E618" s="23">
        <v>8.67</v>
      </c>
      <c r="F618" s="22"/>
    </row>
    <row r="619" spans="1:6" ht="19.95" customHeight="1">
      <c r="A619" s="20">
        <v>44961</v>
      </c>
      <c r="B619" s="21" t="s">
        <v>154</v>
      </c>
      <c r="C619" s="22" t="s">
        <v>4</v>
      </c>
      <c r="D619" s="21" t="s">
        <v>38</v>
      </c>
      <c r="E619" s="23">
        <v>3</v>
      </c>
      <c r="F619" s="22"/>
    </row>
    <row r="620" spans="1:6" ht="19.95" customHeight="1">
      <c r="A620" s="20">
        <v>44962</v>
      </c>
      <c r="B620" s="21" t="s">
        <v>154</v>
      </c>
      <c r="C620" s="22" t="s">
        <v>4</v>
      </c>
      <c r="D620" s="21" t="s">
        <v>38</v>
      </c>
      <c r="E620" s="23">
        <v>2.29</v>
      </c>
      <c r="F620" s="22"/>
    </row>
    <row r="621" spans="1:6" ht="19.95" customHeight="1">
      <c r="A621" s="20">
        <v>44963</v>
      </c>
      <c r="B621" s="21" t="s">
        <v>158</v>
      </c>
      <c r="C621" s="22" t="s">
        <v>43</v>
      </c>
      <c r="D621" s="21" t="s">
        <v>1</v>
      </c>
      <c r="E621" s="23">
        <v>9.81</v>
      </c>
      <c r="F621" s="22"/>
    </row>
    <row r="622" spans="1:6" ht="19.95" customHeight="1">
      <c r="A622" s="20">
        <v>44964</v>
      </c>
      <c r="B622" s="21" t="s">
        <v>158</v>
      </c>
      <c r="C622" s="22" t="s">
        <v>5</v>
      </c>
      <c r="D622" s="21" t="s">
        <v>1</v>
      </c>
      <c r="E622" s="23">
        <v>6.33</v>
      </c>
      <c r="F622" s="22"/>
    </row>
    <row r="623" spans="1:6" ht="19.95" customHeight="1">
      <c r="A623" s="20">
        <v>44964</v>
      </c>
      <c r="B623" s="21" t="s">
        <v>152</v>
      </c>
      <c r="C623" s="22" t="s">
        <v>9</v>
      </c>
      <c r="D623" s="21" t="s">
        <v>1</v>
      </c>
      <c r="E623" s="23">
        <v>10.27</v>
      </c>
      <c r="F623" s="22"/>
    </row>
    <row r="624" spans="1:6" ht="19.95" customHeight="1">
      <c r="A624" s="20">
        <v>44965</v>
      </c>
      <c r="B624" s="21" t="s">
        <v>158</v>
      </c>
      <c r="C624" s="22" t="s">
        <v>150</v>
      </c>
      <c r="D624" s="21" t="s">
        <v>38</v>
      </c>
      <c r="E624" s="23">
        <v>10.77</v>
      </c>
      <c r="F624" s="22"/>
    </row>
    <row r="625" spans="1:6" ht="19.95" customHeight="1">
      <c r="A625" s="20">
        <v>44965</v>
      </c>
      <c r="B625" s="21" t="s">
        <v>152</v>
      </c>
      <c r="C625" s="22" t="s">
        <v>15</v>
      </c>
      <c r="D625" s="21" t="s">
        <v>1</v>
      </c>
      <c r="E625" s="23">
        <v>8.67</v>
      </c>
      <c r="F625" s="22"/>
    </row>
    <row r="626" spans="1:6" ht="19.95" customHeight="1">
      <c r="A626" s="20">
        <v>44965</v>
      </c>
      <c r="B626" s="21" t="s">
        <v>154</v>
      </c>
      <c r="C626" s="22" t="s">
        <v>4</v>
      </c>
      <c r="D626" s="21" t="s">
        <v>38</v>
      </c>
      <c r="E626" s="23">
        <v>1.99</v>
      </c>
      <c r="F626" s="22"/>
    </row>
    <row r="627" spans="1:6" ht="19.95" customHeight="1">
      <c r="A627" s="20">
        <v>44966</v>
      </c>
      <c r="B627" s="21" t="s">
        <v>152</v>
      </c>
      <c r="C627" s="22" t="s">
        <v>5</v>
      </c>
      <c r="D627" s="21" t="s">
        <v>1</v>
      </c>
      <c r="E627" s="23">
        <v>7.64</v>
      </c>
      <c r="F627" s="22"/>
    </row>
    <row r="628" spans="1:6" ht="19.95" customHeight="1">
      <c r="A628" s="20">
        <v>44967</v>
      </c>
      <c r="B628" s="21" t="s">
        <v>158</v>
      </c>
      <c r="C628" s="22" t="s">
        <v>42</v>
      </c>
      <c r="D628" s="21" t="s">
        <v>1</v>
      </c>
      <c r="E628" s="23">
        <v>7.6</v>
      </c>
      <c r="F628" s="22"/>
    </row>
    <row r="629" spans="1:6" ht="19.95" customHeight="1">
      <c r="A629" s="20">
        <v>44967</v>
      </c>
      <c r="B629" s="21" t="s">
        <v>152</v>
      </c>
      <c r="C629" s="22" t="s">
        <v>15</v>
      </c>
      <c r="D629" s="21" t="s">
        <v>1</v>
      </c>
      <c r="E629" s="23">
        <v>9.26</v>
      </c>
      <c r="F629" s="22"/>
    </row>
    <row r="630" spans="1:6" ht="19.95" customHeight="1">
      <c r="A630" s="20">
        <v>44967</v>
      </c>
      <c r="B630" s="21" t="s">
        <v>154</v>
      </c>
      <c r="C630" s="22" t="s">
        <v>4</v>
      </c>
      <c r="D630" s="21" t="s">
        <v>38</v>
      </c>
      <c r="E630" s="23">
        <v>3.49</v>
      </c>
      <c r="F630" s="22"/>
    </row>
    <row r="631" spans="1:6" ht="19.95" customHeight="1">
      <c r="A631" s="20">
        <v>44968</v>
      </c>
      <c r="B631" s="21" t="s">
        <v>152</v>
      </c>
      <c r="C631" s="22" t="s">
        <v>9</v>
      </c>
      <c r="D631" s="21" t="s">
        <v>1</v>
      </c>
      <c r="E631" s="23">
        <v>8.36</v>
      </c>
      <c r="F631" s="22" t="s">
        <v>120</v>
      </c>
    </row>
    <row r="632" spans="1:6" ht="19.95" customHeight="1">
      <c r="A632" s="20">
        <v>44969</v>
      </c>
      <c r="B632" s="21" t="s">
        <v>152</v>
      </c>
      <c r="C632" s="22" t="s">
        <v>150</v>
      </c>
      <c r="D632" s="21" t="s">
        <v>38</v>
      </c>
      <c r="E632" s="23">
        <v>13.59</v>
      </c>
      <c r="F632" s="22"/>
    </row>
    <row r="633" spans="1:6" ht="19.95" customHeight="1">
      <c r="A633" s="20">
        <v>44969</v>
      </c>
      <c r="B633" s="21" t="s">
        <v>154</v>
      </c>
      <c r="C633" s="22" t="s">
        <v>4</v>
      </c>
      <c r="D633" s="21" t="s">
        <v>38</v>
      </c>
      <c r="E633" s="23">
        <v>2.69</v>
      </c>
      <c r="F633" s="22"/>
    </row>
    <row r="634" spans="1:6" ht="19.95" customHeight="1">
      <c r="A634" s="20">
        <v>44970</v>
      </c>
      <c r="B634" s="21" t="s">
        <v>158</v>
      </c>
      <c r="C634" s="22" t="s">
        <v>150</v>
      </c>
      <c r="D634" s="21" t="s">
        <v>38</v>
      </c>
      <c r="E634" s="23">
        <v>10.77</v>
      </c>
      <c r="F634" s="22"/>
    </row>
    <row r="635" spans="1:6" ht="19.95" customHeight="1">
      <c r="A635" s="20">
        <v>44970</v>
      </c>
      <c r="B635" s="21" t="s">
        <v>152</v>
      </c>
      <c r="C635" s="22" t="s">
        <v>5</v>
      </c>
      <c r="D635" s="21" t="s">
        <v>1</v>
      </c>
      <c r="E635" s="23">
        <v>7.64</v>
      </c>
      <c r="F635" s="22"/>
    </row>
    <row r="636" spans="1:6" ht="19.95" customHeight="1">
      <c r="A636" s="20">
        <v>44971</v>
      </c>
      <c r="B636" s="21" t="s">
        <v>152</v>
      </c>
      <c r="C636" s="22" t="s">
        <v>15</v>
      </c>
      <c r="D636" s="21" t="s">
        <v>1</v>
      </c>
      <c r="E636" s="23">
        <v>8.94</v>
      </c>
      <c r="F636" s="22"/>
    </row>
    <row r="637" spans="1:6" ht="19.95" customHeight="1">
      <c r="A637" s="20">
        <v>44972</v>
      </c>
      <c r="B637" s="21" t="s">
        <v>158</v>
      </c>
      <c r="C637" s="22" t="s">
        <v>42</v>
      </c>
      <c r="D637" s="21" t="s">
        <v>1</v>
      </c>
      <c r="E637" s="23">
        <v>8.3699999999999992</v>
      </c>
      <c r="F637" s="22"/>
    </row>
    <row r="638" spans="1:6" ht="19.95" customHeight="1">
      <c r="A638" s="20">
        <v>44972</v>
      </c>
      <c r="B638" s="21" t="s">
        <v>152</v>
      </c>
      <c r="C638" s="22" t="s">
        <v>5</v>
      </c>
      <c r="D638" s="21" t="s">
        <v>38</v>
      </c>
      <c r="E638" s="23">
        <v>5.79</v>
      </c>
      <c r="F638" s="22"/>
    </row>
    <row r="639" spans="1:6" ht="19.95" customHeight="1">
      <c r="A639" s="20">
        <v>44973</v>
      </c>
      <c r="B639" s="21" t="s">
        <v>152</v>
      </c>
      <c r="C639" s="22" t="s">
        <v>41</v>
      </c>
      <c r="D639" s="21" t="s">
        <v>3</v>
      </c>
      <c r="E639" s="23">
        <v>6</v>
      </c>
      <c r="F639" s="22"/>
    </row>
    <row r="640" spans="1:6" ht="19.95" customHeight="1">
      <c r="A640" s="20">
        <v>44974</v>
      </c>
      <c r="B640" s="21" t="s">
        <v>158</v>
      </c>
      <c r="C640" s="22" t="s">
        <v>150</v>
      </c>
      <c r="D640" s="21" t="s">
        <v>38</v>
      </c>
      <c r="E640" s="23">
        <v>10.02</v>
      </c>
      <c r="F640" s="22"/>
    </row>
    <row r="641" spans="1:6" ht="19.95" customHeight="1">
      <c r="A641" s="20">
        <v>44974</v>
      </c>
      <c r="B641" s="21" t="s">
        <v>152</v>
      </c>
      <c r="C641" s="22" t="s">
        <v>17</v>
      </c>
      <c r="D641" s="21" t="s">
        <v>1</v>
      </c>
      <c r="E641" s="23">
        <v>15.79</v>
      </c>
      <c r="F641" s="22"/>
    </row>
    <row r="642" spans="1:6" ht="19.95" customHeight="1">
      <c r="A642" s="20">
        <v>44975</v>
      </c>
      <c r="B642" s="21" t="s">
        <v>158</v>
      </c>
      <c r="C642" s="22" t="s">
        <v>15</v>
      </c>
      <c r="D642" s="21" t="s">
        <v>38</v>
      </c>
      <c r="E642" s="23">
        <v>13.23</v>
      </c>
      <c r="F642" s="22"/>
    </row>
    <row r="643" spans="1:6" ht="19.95" customHeight="1">
      <c r="A643" s="20">
        <v>44976</v>
      </c>
      <c r="B643" s="21" t="s">
        <v>158</v>
      </c>
      <c r="C643" s="22" t="s">
        <v>16</v>
      </c>
      <c r="D643" s="21" t="s">
        <v>1</v>
      </c>
      <c r="E643" s="23">
        <v>11.24</v>
      </c>
      <c r="F643" s="22"/>
    </row>
    <row r="644" spans="1:6" ht="19.95" customHeight="1">
      <c r="A644" s="20">
        <v>44977</v>
      </c>
      <c r="B644" s="21" t="s">
        <v>158</v>
      </c>
      <c r="C644" s="22" t="s">
        <v>42</v>
      </c>
      <c r="D644" s="21" t="s">
        <v>1</v>
      </c>
      <c r="E644" s="23">
        <v>6.4</v>
      </c>
      <c r="F644" s="22"/>
    </row>
    <row r="645" spans="1:6" ht="19.95" customHeight="1">
      <c r="A645" s="20">
        <v>44977</v>
      </c>
      <c r="B645" s="21" t="s">
        <v>152</v>
      </c>
      <c r="C645" s="22" t="s">
        <v>15</v>
      </c>
      <c r="D645" s="21" t="s">
        <v>1</v>
      </c>
      <c r="E645" s="23">
        <v>8.94</v>
      </c>
      <c r="F645" s="22"/>
    </row>
    <row r="646" spans="1:6" ht="19.95" customHeight="1">
      <c r="A646" s="20">
        <v>44978</v>
      </c>
      <c r="B646" s="21" t="s">
        <v>158</v>
      </c>
      <c r="C646" s="22" t="s">
        <v>111</v>
      </c>
      <c r="D646" s="21" t="s">
        <v>1</v>
      </c>
      <c r="E646" s="23">
        <v>11.89</v>
      </c>
      <c r="F646" s="22"/>
    </row>
    <row r="647" spans="1:6" ht="19.95" customHeight="1">
      <c r="A647" s="20">
        <v>44979</v>
      </c>
      <c r="B647" s="21" t="s">
        <v>158</v>
      </c>
      <c r="C647" s="22" t="s">
        <v>43</v>
      </c>
      <c r="D647" s="21" t="s">
        <v>1</v>
      </c>
      <c r="E647" s="23">
        <v>9.81</v>
      </c>
      <c r="F647" s="22"/>
    </row>
    <row r="648" spans="1:6" ht="19.95" customHeight="1">
      <c r="A648" s="20">
        <v>44979</v>
      </c>
      <c r="B648" s="21" t="s">
        <v>152</v>
      </c>
      <c r="C648" s="22" t="s">
        <v>9</v>
      </c>
      <c r="D648" s="21" t="s">
        <v>1</v>
      </c>
      <c r="E648" s="23">
        <v>8.6300000000000008</v>
      </c>
      <c r="F648" s="22"/>
    </row>
    <row r="649" spans="1:6" ht="19.95" customHeight="1">
      <c r="A649" s="20">
        <v>44979</v>
      </c>
      <c r="B649" s="21" t="s">
        <v>152</v>
      </c>
      <c r="C649" s="22" t="s">
        <v>4</v>
      </c>
      <c r="D649" s="21" t="s">
        <v>38</v>
      </c>
      <c r="E649" s="23">
        <v>2.29</v>
      </c>
      <c r="F649" s="22"/>
    </row>
    <row r="650" spans="1:6" ht="19.95" customHeight="1">
      <c r="A650" s="20">
        <v>44980</v>
      </c>
      <c r="B650" s="21" t="s">
        <v>158</v>
      </c>
      <c r="C650" s="22" t="s">
        <v>5</v>
      </c>
      <c r="D650" s="21" t="s">
        <v>1</v>
      </c>
      <c r="E650" s="23">
        <v>9.36</v>
      </c>
      <c r="F650" s="22" t="s">
        <v>120</v>
      </c>
    </row>
    <row r="651" spans="1:6" ht="19.95" customHeight="1">
      <c r="A651" s="20">
        <v>44980</v>
      </c>
      <c r="B651" s="21" t="s">
        <v>152</v>
      </c>
      <c r="C651" s="22" t="s">
        <v>150</v>
      </c>
      <c r="D651" s="21" t="s">
        <v>38</v>
      </c>
      <c r="E651" s="23">
        <v>13.59</v>
      </c>
      <c r="F651" s="22"/>
    </row>
    <row r="652" spans="1:6" ht="19.95" customHeight="1">
      <c r="A652" s="20">
        <v>44981</v>
      </c>
      <c r="B652" s="21" t="s">
        <v>152</v>
      </c>
      <c r="C652" s="22" t="s">
        <v>17</v>
      </c>
      <c r="D652" s="21" t="s">
        <v>1</v>
      </c>
      <c r="E652" s="23">
        <v>13.06</v>
      </c>
      <c r="F652" s="22"/>
    </row>
    <row r="653" spans="1:6" ht="19.95" customHeight="1">
      <c r="A653" s="20">
        <v>44982</v>
      </c>
      <c r="B653" s="21" t="s">
        <v>155</v>
      </c>
      <c r="C653" s="22" t="s">
        <v>20</v>
      </c>
      <c r="D653" s="21" t="s">
        <v>1</v>
      </c>
      <c r="E653" s="23">
        <v>53.97</v>
      </c>
      <c r="F653" s="22"/>
    </row>
    <row r="654" spans="1:6" ht="19.95" customHeight="1">
      <c r="A654" s="20">
        <v>44983</v>
      </c>
      <c r="B654" s="21" t="s">
        <v>154</v>
      </c>
      <c r="C654" s="22" t="s">
        <v>2</v>
      </c>
      <c r="D654" s="21" t="s">
        <v>1</v>
      </c>
      <c r="E654" s="23">
        <v>6.35</v>
      </c>
      <c r="F654" s="22"/>
    </row>
    <row r="655" spans="1:6" ht="19.95" customHeight="1">
      <c r="A655" s="20">
        <v>44983</v>
      </c>
      <c r="B655" s="21" t="s">
        <v>152</v>
      </c>
      <c r="C655" s="22" t="s">
        <v>118</v>
      </c>
      <c r="D655" s="21" t="s">
        <v>1</v>
      </c>
      <c r="E655" s="23">
        <v>11</v>
      </c>
      <c r="F655" s="22"/>
    </row>
    <row r="656" spans="1:6" ht="19.95" customHeight="1">
      <c r="A656" s="20">
        <v>44984</v>
      </c>
      <c r="B656" s="21" t="s">
        <v>158</v>
      </c>
      <c r="C656" s="22" t="s">
        <v>19</v>
      </c>
      <c r="D656" s="21" t="s">
        <v>38</v>
      </c>
      <c r="E656" s="23">
        <v>6.25</v>
      </c>
      <c r="F656" s="22"/>
    </row>
    <row r="657" spans="1:6" ht="19.95" customHeight="1">
      <c r="A657" s="20">
        <v>44984</v>
      </c>
      <c r="B657" s="21" t="s">
        <v>159</v>
      </c>
      <c r="C657" s="22" t="s">
        <v>10</v>
      </c>
      <c r="D657" s="21" t="s">
        <v>11</v>
      </c>
      <c r="E657" s="23">
        <v>0.03</v>
      </c>
      <c r="F657" s="22"/>
    </row>
    <row r="658" spans="1:6" ht="19.95" customHeight="1">
      <c r="A658" s="20">
        <v>44984</v>
      </c>
      <c r="B658" s="21" t="s">
        <v>152</v>
      </c>
      <c r="C658" s="22" t="s">
        <v>15</v>
      </c>
      <c r="D658" s="21" t="s">
        <v>1</v>
      </c>
      <c r="E658" s="23">
        <v>9.26</v>
      </c>
      <c r="F658" s="22"/>
    </row>
    <row r="659" spans="1:6" ht="19.95" customHeight="1">
      <c r="A659" s="20">
        <v>44984</v>
      </c>
      <c r="B659" s="26" t="s">
        <v>154</v>
      </c>
      <c r="C659" s="22" t="s">
        <v>4</v>
      </c>
      <c r="D659" s="21" t="s">
        <v>38</v>
      </c>
      <c r="E659" s="23">
        <v>2.89</v>
      </c>
      <c r="F659" s="22"/>
    </row>
    <row r="660" spans="1:6" ht="19.95" customHeight="1">
      <c r="A660" s="20">
        <v>44985</v>
      </c>
      <c r="B660" s="21" t="s">
        <v>154</v>
      </c>
      <c r="C660" s="22" t="s">
        <v>4</v>
      </c>
      <c r="D660" s="21" t="s">
        <v>38</v>
      </c>
      <c r="E660" s="23">
        <v>2.29</v>
      </c>
      <c r="F660" s="22"/>
    </row>
    <row r="661" spans="1:6" ht="19.95" customHeight="1">
      <c r="A661" s="20">
        <v>44985</v>
      </c>
      <c r="B661" s="21" t="s">
        <v>152</v>
      </c>
      <c r="C661" s="22" t="s">
        <v>16</v>
      </c>
      <c r="D661" s="21" t="s">
        <v>1</v>
      </c>
      <c r="E661" s="23">
        <v>10.039999999999999</v>
      </c>
      <c r="F661" s="22"/>
    </row>
    <row r="662" spans="1:6" ht="19.95" customHeight="1">
      <c r="A662" s="20">
        <v>44986</v>
      </c>
      <c r="B662" s="21" t="s">
        <v>158</v>
      </c>
      <c r="C662" s="22" t="s">
        <v>15</v>
      </c>
      <c r="D662" s="21" t="s">
        <v>1</v>
      </c>
      <c r="E662" s="23">
        <v>10.210000000000001</v>
      </c>
      <c r="F662" s="22"/>
    </row>
    <row r="663" spans="1:6" ht="19.95" customHeight="1">
      <c r="A663" s="20">
        <v>44986</v>
      </c>
      <c r="B663" s="21" t="s">
        <v>152</v>
      </c>
      <c r="C663" s="22" t="s">
        <v>9</v>
      </c>
      <c r="D663" s="21" t="s">
        <v>1</v>
      </c>
      <c r="E663" s="23">
        <v>11.35</v>
      </c>
      <c r="F663" s="22"/>
    </row>
    <row r="664" spans="1:6" ht="19.95" customHeight="1">
      <c r="A664" s="20">
        <v>44987</v>
      </c>
      <c r="B664" s="21" t="s">
        <v>154</v>
      </c>
      <c r="C664" s="22" t="s">
        <v>4</v>
      </c>
      <c r="D664" s="21" t="s">
        <v>38</v>
      </c>
      <c r="E664" s="23">
        <v>2.89</v>
      </c>
      <c r="F664" s="22"/>
    </row>
    <row r="665" spans="1:6" ht="19.95" customHeight="1">
      <c r="A665" s="20">
        <v>44988</v>
      </c>
      <c r="B665" s="21" t="s">
        <v>158</v>
      </c>
      <c r="C665" s="22" t="s">
        <v>15</v>
      </c>
      <c r="D665" s="21" t="s">
        <v>1</v>
      </c>
      <c r="E665" s="23">
        <v>9.26</v>
      </c>
      <c r="F665" s="22"/>
    </row>
    <row r="666" spans="1:6" ht="19.95" customHeight="1">
      <c r="A666" s="20">
        <v>44988</v>
      </c>
      <c r="B666" s="21" t="s">
        <v>154</v>
      </c>
      <c r="C666" s="22" t="s">
        <v>4</v>
      </c>
      <c r="D666" s="21" t="s">
        <v>38</v>
      </c>
      <c r="E666" s="23">
        <v>8.48</v>
      </c>
      <c r="F666" s="22"/>
    </row>
    <row r="667" spans="1:6" ht="19.95" customHeight="1">
      <c r="A667" s="20">
        <v>44988</v>
      </c>
      <c r="B667" s="21" t="s">
        <v>152</v>
      </c>
      <c r="C667" s="22" t="s">
        <v>150</v>
      </c>
      <c r="D667" s="21" t="s">
        <v>38</v>
      </c>
      <c r="E667" s="23">
        <v>13.59</v>
      </c>
      <c r="F667" s="22"/>
    </row>
    <row r="668" spans="1:6" ht="19.95" customHeight="1">
      <c r="A668" s="20">
        <v>44989</v>
      </c>
      <c r="B668" s="21" t="s">
        <v>154</v>
      </c>
      <c r="C668" s="22" t="s">
        <v>19</v>
      </c>
      <c r="D668" s="21" t="s">
        <v>38</v>
      </c>
      <c r="E668" s="23">
        <v>6.25</v>
      </c>
      <c r="F668" s="22"/>
    </row>
    <row r="669" spans="1:6" ht="19.95" customHeight="1">
      <c r="A669" s="20">
        <v>44989</v>
      </c>
      <c r="B669" s="21" t="s">
        <v>152</v>
      </c>
      <c r="C669" s="22" t="s">
        <v>15</v>
      </c>
      <c r="D669" s="21" t="s">
        <v>38</v>
      </c>
      <c r="E669" s="23">
        <v>9.89</v>
      </c>
      <c r="F669" s="22"/>
    </row>
    <row r="670" spans="1:6" ht="19.95" customHeight="1">
      <c r="A670" s="20">
        <v>44990</v>
      </c>
      <c r="B670" s="21" t="s">
        <v>152</v>
      </c>
      <c r="C670" s="22" t="s">
        <v>45</v>
      </c>
      <c r="D670" s="21" t="s">
        <v>1</v>
      </c>
      <c r="E670" s="23">
        <v>9.06</v>
      </c>
      <c r="F670" s="22"/>
    </row>
    <row r="671" spans="1:6" ht="19.95" customHeight="1">
      <c r="A671" s="20">
        <v>44991</v>
      </c>
      <c r="B671" s="21" t="s">
        <v>158</v>
      </c>
      <c r="C671" s="22" t="s">
        <v>42</v>
      </c>
      <c r="D671" s="21" t="s">
        <v>1</v>
      </c>
      <c r="E671" s="23">
        <v>6.4</v>
      </c>
      <c r="F671" s="22"/>
    </row>
    <row r="672" spans="1:6" ht="19.95" customHeight="1">
      <c r="A672" s="20">
        <v>44991</v>
      </c>
      <c r="B672" s="21" t="s">
        <v>152</v>
      </c>
      <c r="C672" s="22" t="s">
        <v>5</v>
      </c>
      <c r="D672" s="21" t="s">
        <v>1</v>
      </c>
      <c r="E672" s="23">
        <v>7.64</v>
      </c>
      <c r="F672" s="22"/>
    </row>
    <row r="673" spans="1:6" ht="19.95" customHeight="1">
      <c r="A673" s="20">
        <v>44992</v>
      </c>
      <c r="B673" s="21" t="s">
        <v>152</v>
      </c>
      <c r="C673" s="22" t="s">
        <v>9</v>
      </c>
      <c r="D673" s="21" t="s">
        <v>1</v>
      </c>
      <c r="E673" s="23">
        <v>8.6300000000000008</v>
      </c>
      <c r="F673" s="22"/>
    </row>
    <row r="674" spans="1:6" ht="19.95" customHeight="1">
      <c r="A674" s="20">
        <v>44992</v>
      </c>
      <c r="B674" s="21" t="s">
        <v>159</v>
      </c>
      <c r="C674" s="22" t="s">
        <v>10</v>
      </c>
      <c r="D674" s="21" t="s">
        <v>11</v>
      </c>
      <c r="E674" s="23">
        <v>0.15</v>
      </c>
      <c r="F674" s="22"/>
    </row>
    <row r="675" spans="1:6" ht="19.95" customHeight="1">
      <c r="A675" s="20">
        <v>44993</v>
      </c>
      <c r="B675" s="21" t="s">
        <v>152</v>
      </c>
      <c r="C675" s="22" t="s">
        <v>121</v>
      </c>
      <c r="D675" s="21" t="s">
        <v>1</v>
      </c>
      <c r="E675" s="23">
        <v>16</v>
      </c>
      <c r="F675" s="22"/>
    </row>
    <row r="676" spans="1:6" ht="19.95" customHeight="1">
      <c r="A676" s="20">
        <v>44993</v>
      </c>
      <c r="B676" s="21" t="s">
        <v>154</v>
      </c>
      <c r="C676" s="22" t="s">
        <v>7</v>
      </c>
      <c r="D676" s="21" t="s">
        <v>1</v>
      </c>
      <c r="E676" s="23">
        <v>4.25</v>
      </c>
      <c r="F676" s="22"/>
    </row>
    <row r="677" spans="1:6" ht="19.95" customHeight="1">
      <c r="A677" s="20">
        <v>44994</v>
      </c>
      <c r="B677" s="21" t="s">
        <v>154</v>
      </c>
      <c r="C677" s="22" t="s">
        <v>19</v>
      </c>
      <c r="D677" s="21" t="s">
        <v>38</v>
      </c>
      <c r="E677" s="23">
        <v>5.95</v>
      </c>
      <c r="F677" s="22"/>
    </row>
    <row r="678" spans="1:6" ht="19.95" customHeight="1">
      <c r="A678" s="20">
        <v>44995</v>
      </c>
      <c r="B678" s="30" t="s">
        <v>159</v>
      </c>
      <c r="C678" s="29" t="s">
        <v>124</v>
      </c>
      <c r="D678" s="21" t="s">
        <v>11</v>
      </c>
      <c r="E678" s="23">
        <v>0.51</v>
      </c>
      <c r="F678" s="22"/>
    </row>
    <row r="679" spans="1:6" ht="19.95" customHeight="1">
      <c r="A679" s="20">
        <v>44995</v>
      </c>
      <c r="B679" s="21" t="s">
        <v>158</v>
      </c>
      <c r="C679" s="22" t="s">
        <v>121</v>
      </c>
      <c r="D679" s="21" t="s">
        <v>1</v>
      </c>
      <c r="E679" s="23">
        <v>12.03</v>
      </c>
      <c r="F679" s="22"/>
    </row>
    <row r="680" spans="1:6" ht="19.95" customHeight="1">
      <c r="A680" s="20">
        <v>44995</v>
      </c>
      <c r="B680" s="21" t="s">
        <v>152</v>
      </c>
      <c r="C680" s="22" t="s">
        <v>9</v>
      </c>
      <c r="D680" s="21" t="s">
        <v>38</v>
      </c>
      <c r="E680" s="23">
        <v>7.9</v>
      </c>
      <c r="F680" s="22"/>
    </row>
    <row r="681" spans="1:6" ht="19.95" customHeight="1">
      <c r="A681" s="20">
        <v>44995</v>
      </c>
      <c r="B681" s="21" t="s">
        <v>155</v>
      </c>
      <c r="C681" s="22" t="s">
        <v>21</v>
      </c>
      <c r="D681" s="21" t="s">
        <v>1</v>
      </c>
      <c r="E681" s="23">
        <v>25.23</v>
      </c>
      <c r="F681" s="22"/>
    </row>
    <row r="682" spans="1:6" ht="19.95" customHeight="1">
      <c r="A682" s="20">
        <v>45005</v>
      </c>
      <c r="B682" s="21" t="s">
        <v>158</v>
      </c>
      <c r="C682" s="22" t="s">
        <v>150</v>
      </c>
      <c r="D682" s="21" t="s">
        <v>38</v>
      </c>
      <c r="E682" s="23">
        <v>10.77</v>
      </c>
      <c r="F682" s="22"/>
    </row>
    <row r="683" spans="1:6" ht="19.95" customHeight="1">
      <c r="A683" s="20">
        <v>45005</v>
      </c>
      <c r="B683" s="21" t="s">
        <v>152</v>
      </c>
      <c r="C683" s="22" t="s">
        <v>15</v>
      </c>
      <c r="D683" s="21" t="s">
        <v>1</v>
      </c>
      <c r="E683" s="23">
        <v>9.26</v>
      </c>
      <c r="F683" s="22"/>
    </row>
    <row r="684" spans="1:6" ht="19.95" customHeight="1">
      <c r="A684" s="20">
        <v>45006</v>
      </c>
      <c r="B684" s="21" t="s">
        <v>154</v>
      </c>
      <c r="C684" s="22" t="s">
        <v>2</v>
      </c>
      <c r="D684" s="21" t="s">
        <v>1</v>
      </c>
      <c r="E684" s="23">
        <v>15.23</v>
      </c>
      <c r="F684" s="22"/>
    </row>
    <row r="685" spans="1:6" ht="19.95" customHeight="1">
      <c r="A685" s="20">
        <v>45006</v>
      </c>
      <c r="B685" s="21" t="s">
        <v>159</v>
      </c>
      <c r="C685" s="22" t="s">
        <v>10</v>
      </c>
      <c r="D685" s="21" t="s">
        <v>11</v>
      </c>
      <c r="E685" s="23">
        <v>1</v>
      </c>
      <c r="F685" s="22"/>
    </row>
    <row r="686" spans="1:6" ht="19.95" customHeight="1">
      <c r="A686" s="20">
        <v>45006</v>
      </c>
      <c r="B686" s="21" t="s">
        <v>152</v>
      </c>
      <c r="C686" s="22" t="s">
        <v>9</v>
      </c>
      <c r="D686" s="21" t="s">
        <v>1</v>
      </c>
      <c r="E686" s="23">
        <v>10.27</v>
      </c>
      <c r="F686" s="22"/>
    </row>
    <row r="687" spans="1:6" ht="19.95" customHeight="1">
      <c r="A687" s="20">
        <v>45007</v>
      </c>
      <c r="B687" s="21" t="s">
        <v>158</v>
      </c>
      <c r="C687" s="22" t="s">
        <v>42</v>
      </c>
      <c r="D687" s="21" t="s">
        <v>1</v>
      </c>
      <c r="E687" s="23">
        <v>7.08</v>
      </c>
      <c r="F687" s="22"/>
    </row>
    <row r="688" spans="1:6" ht="19.95" customHeight="1">
      <c r="A688" s="20">
        <v>45007</v>
      </c>
      <c r="B688" s="30" t="s">
        <v>159</v>
      </c>
      <c r="C688" s="27" t="s">
        <v>124</v>
      </c>
      <c r="D688" s="21" t="s">
        <v>11</v>
      </c>
      <c r="E688" s="23">
        <v>0.04</v>
      </c>
      <c r="F688" s="22"/>
    </row>
    <row r="689" spans="1:6" ht="19.95" customHeight="1">
      <c r="A689" s="20">
        <v>45007</v>
      </c>
      <c r="B689" s="21" t="s">
        <v>152</v>
      </c>
      <c r="C689" s="22" t="s">
        <v>15</v>
      </c>
      <c r="D689" s="21" t="s">
        <v>1</v>
      </c>
      <c r="E689" s="23">
        <v>9.26</v>
      </c>
      <c r="F689" s="22"/>
    </row>
    <row r="690" spans="1:6" ht="19.95" customHeight="1">
      <c r="A690" s="20">
        <v>45008</v>
      </c>
      <c r="B690" s="21" t="s">
        <v>152</v>
      </c>
      <c r="C690" s="22" t="s">
        <v>150</v>
      </c>
      <c r="D690" s="21" t="s">
        <v>38</v>
      </c>
      <c r="E690" s="23">
        <v>13.59</v>
      </c>
      <c r="F690" s="22"/>
    </row>
    <row r="691" spans="1:6" ht="19.95" customHeight="1">
      <c r="A691" s="20">
        <v>45008</v>
      </c>
      <c r="B691" s="21" t="s">
        <v>154</v>
      </c>
      <c r="C691" s="22" t="s">
        <v>4</v>
      </c>
      <c r="D691" s="21" t="s">
        <v>38</v>
      </c>
      <c r="E691" s="23">
        <v>4.99</v>
      </c>
      <c r="F691" s="22"/>
    </row>
    <row r="692" spans="1:6" ht="19.95" customHeight="1">
      <c r="A692" s="20">
        <v>45009</v>
      </c>
      <c r="B692" s="21" t="s">
        <v>154</v>
      </c>
      <c r="C692" s="22" t="s">
        <v>42</v>
      </c>
      <c r="D692" s="21" t="s">
        <v>1</v>
      </c>
      <c r="E692" s="23">
        <v>4.3600000000000003</v>
      </c>
      <c r="F692" s="22"/>
    </row>
    <row r="693" spans="1:6" ht="19.95" customHeight="1">
      <c r="A693" s="20">
        <v>45009</v>
      </c>
      <c r="B693" s="21" t="s">
        <v>152</v>
      </c>
      <c r="C693" s="22" t="s">
        <v>25</v>
      </c>
      <c r="D693" s="21" t="s">
        <v>1</v>
      </c>
      <c r="E693" s="23">
        <v>11.57</v>
      </c>
      <c r="F693" s="22"/>
    </row>
    <row r="694" spans="1:6" ht="19.95" customHeight="1">
      <c r="A694" s="20">
        <v>45010</v>
      </c>
      <c r="B694" s="21" t="s">
        <v>158</v>
      </c>
      <c r="C694" s="22" t="s">
        <v>15</v>
      </c>
      <c r="D694" s="21" t="s">
        <v>1</v>
      </c>
      <c r="E694" s="23">
        <v>5.19</v>
      </c>
      <c r="F694" s="22"/>
    </row>
    <row r="695" spans="1:6" ht="19.95" customHeight="1">
      <c r="A695" s="20">
        <v>45010</v>
      </c>
      <c r="B695" s="21" t="s">
        <v>152</v>
      </c>
      <c r="C695" s="22" t="s">
        <v>17</v>
      </c>
      <c r="D695" s="21" t="s">
        <v>1</v>
      </c>
      <c r="E695" s="23">
        <v>14.69</v>
      </c>
      <c r="F695" s="22"/>
    </row>
    <row r="696" spans="1:6" ht="19.95" customHeight="1">
      <c r="A696" s="20">
        <v>45010</v>
      </c>
      <c r="B696" s="21" t="s">
        <v>154</v>
      </c>
      <c r="C696" s="22" t="s">
        <v>4</v>
      </c>
      <c r="D696" s="21" t="s">
        <v>38</v>
      </c>
      <c r="E696" s="23">
        <v>2.99</v>
      </c>
      <c r="F696" s="22"/>
    </row>
    <row r="697" spans="1:6" ht="19.95" customHeight="1">
      <c r="A697" s="20">
        <v>45012</v>
      </c>
      <c r="B697" s="21" t="s">
        <v>158</v>
      </c>
      <c r="C697" s="22" t="s">
        <v>150</v>
      </c>
      <c r="D697" s="21" t="s">
        <v>38</v>
      </c>
      <c r="E697" s="23">
        <v>10.77</v>
      </c>
      <c r="F697" s="22"/>
    </row>
    <row r="698" spans="1:6" ht="19.95" customHeight="1">
      <c r="A698" s="20">
        <v>45012</v>
      </c>
      <c r="B698" s="21" t="s">
        <v>152</v>
      </c>
      <c r="C698" s="22" t="s">
        <v>16</v>
      </c>
      <c r="D698" s="21" t="s">
        <v>1</v>
      </c>
      <c r="E698" s="23">
        <v>9.17</v>
      </c>
      <c r="F698" s="22"/>
    </row>
    <row r="699" spans="1:6" ht="19.95" customHeight="1">
      <c r="A699" s="20">
        <v>45013</v>
      </c>
      <c r="B699" s="21" t="s">
        <v>152</v>
      </c>
      <c r="C699" s="22" t="s">
        <v>15</v>
      </c>
      <c r="D699" s="21" t="s">
        <v>11</v>
      </c>
      <c r="E699" s="23">
        <v>6.43</v>
      </c>
      <c r="F699" s="22"/>
    </row>
    <row r="700" spans="1:6" ht="19.95" customHeight="1">
      <c r="A700" s="20">
        <v>45013</v>
      </c>
      <c r="B700" s="21" t="s">
        <v>152</v>
      </c>
      <c r="C700" s="22" t="s">
        <v>122</v>
      </c>
      <c r="D700" s="21" t="s">
        <v>3</v>
      </c>
      <c r="E700" s="23">
        <v>5.5</v>
      </c>
      <c r="F700" s="22"/>
    </row>
    <row r="701" spans="1:6" ht="19.95" customHeight="1">
      <c r="A701" s="20">
        <v>45014</v>
      </c>
      <c r="B701" s="21" t="s">
        <v>158</v>
      </c>
      <c r="C701" s="22" t="s">
        <v>5</v>
      </c>
      <c r="D701" s="21" t="s">
        <v>1</v>
      </c>
      <c r="E701" s="23">
        <v>5.67</v>
      </c>
      <c r="F701" s="22"/>
    </row>
    <row r="702" spans="1:6" ht="19.95" customHeight="1">
      <c r="A702" s="20">
        <v>45014</v>
      </c>
      <c r="B702" s="21" t="s">
        <v>152</v>
      </c>
      <c r="C702" s="22" t="s">
        <v>123</v>
      </c>
      <c r="D702" s="21" t="s">
        <v>1</v>
      </c>
      <c r="E702" s="23">
        <v>12.13</v>
      </c>
      <c r="F702" s="22"/>
    </row>
    <row r="703" spans="1:6" ht="19.95" customHeight="1">
      <c r="A703" s="20">
        <v>45015</v>
      </c>
      <c r="B703" s="21" t="s">
        <v>152</v>
      </c>
      <c r="C703" s="22" t="s">
        <v>45</v>
      </c>
      <c r="D703" s="21" t="s">
        <v>1</v>
      </c>
      <c r="E703" s="23">
        <v>10.09</v>
      </c>
      <c r="F703" s="22"/>
    </row>
    <row r="704" spans="1:6" ht="19.95" customHeight="1">
      <c r="A704" s="20">
        <v>45016</v>
      </c>
      <c r="B704" s="21" t="s">
        <v>153</v>
      </c>
      <c r="C704" s="22" t="s">
        <v>42</v>
      </c>
      <c r="D704" s="21" t="s">
        <v>1</v>
      </c>
      <c r="E704" s="23">
        <v>7.71</v>
      </c>
      <c r="F704" s="22"/>
    </row>
    <row r="705" spans="1:6" ht="19.95" customHeight="1">
      <c r="A705" s="20">
        <v>45016</v>
      </c>
      <c r="B705" s="21" t="s">
        <v>152</v>
      </c>
      <c r="C705" s="22" t="s">
        <v>15</v>
      </c>
      <c r="D705" s="21" t="s">
        <v>1</v>
      </c>
      <c r="E705" s="23">
        <v>9.26</v>
      </c>
      <c r="F705" s="22"/>
    </row>
    <row r="706" spans="1:6" ht="19.95" customHeight="1">
      <c r="A706" s="20">
        <v>45017</v>
      </c>
      <c r="B706" s="21" t="s">
        <v>152</v>
      </c>
      <c r="C706" s="22" t="s">
        <v>15</v>
      </c>
      <c r="D706" s="21" t="s">
        <v>1</v>
      </c>
      <c r="E706" s="23">
        <v>9.6999999999999993</v>
      </c>
      <c r="F706" s="22"/>
    </row>
    <row r="707" spans="1:6" ht="19.95" customHeight="1">
      <c r="A707" s="20">
        <v>45018</v>
      </c>
      <c r="B707" s="21" t="s">
        <v>152</v>
      </c>
      <c r="C707" s="28" t="s">
        <v>128</v>
      </c>
      <c r="D707" s="21" t="s">
        <v>1</v>
      </c>
      <c r="E707" s="23">
        <v>11.51</v>
      </c>
      <c r="F707" s="22"/>
    </row>
    <row r="708" spans="1:6" ht="19.95" customHeight="1">
      <c r="A708" s="20">
        <v>45019</v>
      </c>
      <c r="B708" s="21" t="s">
        <v>158</v>
      </c>
      <c r="C708" s="22" t="s">
        <v>5</v>
      </c>
      <c r="D708" s="21" t="s">
        <v>1</v>
      </c>
      <c r="E708" s="23">
        <v>6.78</v>
      </c>
      <c r="F708" s="22" t="s">
        <v>65</v>
      </c>
    </row>
    <row r="709" spans="1:6" ht="19.95" customHeight="1">
      <c r="A709" s="20">
        <v>45019</v>
      </c>
      <c r="B709" s="21" t="s">
        <v>152</v>
      </c>
      <c r="C709" s="22" t="s">
        <v>121</v>
      </c>
      <c r="D709" s="21" t="s">
        <v>1</v>
      </c>
      <c r="E709" s="23">
        <v>14.22</v>
      </c>
      <c r="F709" s="22"/>
    </row>
    <row r="710" spans="1:6" ht="19.95" customHeight="1">
      <c r="A710" s="20">
        <v>45019</v>
      </c>
      <c r="B710" s="21" t="s">
        <v>154</v>
      </c>
      <c r="C710" s="22" t="s">
        <v>19</v>
      </c>
      <c r="D710" s="21" t="s">
        <v>38</v>
      </c>
      <c r="E710" s="23">
        <v>5.95</v>
      </c>
      <c r="F710" s="22"/>
    </row>
    <row r="711" spans="1:6" ht="19.95" customHeight="1">
      <c r="A711" s="20">
        <v>45021</v>
      </c>
      <c r="B711" s="21" t="s">
        <v>158</v>
      </c>
      <c r="C711" s="22" t="s">
        <v>150</v>
      </c>
      <c r="D711" s="21" t="s">
        <v>38</v>
      </c>
      <c r="E711" s="23">
        <v>10.77</v>
      </c>
      <c r="F711" s="22"/>
    </row>
    <row r="712" spans="1:6" ht="19.95" customHeight="1">
      <c r="A712" s="20">
        <v>45021</v>
      </c>
      <c r="B712" s="21" t="s">
        <v>156</v>
      </c>
      <c r="C712" s="22" t="s">
        <v>125</v>
      </c>
      <c r="D712" s="21" t="s">
        <v>3</v>
      </c>
      <c r="E712" s="23">
        <v>11</v>
      </c>
      <c r="F712" s="22"/>
    </row>
    <row r="713" spans="1:6" ht="19.95" customHeight="1">
      <c r="A713" s="20">
        <v>45021</v>
      </c>
      <c r="B713" s="21" t="s">
        <v>152</v>
      </c>
      <c r="C713" s="22" t="s">
        <v>5</v>
      </c>
      <c r="D713" s="21" t="s">
        <v>1</v>
      </c>
      <c r="E713" s="23">
        <v>7.64</v>
      </c>
      <c r="F713" s="22"/>
    </row>
    <row r="714" spans="1:6" ht="19.95" customHeight="1">
      <c r="A714" s="20">
        <v>45022</v>
      </c>
      <c r="B714" s="21" t="s">
        <v>152</v>
      </c>
      <c r="C714" s="22" t="s">
        <v>25</v>
      </c>
      <c r="D714" s="21" t="s">
        <v>1</v>
      </c>
      <c r="E714" s="23">
        <v>11.57</v>
      </c>
      <c r="F714" s="22"/>
    </row>
    <row r="715" spans="1:6" ht="19.95" customHeight="1">
      <c r="A715" s="20">
        <v>45024</v>
      </c>
      <c r="B715" s="21" t="s">
        <v>158</v>
      </c>
      <c r="C715" s="22" t="s">
        <v>126</v>
      </c>
      <c r="D715" s="21" t="s">
        <v>1</v>
      </c>
      <c r="E715" s="23">
        <v>8.84</v>
      </c>
      <c r="F715" s="22"/>
    </row>
    <row r="716" spans="1:6" ht="19.95" customHeight="1">
      <c r="A716" s="20">
        <v>45025</v>
      </c>
      <c r="B716" s="21" t="s">
        <v>152</v>
      </c>
      <c r="C716" s="22" t="s">
        <v>9</v>
      </c>
      <c r="D716" s="21" t="s">
        <v>1</v>
      </c>
      <c r="E716" s="23">
        <v>8.6300000000000008</v>
      </c>
      <c r="F716" s="22"/>
    </row>
    <row r="717" spans="1:6" ht="19.95" customHeight="1">
      <c r="A717" s="20">
        <v>45026</v>
      </c>
      <c r="B717" s="21" t="s">
        <v>158</v>
      </c>
      <c r="C717" s="22" t="s">
        <v>5</v>
      </c>
      <c r="D717" s="21" t="s">
        <v>1</v>
      </c>
      <c r="E717" s="23">
        <v>10.15</v>
      </c>
      <c r="F717" s="22"/>
    </row>
    <row r="718" spans="1:6" ht="19.95" customHeight="1">
      <c r="A718" s="20">
        <v>45026</v>
      </c>
      <c r="B718" s="21" t="s">
        <v>152</v>
      </c>
      <c r="C718" s="22" t="s">
        <v>15</v>
      </c>
      <c r="D718" s="21" t="s">
        <v>1</v>
      </c>
      <c r="E718" s="23">
        <v>8.94</v>
      </c>
      <c r="F718" s="22"/>
    </row>
    <row r="719" spans="1:6" ht="19.95" customHeight="1">
      <c r="A719" s="20">
        <v>45027</v>
      </c>
      <c r="B719" s="21" t="s">
        <v>152</v>
      </c>
      <c r="C719" s="22" t="s">
        <v>9</v>
      </c>
      <c r="D719" s="21" t="s">
        <v>1</v>
      </c>
      <c r="E719" s="23">
        <v>10.27</v>
      </c>
      <c r="F719" s="22"/>
    </row>
    <row r="720" spans="1:6" ht="19.95" customHeight="1">
      <c r="A720" s="20">
        <v>45028</v>
      </c>
      <c r="B720" s="21" t="s">
        <v>158</v>
      </c>
      <c r="C720" s="22" t="s">
        <v>150</v>
      </c>
      <c r="D720" s="21" t="s">
        <v>38</v>
      </c>
      <c r="E720" s="23">
        <v>10.77</v>
      </c>
      <c r="F720" s="22"/>
    </row>
    <row r="721" spans="1:6" ht="19.95" customHeight="1">
      <c r="A721" s="20">
        <v>45028</v>
      </c>
      <c r="B721" s="21" t="s">
        <v>152</v>
      </c>
      <c r="C721" s="22" t="s">
        <v>15</v>
      </c>
      <c r="D721" s="21" t="s">
        <v>1</v>
      </c>
      <c r="E721" s="23">
        <v>10.029999999999999</v>
      </c>
      <c r="F721" s="22"/>
    </row>
    <row r="722" spans="1:6" ht="19.95" customHeight="1">
      <c r="A722" s="20">
        <v>45030</v>
      </c>
      <c r="B722" s="21" t="s">
        <v>158</v>
      </c>
      <c r="C722" s="22" t="s">
        <v>42</v>
      </c>
      <c r="D722" s="21" t="s">
        <v>1</v>
      </c>
      <c r="E722" s="23">
        <v>7.95</v>
      </c>
      <c r="F722" s="22"/>
    </row>
    <row r="723" spans="1:6" ht="19.95" customHeight="1">
      <c r="A723" s="20">
        <v>45030</v>
      </c>
      <c r="B723" s="21" t="s">
        <v>152</v>
      </c>
      <c r="C723" s="22" t="s">
        <v>41</v>
      </c>
      <c r="D723" s="21" t="s">
        <v>3</v>
      </c>
      <c r="E723" s="23">
        <v>8</v>
      </c>
      <c r="F723" s="22"/>
    </row>
    <row r="724" spans="1:6" ht="19.95" customHeight="1">
      <c r="A724" s="20">
        <v>45031</v>
      </c>
      <c r="B724" s="21" t="s">
        <v>154</v>
      </c>
      <c r="C724" s="22" t="s">
        <v>4</v>
      </c>
      <c r="D724" s="21" t="s">
        <v>11</v>
      </c>
      <c r="E724" s="23">
        <v>2.72</v>
      </c>
      <c r="F724" s="22"/>
    </row>
    <row r="725" spans="1:6" ht="19.95" customHeight="1">
      <c r="A725" s="20">
        <v>45031</v>
      </c>
      <c r="B725" s="21" t="s">
        <v>154</v>
      </c>
      <c r="C725" s="22" t="s">
        <v>4</v>
      </c>
      <c r="D725" s="21" t="s">
        <v>11</v>
      </c>
      <c r="E725" s="23">
        <v>1.3</v>
      </c>
      <c r="F725" s="22"/>
    </row>
    <row r="726" spans="1:6" ht="19.95" customHeight="1">
      <c r="A726" s="20">
        <v>45032</v>
      </c>
      <c r="B726" s="21" t="s">
        <v>158</v>
      </c>
      <c r="C726" s="22" t="s">
        <v>9</v>
      </c>
      <c r="D726" s="21" t="s">
        <v>1</v>
      </c>
      <c r="E726" s="23">
        <v>8.6300000000000008</v>
      </c>
      <c r="F726" s="22"/>
    </row>
    <row r="727" spans="1:6" ht="19.95" customHeight="1">
      <c r="A727" s="20">
        <v>45032</v>
      </c>
      <c r="B727" s="21" t="s">
        <v>154</v>
      </c>
      <c r="C727" s="22" t="s">
        <v>19</v>
      </c>
      <c r="D727" s="21" t="s">
        <v>38</v>
      </c>
      <c r="E727" s="23">
        <v>6.25</v>
      </c>
      <c r="F727" s="22"/>
    </row>
    <row r="728" spans="1:6" ht="19.95" customHeight="1">
      <c r="A728" s="20">
        <v>45032</v>
      </c>
      <c r="B728" s="21" t="s">
        <v>152</v>
      </c>
      <c r="C728" s="22" t="s">
        <v>123</v>
      </c>
      <c r="D728" s="21" t="s">
        <v>1</v>
      </c>
      <c r="E728" s="23">
        <v>12.13</v>
      </c>
      <c r="F728" s="22"/>
    </row>
    <row r="729" spans="1:6" ht="19.95" customHeight="1">
      <c r="A729" s="20">
        <v>45033</v>
      </c>
      <c r="B729" s="21" t="s">
        <v>158</v>
      </c>
      <c r="C729" s="22" t="s">
        <v>15</v>
      </c>
      <c r="D729" s="21" t="s">
        <v>1</v>
      </c>
      <c r="E729" s="23">
        <v>9.59</v>
      </c>
      <c r="F729" s="22"/>
    </row>
    <row r="730" spans="1:6" ht="19.95" customHeight="1">
      <c r="A730" s="20">
        <v>45034</v>
      </c>
      <c r="B730" s="21" t="s">
        <v>152</v>
      </c>
      <c r="C730" s="22" t="s">
        <v>150</v>
      </c>
      <c r="D730" s="21" t="s">
        <v>38</v>
      </c>
      <c r="E730" s="23">
        <v>10.77</v>
      </c>
      <c r="F730" s="22"/>
    </row>
    <row r="731" spans="1:6" ht="19.95" customHeight="1">
      <c r="A731" s="20">
        <v>45035</v>
      </c>
      <c r="B731" s="21" t="s">
        <v>158</v>
      </c>
      <c r="C731" s="22" t="s">
        <v>150</v>
      </c>
      <c r="D731" s="21" t="s">
        <v>38</v>
      </c>
      <c r="E731" s="23">
        <v>10.77</v>
      </c>
      <c r="F731" s="22"/>
    </row>
    <row r="732" spans="1:6" ht="19.95" customHeight="1">
      <c r="A732" s="20">
        <v>45035</v>
      </c>
      <c r="B732" s="21" t="s">
        <v>152</v>
      </c>
      <c r="C732" s="22" t="s">
        <v>25</v>
      </c>
      <c r="D732" s="21" t="s">
        <v>1</v>
      </c>
      <c r="E732" s="23">
        <v>11.57</v>
      </c>
      <c r="F732" s="22"/>
    </row>
    <row r="733" spans="1:6" ht="19.95" customHeight="1">
      <c r="A733" s="20">
        <v>45036</v>
      </c>
      <c r="B733" s="21" t="s">
        <v>152</v>
      </c>
      <c r="C733" s="22" t="s">
        <v>9</v>
      </c>
      <c r="D733" s="21" t="s">
        <v>1</v>
      </c>
      <c r="E733" s="23">
        <v>10.27</v>
      </c>
      <c r="F733" s="22"/>
    </row>
    <row r="734" spans="1:6" ht="19.95" customHeight="1">
      <c r="A734" s="20">
        <v>45037</v>
      </c>
      <c r="B734" s="21" t="s">
        <v>158</v>
      </c>
      <c r="C734" s="22" t="s">
        <v>42</v>
      </c>
      <c r="D734" s="21" t="s">
        <v>1</v>
      </c>
      <c r="E734" s="23">
        <v>7.08</v>
      </c>
      <c r="F734" s="22"/>
    </row>
    <row r="735" spans="1:6" ht="19.95" customHeight="1">
      <c r="A735" s="20">
        <v>45037</v>
      </c>
      <c r="B735" s="21" t="s">
        <v>152</v>
      </c>
      <c r="C735" s="22" t="s">
        <v>5</v>
      </c>
      <c r="D735" s="21" t="s">
        <v>1</v>
      </c>
      <c r="E735" s="23">
        <v>7.64</v>
      </c>
      <c r="F735" s="22" t="s">
        <v>65</v>
      </c>
    </row>
    <row r="736" spans="1:6" ht="19.95" customHeight="1">
      <c r="A736" s="20">
        <v>45038</v>
      </c>
      <c r="B736" s="21" t="s">
        <v>154</v>
      </c>
      <c r="C736" s="22" t="s">
        <v>4</v>
      </c>
      <c r="D736" s="21" t="s">
        <v>11</v>
      </c>
      <c r="E736" s="23">
        <v>4.0199999999999996</v>
      </c>
      <c r="F736" s="22"/>
    </row>
    <row r="737" spans="1:6" ht="19.95" customHeight="1">
      <c r="A737" s="20">
        <v>45039</v>
      </c>
      <c r="B737" s="21" t="s">
        <v>152</v>
      </c>
      <c r="C737" s="22" t="s">
        <v>150</v>
      </c>
      <c r="D737" s="21" t="s">
        <v>38</v>
      </c>
      <c r="E737" s="23">
        <v>13.59</v>
      </c>
      <c r="F737" s="22"/>
    </row>
    <row r="738" spans="1:6" ht="19.95" customHeight="1">
      <c r="A738" s="20">
        <v>45040</v>
      </c>
      <c r="B738" s="21" t="s">
        <v>153</v>
      </c>
      <c r="C738" s="22" t="s">
        <v>42</v>
      </c>
      <c r="D738" s="21" t="s">
        <v>1</v>
      </c>
      <c r="E738" s="23">
        <v>7.95</v>
      </c>
      <c r="F738" s="22"/>
    </row>
    <row r="739" spans="1:6" ht="19.95" customHeight="1">
      <c r="A739" s="20">
        <v>45040</v>
      </c>
      <c r="B739" s="21" t="s">
        <v>152</v>
      </c>
      <c r="C739" s="22" t="s">
        <v>15</v>
      </c>
      <c r="D739" s="21" t="s">
        <v>1</v>
      </c>
      <c r="E739" s="23">
        <v>9.59</v>
      </c>
      <c r="F739" s="22"/>
    </row>
    <row r="740" spans="1:6" ht="19.95" customHeight="1">
      <c r="A740" s="20">
        <v>45041</v>
      </c>
      <c r="B740" s="21" t="s">
        <v>152</v>
      </c>
      <c r="C740" s="22" t="s">
        <v>17</v>
      </c>
      <c r="D740" s="21" t="s">
        <v>1</v>
      </c>
      <c r="E740" s="23">
        <v>13.06</v>
      </c>
      <c r="F740" s="22"/>
    </row>
    <row r="741" spans="1:6" ht="19.95" customHeight="1">
      <c r="A741" s="20">
        <v>45041</v>
      </c>
      <c r="B741" s="21" t="s">
        <v>154</v>
      </c>
      <c r="C741" s="22" t="s">
        <v>4</v>
      </c>
      <c r="D741" s="21" t="s">
        <v>11</v>
      </c>
      <c r="E741" s="23">
        <v>3.38</v>
      </c>
      <c r="F741" s="22"/>
    </row>
    <row r="742" spans="1:6" ht="19.95" customHeight="1">
      <c r="A742" s="20">
        <v>45042</v>
      </c>
      <c r="B742" s="21" t="s">
        <v>158</v>
      </c>
      <c r="C742" s="22" t="s">
        <v>25</v>
      </c>
      <c r="D742" s="21" t="s">
        <v>1</v>
      </c>
      <c r="E742" s="23">
        <v>11.18</v>
      </c>
      <c r="F742" s="22"/>
    </row>
    <row r="743" spans="1:6" ht="19.95" customHeight="1">
      <c r="A743" s="20">
        <v>45042</v>
      </c>
      <c r="B743" s="21" t="s">
        <v>154</v>
      </c>
      <c r="C743" s="22" t="s">
        <v>2</v>
      </c>
      <c r="D743" s="21" t="s">
        <v>1</v>
      </c>
      <c r="E743" s="23">
        <v>5.45</v>
      </c>
      <c r="F743" s="22"/>
    </row>
    <row r="744" spans="1:6" ht="19.95" customHeight="1">
      <c r="A744" s="20">
        <v>45042</v>
      </c>
      <c r="B744" s="21" t="s">
        <v>152</v>
      </c>
      <c r="C744" s="22" t="s">
        <v>15</v>
      </c>
      <c r="D744" s="21" t="s">
        <v>1</v>
      </c>
      <c r="E744" s="23">
        <v>10.029999999999999</v>
      </c>
      <c r="F744" s="22"/>
    </row>
    <row r="745" spans="1:6" ht="19.95" customHeight="1">
      <c r="A745" s="20">
        <v>45043</v>
      </c>
      <c r="B745" s="21" t="s">
        <v>152</v>
      </c>
      <c r="C745" s="22" t="s">
        <v>5</v>
      </c>
      <c r="D745" s="21" t="s">
        <v>1</v>
      </c>
      <c r="E745" s="23">
        <v>7.64</v>
      </c>
      <c r="F745" s="22"/>
    </row>
    <row r="746" spans="1:6" ht="19.95" customHeight="1">
      <c r="A746" s="20">
        <v>45044</v>
      </c>
      <c r="B746" s="21" t="s">
        <v>152</v>
      </c>
      <c r="C746" s="22" t="s">
        <v>25</v>
      </c>
      <c r="D746" s="21" t="s">
        <v>1</v>
      </c>
      <c r="E746" s="23">
        <v>11.57</v>
      </c>
      <c r="F746" s="22"/>
    </row>
    <row r="747" spans="1:6" ht="19.95" customHeight="1">
      <c r="A747" s="20">
        <v>45044</v>
      </c>
      <c r="B747" s="21" t="s">
        <v>154</v>
      </c>
      <c r="C747" s="22" t="s">
        <v>4</v>
      </c>
      <c r="D747" s="21" t="s">
        <v>38</v>
      </c>
      <c r="E747" s="23">
        <v>2.4900000000000002</v>
      </c>
      <c r="F747" s="22"/>
    </row>
    <row r="748" spans="1:6" ht="19.95" customHeight="1">
      <c r="A748" s="20">
        <v>45045</v>
      </c>
      <c r="B748" s="21" t="s">
        <v>152</v>
      </c>
      <c r="C748" s="22" t="s">
        <v>15</v>
      </c>
      <c r="D748" s="21" t="s">
        <v>1</v>
      </c>
      <c r="E748" s="23">
        <v>10.27</v>
      </c>
      <c r="F748" s="22"/>
    </row>
    <row r="749" spans="1:6" ht="19.95" customHeight="1">
      <c r="A749" s="20">
        <v>45045</v>
      </c>
      <c r="B749" s="21" t="s">
        <v>154</v>
      </c>
      <c r="C749" s="22" t="s">
        <v>4</v>
      </c>
      <c r="D749" s="21" t="s">
        <v>1</v>
      </c>
      <c r="E749" s="23">
        <v>5.1100000000000003</v>
      </c>
      <c r="F749" s="22"/>
    </row>
    <row r="750" spans="1:6" ht="19.95" customHeight="1">
      <c r="A750" s="20">
        <v>45046</v>
      </c>
      <c r="B750" s="21" t="s">
        <v>152</v>
      </c>
      <c r="C750" s="22" t="s">
        <v>127</v>
      </c>
      <c r="D750" s="21" t="s">
        <v>3</v>
      </c>
      <c r="E750" s="23">
        <v>12</v>
      </c>
      <c r="F750" s="22"/>
    </row>
    <row r="751" spans="1:6" ht="19.95" customHeight="1">
      <c r="A751" s="20">
        <v>45047</v>
      </c>
      <c r="B751" s="21" t="s">
        <v>158</v>
      </c>
      <c r="C751" s="22" t="s">
        <v>5</v>
      </c>
      <c r="D751" s="21" t="s">
        <v>1</v>
      </c>
      <c r="E751" s="23">
        <v>5.67</v>
      </c>
      <c r="F751" s="22"/>
    </row>
    <row r="752" spans="1:6" ht="19.95" customHeight="1">
      <c r="A752" s="20">
        <v>45047</v>
      </c>
      <c r="B752" s="21" t="s">
        <v>152</v>
      </c>
      <c r="C752" s="22" t="s">
        <v>25</v>
      </c>
      <c r="D752" s="21" t="s">
        <v>1</v>
      </c>
      <c r="E752" s="23">
        <v>11.57</v>
      </c>
      <c r="F752" s="22"/>
    </row>
    <row r="753" spans="1:6" ht="19.95" customHeight="1">
      <c r="A753" s="20">
        <v>45048</v>
      </c>
      <c r="B753" s="21" t="s">
        <v>152</v>
      </c>
      <c r="C753" s="22" t="s">
        <v>41</v>
      </c>
      <c r="D753" s="32" t="s">
        <v>130</v>
      </c>
      <c r="E753" s="23">
        <v>6</v>
      </c>
      <c r="F753" s="22"/>
    </row>
    <row r="754" spans="1:6" ht="19.95" customHeight="1">
      <c r="A754" s="20">
        <v>45049</v>
      </c>
      <c r="B754" s="21" t="s">
        <v>158</v>
      </c>
      <c r="C754" s="22" t="s">
        <v>150</v>
      </c>
      <c r="D754" s="21" t="s">
        <v>1</v>
      </c>
      <c r="E754" s="23">
        <v>11.77</v>
      </c>
      <c r="F754" s="22"/>
    </row>
    <row r="755" spans="1:6" ht="19.95" customHeight="1">
      <c r="A755" s="20">
        <v>45049</v>
      </c>
      <c r="B755" s="21" t="s">
        <v>152</v>
      </c>
      <c r="C755" s="22" t="s">
        <v>25</v>
      </c>
      <c r="D755" s="21" t="s">
        <v>1</v>
      </c>
      <c r="E755" s="23">
        <v>11.57</v>
      </c>
      <c r="F755" s="22"/>
    </row>
    <row r="756" spans="1:6" ht="19.95" customHeight="1">
      <c r="A756" s="20">
        <v>45050</v>
      </c>
      <c r="B756" s="21" t="s">
        <v>158</v>
      </c>
      <c r="C756" s="22" t="s">
        <v>111</v>
      </c>
      <c r="D756" s="21" t="s">
        <v>1</v>
      </c>
      <c r="E756" s="23">
        <v>11.67</v>
      </c>
      <c r="F756" s="22"/>
    </row>
    <row r="757" spans="1:6" ht="19.95" customHeight="1">
      <c r="A757" s="20">
        <v>45050</v>
      </c>
      <c r="B757" s="21" t="s">
        <v>152</v>
      </c>
      <c r="C757" s="22" t="s">
        <v>45</v>
      </c>
      <c r="D757" s="21" t="s">
        <v>1</v>
      </c>
      <c r="E757" s="23">
        <v>9.06</v>
      </c>
      <c r="F757" s="22"/>
    </row>
    <row r="758" spans="1:6" ht="19.95" customHeight="1">
      <c r="A758" s="20">
        <v>45051</v>
      </c>
      <c r="B758" s="21" t="s">
        <v>152</v>
      </c>
      <c r="C758" s="22" t="s">
        <v>9</v>
      </c>
      <c r="D758" s="21" t="s">
        <v>1</v>
      </c>
      <c r="E758" s="23">
        <v>12.99</v>
      </c>
      <c r="F758" s="22"/>
    </row>
    <row r="759" spans="1:6" ht="19.95" customHeight="1">
      <c r="A759" s="20">
        <v>45051</v>
      </c>
      <c r="B759" s="21" t="s">
        <v>154</v>
      </c>
      <c r="C759" s="22" t="s">
        <v>4</v>
      </c>
      <c r="D759" s="21" t="s">
        <v>1</v>
      </c>
      <c r="E759" s="23">
        <v>3.81</v>
      </c>
      <c r="F759" s="22"/>
    </row>
    <row r="760" spans="1:6" ht="19.95" customHeight="1">
      <c r="A760" s="20">
        <v>45052</v>
      </c>
      <c r="B760" s="21" t="s">
        <v>152</v>
      </c>
      <c r="C760" s="22" t="s">
        <v>15</v>
      </c>
      <c r="D760" s="21" t="s">
        <v>1</v>
      </c>
      <c r="E760" s="23">
        <v>9.59</v>
      </c>
      <c r="F760" s="22"/>
    </row>
    <row r="761" spans="1:6" ht="19.95" customHeight="1">
      <c r="A761" s="20">
        <v>45053</v>
      </c>
      <c r="B761" s="21" t="s">
        <v>158</v>
      </c>
      <c r="C761" s="22" t="s">
        <v>45</v>
      </c>
      <c r="D761" s="21" t="s">
        <v>1</v>
      </c>
      <c r="E761" s="23">
        <v>9.11</v>
      </c>
      <c r="F761" s="22"/>
    </row>
    <row r="762" spans="1:6" ht="19.95" customHeight="1">
      <c r="A762" s="20">
        <v>45054</v>
      </c>
      <c r="B762" s="21" t="s">
        <v>158</v>
      </c>
      <c r="C762" s="22" t="s">
        <v>42</v>
      </c>
      <c r="D762" s="21" t="s">
        <v>1</v>
      </c>
      <c r="E762" s="23">
        <v>6.9</v>
      </c>
      <c r="F762" s="22"/>
    </row>
    <row r="763" spans="1:6" ht="19.95" customHeight="1">
      <c r="A763" s="20">
        <v>45056</v>
      </c>
      <c r="B763" s="21" t="s">
        <v>158</v>
      </c>
      <c r="C763" s="22" t="s">
        <v>5</v>
      </c>
      <c r="D763" s="21" t="s">
        <v>1</v>
      </c>
      <c r="E763" s="23">
        <v>6.54</v>
      </c>
      <c r="F763" s="22"/>
    </row>
    <row r="764" spans="1:6" ht="19.95" customHeight="1">
      <c r="A764" s="20">
        <v>45056</v>
      </c>
      <c r="B764" s="21" t="s">
        <v>152</v>
      </c>
      <c r="C764" s="22" t="s">
        <v>15</v>
      </c>
      <c r="D764" s="21" t="s">
        <v>1</v>
      </c>
      <c r="E764" s="23">
        <v>9.59</v>
      </c>
      <c r="F764" s="22"/>
    </row>
    <row r="765" spans="1:6" ht="19.95" customHeight="1">
      <c r="A765" s="20">
        <v>45056</v>
      </c>
      <c r="B765" s="21" t="s">
        <v>154</v>
      </c>
      <c r="C765" s="22" t="s">
        <v>4</v>
      </c>
      <c r="D765" s="21" t="s">
        <v>1</v>
      </c>
      <c r="E765" s="23">
        <v>3.81</v>
      </c>
      <c r="F765" s="22"/>
    </row>
    <row r="766" spans="1:6" ht="19.95" customHeight="1">
      <c r="A766" s="20">
        <v>45057</v>
      </c>
      <c r="B766" s="21" t="s">
        <v>152</v>
      </c>
      <c r="C766" s="22" t="s">
        <v>25</v>
      </c>
      <c r="D766" s="21" t="s">
        <v>1</v>
      </c>
      <c r="E766" s="23">
        <v>9.82</v>
      </c>
      <c r="F766" s="22"/>
    </row>
    <row r="767" spans="1:6" ht="19.95" customHeight="1">
      <c r="A767" s="20">
        <v>45057</v>
      </c>
      <c r="B767" s="21" t="s">
        <v>154</v>
      </c>
      <c r="C767" s="22" t="s">
        <v>2</v>
      </c>
      <c r="D767" s="21" t="s">
        <v>1</v>
      </c>
      <c r="E767" s="23">
        <v>7.21</v>
      </c>
      <c r="F767" s="22"/>
    </row>
    <row r="768" spans="1:6" ht="19.95" customHeight="1">
      <c r="A768" s="20">
        <v>45058</v>
      </c>
      <c r="B768" s="21" t="s">
        <v>152</v>
      </c>
      <c r="C768" s="22" t="s">
        <v>150</v>
      </c>
      <c r="D768" s="21" t="s">
        <v>1</v>
      </c>
      <c r="E768" s="23">
        <v>14.85</v>
      </c>
      <c r="F768" s="22"/>
    </row>
    <row r="769" spans="1:6" ht="19.95" customHeight="1">
      <c r="A769" s="20">
        <v>45059</v>
      </c>
      <c r="B769" s="21" t="s">
        <v>158</v>
      </c>
      <c r="C769" s="22" t="s">
        <v>15</v>
      </c>
      <c r="D769" s="21" t="s">
        <v>1</v>
      </c>
      <c r="E769" s="23">
        <v>11.84</v>
      </c>
      <c r="F769" s="22"/>
    </row>
    <row r="770" spans="1:6" ht="19.95" customHeight="1">
      <c r="A770" s="20">
        <v>45060</v>
      </c>
      <c r="B770" s="21" t="s">
        <v>154</v>
      </c>
      <c r="C770" s="22" t="s">
        <v>19</v>
      </c>
      <c r="D770" s="21" t="s">
        <v>1</v>
      </c>
      <c r="E770" s="23">
        <v>6.5</v>
      </c>
      <c r="F770" s="22"/>
    </row>
    <row r="771" spans="1:6" ht="19.95" customHeight="1">
      <c r="A771" s="20">
        <v>45060</v>
      </c>
      <c r="B771" s="21" t="s">
        <v>159</v>
      </c>
      <c r="C771" s="22" t="s">
        <v>10</v>
      </c>
      <c r="D771" s="21" t="s">
        <v>1</v>
      </c>
      <c r="E771" s="23">
        <v>0.12</v>
      </c>
      <c r="F771" s="22"/>
    </row>
    <row r="772" spans="1:6" ht="19.95" customHeight="1">
      <c r="A772" s="20">
        <v>45061</v>
      </c>
      <c r="B772" s="21" t="s">
        <v>158</v>
      </c>
      <c r="C772" s="22" t="s">
        <v>9</v>
      </c>
      <c r="D772" s="21" t="s">
        <v>1</v>
      </c>
      <c r="E772" s="23">
        <v>11.35</v>
      </c>
      <c r="F772" s="22"/>
    </row>
    <row r="773" spans="1:6" ht="19.95" customHeight="1">
      <c r="A773" s="20">
        <v>45061</v>
      </c>
      <c r="B773" s="21" t="s">
        <v>152</v>
      </c>
      <c r="C773" s="22" t="s">
        <v>150</v>
      </c>
      <c r="D773" s="21" t="s">
        <v>1</v>
      </c>
      <c r="E773" s="23">
        <v>14.85</v>
      </c>
      <c r="F773" s="22"/>
    </row>
    <row r="774" spans="1:6" ht="19.95" customHeight="1">
      <c r="A774" s="20">
        <v>45061</v>
      </c>
      <c r="B774" s="21" t="s">
        <v>154</v>
      </c>
      <c r="C774" s="22" t="s">
        <v>4</v>
      </c>
      <c r="D774" s="21" t="s">
        <v>1</v>
      </c>
      <c r="E774" s="23">
        <v>6.81</v>
      </c>
      <c r="F774" s="22" t="s">
        <v>65</v>
      </c>
    </row>
    <row r="775" spans="1:6" ht="19.95" customHeight="1">
      <c r="A775" s="20">
        <v>45075</v>
      </c>
      <c r="B775" s="21" t="s">
        <v>160</v>
      </c>
      <c r="C775" s="22" t="s">
        <v>2</v>
      </c>
      <c r="D775" s="21" t="s">
        <v>1</v>
      </c>
      <c r="E775" s="23">
        <v>21.92</v>
      </c>
      <c r="F775" s="22"/>
    </row>
    <row r="776" spans="1:6" ht="19.95" customHeight="1">
      <c r="A776" s="20">
        <v>45076</v>
      </c>
      <c r="B776" s="21" t="s">
        <v>158</v>
      </c>
      <c r="C776" s="22" t="s">
        <v>129</v>
      </c>
      <c r="D776" s="21" t="s">
        <v>1</v>
      </c>
      <c r="E776" s="23">
        <v>9.93</v>
      </c>
      <c r="F776" s="22"/>
    </row>
    <row r="777" spans="1:6" ht="19.95" customHeight="1">
      <c r="A777" s="20">
        <v>45077</v>
      </c>
      <c r="B777" s="21" t="s">
        <v>158</v>
      </c>
      <c r="C777" s="22" t="s">
        <v>129</v>
      </c>
      <c r="D777" s="21" t="s">
        <v>1</v>
      </c>
      <c r="E777" s="23">
        <v>8.73</v>
      </c>
      <c r="F777" s="22"/>
    </row>
    <row r="778" spans="1:6" ht="19.95" customHeight="1">
      <c r="A778" s="20">
        <v>45077</v>
      </c>
      <c r="B778" s="21" t="s">
        <v>152</v>
      </c>
      <c r="C778" s="22" t="s">
        <v>121</v>
      </c>
      <c r="D778" s="21" t="s">
        <v>1</v>
      </c>
      <c r="E778" s="23">
        <v>14.22</v>
      </c>
      <c r="F778" s="22"/>
    </row>
    <row r="779" spans="1:6" ht="19.95" customHeight="1">
      <c r="A779" s="20">
        <v>45078</v>
      </c>
      <c r="B779" s="21" t="s">
        <v>158</v>
      </c>
      <c r="C779" s="22" t="s">
        <v>129</v>
      </c>
      <c r="D779" s="21" t="s">
        <v>1</v>
      </c>
      <c r="E779" s="23">
        <v>9.93</v>
      </c>
      <c r="F779" s="22"/>
    </row>
    <row r="780" spans="1:6" ht="19.95" customHeight="1">
      <c r="A780" s="20">
        <v>45079</v>
      </c>
      <c r="B780" s="21" t="s">
        <v>158</v>
      </c>
      <c r="C780" s="22" t="s">
        <v>129</v>
      </c>
      <c r="D780" s="21" t="s">
        <v>1</v>
      </c>
      <c r="E780" s="23">
        <v>5.6</v>
      </c>
      <c r="F780" s="22"/>
    </row>
    <row r="781" spans="1:6" ht="19.95" customHeight="1">
      <c r="A781" s="20">
        <v>45079</v>
      </c>
      <c r="B781" s="21" t="s">
        <v>159</v>
      </c>
      <c r="C781" s="22" t="s">
        <v>10</v>
      </c>
      <c r="D781" s="21" t="s">
        <v>11</v>
      </c>
      <c r="E781" s="23">
        <v>2.09</v>
      </c>
      <c r="F781" s="22"/>
    </row>
    <row r="782" spans="1:6" ht="19.95" customHeight="1">
      <c r="A782" s="20">
        <v>45079</v>
      </c>
      <c r="B782" s="21" t="s">
        <v>152</v>
      </c>
      <c r="C782" s="22" t="s">
        <v>118</v>
      </c>
      <c r="D782" s="21" t="s">
        <v>1</v>
      </c>
      <c r="E782" s="23">
        <v>11.77</v>
      </c>
      <c r="F782" s="22"/>
    </row>
    <row r="783" spans="1:6" ht="19.95" customHeight="1">
      <c r="A783" s="20">
        <v>45080</v>
      </c>
      <c r="B783" s="21" t="s">
        <v>160</v>
      </c>
      <c r="C783" s="22" t="s">
        <v>8</v>
      </c>
      <c r="D783" s="21" t="s">
        <v>1</v>
      </c>
      <c r="E783" s="23">
        <v>23.28</v>
      </c>
      <c r="F783" s="22"/>
    </row>
    <row r="784" spans="1:6" ht="19.95" customHeight="1">
      <c r="A784" s="20">
        <v>45082</v>
      </c>
      <c r="B784" s="21" t="s">
        <v>158</v>
      </c>
      <c r="C784" s="22" t="s">
        <v>129</v>
      </c>
      <c r="D784" s="21" t="s">
        <v>1</v>
      </c>
      <c r="E784" s="23">
        <v>7.19</v>
      </c>
      <c r="F784" s="22"/>
    </row>
    <row r="785" spans="1:6" ht="19.95" customHeight="1">
      <c r="A785" s="20">
        <v>45082</v>
      </c>
      <c r="B785" s="21" t="s">
        <v>152</v>
      </c>
      <c r="C785" s="22" t="s">
        <v>16</v>
      </c>
      <c r="D785" s="21" t="s">
        <v>1</v>
      </c>
      <c r="E785" s="23">
        <v>9.17</v>
      </c>
      <c r="F785" s="22"/>
    </row>
    <row r="786" spans="1:6" ht="19.95" customHeight="1">
      <c r="A786" s="20">
        <v>45083</v>
      </c>
      <c r="B786" s="21" t="s">
        <v>158</v>
      </c>
      <c r="C786" s="22" t="s">
        <v>129</v>
      </c>
      <c r="D786" s="21" t="s">
        <v>1</v>
      </c>
      <c r="E786" s="23">
        <v>8.1199999999999992</v>
      </c>
      <c r="F786" s="22"/>
    </row>
    <row r="787" spans="1:6" ht="19.95" customHeight="1">
      <c r="A787" s="20">
        <v>45085</v>
      </c>
      <c r="B787" s="21" t="s">
        <v>158</v>
      </c>
      <c r="C787" s="22" t="s">
        <v>129</v>
      </c>
      <c r="D787" s="21" t="s">
        <v>1</v>
      </c>
      <c r="E787" s="23">
        <v>7.57</v>
      </c>
      <c r="F787" s="22"/>
    </row>
    <row r="788" spans="1:6" ht="19.95" customHeight="1">
      <c r="A788" s="20">
        <v>45085</v>
      </c>
      <c r="B788" s="21" t="s">
        <v>152</v>
      </c>
      <c r="C788" s="22" t="s">
        <v>9</v>
      </c>
      <c r="D788" s="21" t="s">
        <v>1</v>
      </c>
      <c r="E788" s="23">
        <v>5.79</v>
      </c>
      <c r="F788" s="22"/>
    </row>
    <row r="789" spans="1:6" ht="19.95" customHeight="1">
      <c r="A789" s="20">
        <v>45086</v>
      </c>
      <c r="B789" s="21" t="s">
        <v>160</v>
      </c>
      <c r="C789" s="22" t="s">
        <v>8</v>
      </c>
      <c r="D789" s="21" t="s">
        <v>1</v>
      </c>
      <c r="E789" s="23">
        <v>26.59</v>
      </c>
      <c r="F789" s="22"/>
    </row>
    <row r="790" spans="1:6" ht="19.95" customHeight="1">
      <c r="A790" s="20">
        <v>45089</v>
      </c>
      <c r="B790" s="21" t="s">
        <v>158</v>
      </c>
      <c r="C790" s="22" t="s">
        <v>129</v>
      </c>
      <c r="D790" s="21" t="s">
        <v>1</v>
      </c>
      <c r="E790" s="23">
        <v>7.57</v>
      </c>
      <c r="F790" s="22"/>
    </row>
    <row r="791" spans="1:6" ht="19.95" customHeight="1">
      <c r="A791" s="20">
        <v>45089</v>
      </c>
      <c r="B791" s="21" t="s">
        <v>152</v>
      </c>
      <c r="C791" s="22" t="s">
        <v>7</v>
      </c>
      <c r="D791" s="21" t="s">
        <v>1</v>
      </c>
      <c r="E791" s="23">
        <v>8.39</v>
      </c>
      <c r="F791" s="22"/>
    </row>
    <row r="792" spans="1:6" ht="19.95" customHeight="1">
      <c r="A792" s="20">
        <v>45089</v>
      </c>
      <c r="B792" s="21" t="s">
        <v>156</v>
      </c>
      <c r="C792" s="22" t="s">
        <v>127</v>
      </c>
      <c r="D792" s="21" t="s">
        <v>11</v>
      </c>
      <c r="E792" s="23">
        <v>0.03</v>
      </c>
      <c r="F792" s="22"/>
    </row>
    <row r="793" spans="1:6" ht="19.95" customHeight="1">
      <c r="A793" s="20">
        <v>45090</v>
      </c>
      <c r="B793" s="21" t="s">
        <v>152</v>
      </c>
      <c r="C793" s="22" t="s">
        <v>131</v>
      </c>
      <c r="D793" s="21" t="s">
        <v>116</v>
      </c>
      <c r="E793" s="23">
        <v>34.15</v>
      </c>
      <c r="F793" s="22"/>
    </row>
    <row r="794" spans="1:6" ht="19.95" customHeight="1">
      <c r="A794" s="20">
        <v>45092</v>
      </c>
      <c r="B794" s="21" t="s">
        <v>158</v>
      </c>
      <c r="C794" s="22" t="s">
        <v>129</v>
      </c>
      <c r="D794" s="21" t="s">
        <v>1</v>
      </c>
      <c r="E794" s="23">
        <v>7.05</v>
      </c>
      <c r="F794" s="22"/>
    </row>
    <row r="795" spans="1:6" ht="19.95" customHeight="1">
      <c r="A795" s="20">
        <v>45092</v>
      </c>
      <c r="B795" s="21" t="s">
        <v>152</v>
      </c>
      <c r="C795" s="22" t="s">
        <v>132</v>
      </c>
      <c r="D795" s="21" t="s">
        <v>1</v>
      </c>
      <c r="E795" s="23">
        <v>14.97</v>
      </c>
      <c r="F795" s="22"/>
    </row>
    <row r="796" spans="1:6" ht="19.95" customHeight="1">
      <c r="A796" s="20">
        <v>45093</v>
      </c>
      <c r="B796" s="21" t="s">
        <v>158</v>
      </c>
      <c r="C796" s="22" t="s">
        <v>129</v>
      </c>
      <c r="D796" s="21" t="s">
        <v>1</v>
      </c>
      <c r="E796" s="23">
        <v>7.46</v>
      </c>
      <c r="F796" s="22"/>
    </row>
    <row r="797" spans="1:6" ht="19.95" customHeight="1">
      <c r="A797" s="20">
        <v>45093</v>
      </c>
      <c r="B797" s="21" t="s">
        <v>154</v>
      </c>
      <c r="C797" s="22" t="s">
        <v>129</v>
      </c>
      <c r="D797" s="21" t="s">
        <v>1</v>
      </c>
      <c r="E797" s="23">
        <v>1.81</v>
      </c>
      <c r="F797" s="22"/>
    </row>
    <row r="798" spans="1:6" ht="19.95" customHeight="1">
      <c r="A798" s="20">
        <v>45094</v>
      </c>
      <c r="B798" s="21" t="s">
        <v>159</v>
      </c>
      <c r="C798" s="22" t="s">
        <v>127</v>
      </c>
      <c r="D798" s="21" t="s">
        <v>1</v>
      </c>
      <c r="E798" s="23">
        <v>0.63</v>
      </c>
      <c r="F798" s="22"/>
    </row>
    <row r="799" spans="1:6" ht="19.95" customHeight="1">
      <c r="A799" s="20">
        <v>45094</v>
      </c>
      <c r="B799" s="21" t="s">
        <v>152</v>
      </c>
      <c r="C799" s="22" t="s">
        <v>3</v>
      </c>
      <c r="D799" s="21" t="s">
        <v>1</v>
      </c>
      <c r="E799" s="23">
        <v>11</v>
      </c>
      <c r="F799" s="22"/>
    </row>
    <row r="800" spans="1:6" ht="19.95" customHeight="1">
      <c r="A800" s="20">
        <v>45096</v>
      </c>
      <c r="B800" s="21" t="s">
        <v>158</v>
      </c>
      <c r="C800" s="22" t="s">
        <v>129</v>
      </c>
      <c r="D800" s="21" t="s">
        <v>1</v>
      </c>
      <c r="E800" s="23">
        <v>9.7200000000000006</v>
      </c>
      <c r="F800" s="22"/>
    </row>
    <row r="801" spans="1:6" ht="19.95" customHeight="1">
      <c r="A801" s="20">
        <v>45097</v>
      </c>
      <c r="B801" s="21" t="s">
        <v>158</v>
      </c>
      <c r="C801" s="22" t="s">
        <v>129</v>
      </c>
      <c r="D801" s="21" t="s">
        <v>1</v>
      </c>
      <c r="E801" s="23">
        <v>7.96</v>
      </c>
      <c r="F801" s="22"/>
    </row>
    <row r="802" spans="1:6" ht="19.95" customHeight="1">
      <c r="A802" s="20">
        <v>45097</v>
      </c>
      <c r="B802" s="21" t="s">
        <v>160</v>
      </c>
      <c r="C802" s="22" t="s">
        <v>129</v>
      </c>
      <c r="D802" s="21" t="s">
        <v>116</v>
      </c>
      <c r="E802" s="23">
        <v>34</v>
      </c>
      <c r="F802" s="22"/>
    </row>
    <row r="803" spans="1:6" ht="19.95" customHeight="1">
      <c r="A803" s="20">
        <v>45098</v>
      </c>
      <c r="B803" s="21" t="s">
        <v>158</v>
      </c>
      <c r="C803" s="22" t="s">
        <v>129</v>
      </c>
      <c r="D803" s="21" t="s">
        <v>1</v>
      </c>
      <c r="E803" s="23">
        <v>9.27</v>
      </c>
      <c r="F803" s="22"/>
    </row>
    <row r="804" spans="1:6" ht="19.95" customHeight="1">
      <c r="A804" s="20">
        <v>45098</v>
      </c>
      <c r="B804" s="21" t="s">
        <v>152</v>
      </c>
      <c r="C804" s="22" t="s">
        <v>133</v>
      </c>
      <c r="D804" s="21" t="s">
        <v>3</v>
      </c>
      <c r="E804" s="23">
        <v>7.88</v>
      </c>
      <c r="F804" s="22"/>
    </row>
    <row r="805" spans="1:6" ht="19.95" customHeight="1">
      <c r="A805" s="20">
        <v>45099</v>
      </c>
      <c r="B805" s="21" t="s">
        <v>158</v>
      </c>
      <c r="C805" s="22" t="s">
        <v>129</v>
      </c>
      <c r="D805" s="21" t="s">
        <v>1</v>
      </c>
      <c r="E805" s="23">
        <v>5.76</v>
      </c>
      <c r="F805" s="22"/>
    </row>
    <row r="806" spans="1:6" ht="19.95" customHeight="1">
      <c r="A806" s="20">
        <v>45100</v>
      </c>
      <c r="B806" s="21" t="s">
        <v>160</v>
      </c>
      <c r="C806" s="22" t="s">
        <v>8</v>
      </c>
      <c r="D806" s="21" t="s">
        <v>1</v>
      </c>
      <c r="E806" s="23">
        <v>21.12</v>
      </c>
      <c r="F806" s="22"/>
    </row>
    <row r="807" spans="1:6" ht="19.95" customHeight="1">
      <c r="A807" s="20">
        <v>45100</v>
      </c>
      <c r="B807" s="21" t="s">
        <v>152</v>
      </c>
      <c r="C807" s="22" t="s">
        <v>16</v>
      </c>
      <c r="D807" s="21" t="s">
        <v>1</v>
      </c>
      <c r="E807" s="23">
        <v>10.26</v>
      </c>
      <c r="F807" s="22"/>
    </row>
    <row r="808" spans="1:6" ht="19.95" customHeight="1">
      <c r="A808" s="20">
        <v>45103</v>
      </c>
      <c r="B808" s="21" t="s">
        <v>158</v>
      </c>
      <c r="C808" s="22" t="s">
        <v>129</v>
      </c>
      <c r="D808" s="21" t="s">
        <v>1</v>
      </c>
      <c r="E808" s="23">
        <v>5.6</v>
      </c>
      <c r="F808" s="22"/>
    </row>
    <row r="809" spans="1:6" ht="19.95" customHeight="1">
      <c r="A809" s="20">
        <v>45103</v>
      </c>
      <c r="B809" s="21" t="s">
        <v>154</v>
      </c>
      <c r="C809" s="22" t="s">
        <v>2</v>
      </c>
      <c r="D809" s="21" t="s">
        <v>1</v>
      </c>
      <c r="E809" s="23">
        <v>5.45</v>
      </c>
      <c r="F809" s="22"/>
    </row>
    <row r="810" spans="1:6" ht="19.95" customHeight="1">
      <c r="A810" s="20">
        <v>45104</v>
      </c>
      <c r="B810" s="21" t="s">
        <v>158</v>
      </c>
      <c r="C810" s="22" t="s">
        <v>129</v>
      </c>
      <c r="D810" s="21" t="s">
        <v>1</v>
      </c>
      <c r="E810" s="23">
        <v>8.7799999999999994</v>
      </c>
      <c r="F810" s="22"/>
    </row>
    <row r="811" spans="1:6" ht="19.95" customHeight="1">
      <c r="A811" s="20">
        <v>45104</v>
      </c>
      <c r="B811" s="21" t="s">
        <v>156</v>
      </c>
      <c r="C811" s="22" t="s">
        <v>134</v>
      </c>
      <c r="D811" s="21" t="s">
        <v>3</v>
      </c>
      <c r="E811" s="23">
        <v>10</v>
      </c>
      <c r="F811" s="22" t="s">
        <v>135</v>
      </c>
    </row>
    <row r="812" spans="1:6" ht="19.95" customHeight="1">
      <c r="A812" s="20">
        <v>45104</v>
      </c>
      <c r="B812" s="21" t="s">
        <v>152</v>
      </c>
      <c r="C812" s="22" t="s">
        <v>134</v>
      </c>
      <c r="D812" s="21" t="s">
        <v>116</v>
      </c>
      <c r="E812" s="23">
        <v>18</v>
      </c>
      <c r="F812" s="22"/>
    </row>
    <row r="813" spans="1:6" ht="19.95" customHeight="1">
      <c r="A813" s="20">
        <v>45104</v>
      </c>
      <c r="B813" s="21" t="s">
        <v>152</v>
      </c>
      <c r="C813" s="22" t="s">
        <v>134</v>
      </c>
      <c r="D813" s="21" t="s">
        <v>3</v>
      </c>
      <c r="E813" s="23">
        <v>5</v>
      </c>
      <c r="F813" s="22" t="s">
        <v>136</v>
      </c>
    </row>
    <row r="814" spans="1:6" ht="19.95" customHeight="1">
      <c r="A814" s="20">
        <v>45105</v>
      </c>
      <c r="B814" s="21" t="s">
        <v>158</v>
      </c>
      <c r="C814" s="22" t="s">
        <v>137</v>
      </c>
      <c r="D814" s="21" t="s">
        <v>1</v>
      </c>
      <c r="E814" s="23">
        <v>4.71</v>
      </c>
      <c r="F814" s="22"/>
    </row>
    <row r="815" spans="1:6" ht="19.95" customHeight="1">
      <c r="A815" s="20">
        <v>45105</v>
      </c>
      <c r="B815" s="21" t="s">
        <v>152</v>
      </c>
      <c r="C815" s="22" t="s">
        <v>138</v>
      </c>
      <c r="D815" s="21" t="s">
        <v>116</v>
      </c>
      <c r="E815" s="23">
        <v>19.88</v>
      </c>
      <c r="F815" s="22"/>
    </row>
    <row r="816" spans="1:6" ht="19.95" customHeight="1">
      <c r="A816" s="20">
        <v>45107</v>
      </c>
      <c r="B816" s="21" t="s">
        <v>158</v>
      </c>
      <c r="C816" s="22" t="s">
        <v>129</v>
      </c>
      <c r="D816" s="21" t="s">
        <v>1</v>
      </c>
      <c r="E816" s="23">
        <v>9.89</v>
      </c>
      <c r="F816" s="22"/>
    </row>
    <row r="817" spans="1:6" ht="19.95" customHeight="1">
      <c r="A817" s="20">
        <v>45107</v>
      </c>
      <c r="B817" s="32" t="s">
        <v>154</v>
      </c>
      <c r="C817" s="22" t="s">
        <v>129</v>
      </c>
      <c r="D817" s="21" t="s">
        <v>1</v>
      </c>
      <c r="E817" s="23">
        <v>1.81</v>
      </c>
      <c r="F817" s="22"/>
    </row>
    <row r="818" spans="1:6" ht="19.95" customHeight="1">
      <c r="A818" s="20">
        <v>45107</v>
      </c>
      <c r="B818" s="21" t="s">
        <v>152</v>
      </c>
      <c r="C818" s="22" t="s">
        <v>8</v>
      </c>
      <c r="D818" s="21" t="s">
        <v>1</v>
      </c>
      <c r="E818" s="23">
        <v>28.12</v>
      </c>
      <c r="F818" s="22"/>
    </row>
    <row r="819" spans="1:6" ht="19.95" customHeight="1">
      <c r="A819" s="20">
        <v>45111</v>
      </c>
      <c r="B819" s="21" t="s">
        <v>152</v>
      </c>
      <c r="C819" s="22" t="s">
        <v>41</v>
      </c>
      <c r="D819" s="21" t="s">
        <v>116</v>
      </c>
      <c r="E819" s="23">
        <v>12.26</v>
      </c>
      <c r="F819" s="22"/>
    </row>
    <row r="820" spans="1:6" ht="19.95" customHeight="1">
      <c r="A820" s="20">
        <v>45112</v>
      </c>
      <c r="B820" s="21" t="s">
        <v>152</v>
      </c>
      <c r="C820" s="22" t="s">
        <v>121</v>
      </c>
      <c r="D820" s="21" t="s">
        <v>1</v>
      </c>
      <c r="E820" s="23">
        <v>14.22</v>
      </c>
      <c r="F820" s="22"/>
    </row>
    <row r="821" spans="1:6" ht="19.95" customHeight="1">
      <c r="A821" s="20">
        <v>45113</v>
      </c>
      <c r="B821" s="21" t="s">
        <v>158</v>
      </c>
      <c r="C821" s="22" t="s">
        <v>129</v>
      </c>
      <c r="D821" s="21" t="s">
        <v>1</v>
      </c>
      <c r="E821" s="23">
        <v>5.6</v>
      </c>
      <c r="F821" s="22"/>
    </row>
    <row r="822" spans="1:6" ht="19.95" customHeight="1">
      <c r="A822" s="20">
        <v>45114</v>
      </c>
      <c r="B822" s="21" t="s">
        <v>158</v>
      </c>
      <c r="C822" s="22" t="s">
        <v>129</v>
      </c>
      <c r="D822" s="21" t="s">
        <v>1</v>
      </c>
      <c r="E822" s="23">
        <v>6.04</v>
      </c>
      <c r="F822" s="22"/>
    </row>
    <row r="823" spans="1:6" ht="19.95" customHeight="1">
      <c r="A823" s="20">
        <v>45114</v>
      </c>
      <c r="B823" s="21" t="s">
        <v>154</v>
      </c>
      <c r="C823" s="22" t="s">
        <v>129</v>
      </c>
      <c r="D823" s="21" t="s">
        <v>1</v>
      </c>
      <c r="E823" s="23">
        <v>1.81</v>
      </c>
      <c r="F823" s="22"/>
    </row>
    <row r="824" spans="1:6" ht="19.95" customHeight="1">
      <c r="A824" s="20">
        <v>45117</v>
      </c>
      <c r="B824" s="21" t="s">
        <v>158</v>
      </c>
      <c r="C824" s="22" t="s">
        <v>129</v>
      </c>
      <c r="D824" s="21" t="s">
        <v>1</v>
      </c>
      <c r="E824" s="23">
        <v>5.6</v>
      </c>
      <c r="F824" s="22"/>
    </row>
    <row r="825" spans="1:6" ht="19.95" customHeight="1">
      <c r="A825" s="20">
        <v>45117</v>
      </c>
      <c r="B825" s="21" t="s">
        <v>160</v>
      </c>
      <c r="C825" s="22" t="s">
        <v>8</v>
      </c>
      <c r="D825" s="21" t="s">
        <v>1</v>
      </c>
      <c r="E825" s="23">
        <v>26.41</v>
      </c>
      <c r="F825" s="22"/>
    </row>
    <row r="826" spans="1:6" ht="19.95" customHeight="1">
      <c r="A826" s="20">
        <v>45118</v>
      </c>
      <c r="B826" s="21" t="s">
        <v>158</v>
      </c>
      <c r="C826" s="22" t="s">
        <v>129</v>
      </c>
      <c r="D826" s="21" t="s">
        <v>1</v>
      </c>
      <c r="E826" s="23">
        <v>2.4</v>
      </c>
      <c r="F826" s="22" t="s">
        <v>140</v>
      </c>
    </row>
    <row r="827" spans="1:6" ht="19.95" customHeight="1">
      <c r="A827" s="20">
        <v>45119</v>
      </c>
      <c r="B827" s="21" t="s">
        <v>158</v>
      </c>
      <c r="C827" s="22" t="s">
        <v>129</v>
      </c>
      <c r="D827" s="21" t="s">
        <v>1</v>
      </c>
      <c r="E827" s="23">
        <v>8.4</v>
      </c>
      <c r="F827" s="22"/>
    </row>
    <row r="828" spans="1:6" ht="19.95" customHeight="1">
      <c r="A828" s="20">
        <v>45119</v>
      </c>
      <c r="B828" s="21" t="s">
        <v>154</v>
      </c>
      <c r="C828" s="22" t="s">
        <v>129</v>
      </c>
      <c r="D828" s="21" t="s">
        <v>1</v>
      </c>
      <c r="E828" s="23">
        <v>1.81</v>
      </c>
      <c r="F828" s="22"/>
    </row>
    <row r="829" spans="1:6" ht="19.95" customHeight="1">
      <c r="A829" s="20">
        <v>45120</v>
      </c>
      <c r="B829" s="21" t="s">
        <v>158</v>
      </c>
      <c r="C829" s="22" t="s">
        <v>129</v>
      </c>
      <c r="D829" s="21" t="s">
        <v>1</v>
      </c>
      <c r="E829" s="23">
        <v>9.49</v>
      </c>
      <c r="F829" s="22"/>
    </row>
    <row r="830" spans="1:6" ht="19.95" customHeight="1">
      <c r="A830" s="20">
        <v>45120</v>
      </c>
      <c r="B830" s="21" t="s">
        <v>160</v>
      </c>
      <c r="C830" s="22" t="s">
        <v>141</v>
      </c>
      <c r="D830" s="21" t="s">
        <v>3</v>
      </c>
      <c r="E830" s="23">
        <v>10</v>
      </c>
      <c r="F830" s="22"/>
    </row>
    <row r="831" spans="1:6" ht="19.95" customHeight="1">
      <c r="A831" s="20">
        <v>45120</v>
      </c>
      <c r="B831" s="21" t="s">
        <v>152</v>
      </c>
      <c r="C831" s="22" t="s">
        <v>141</v>
      </c>
      <c r="D831" s="21" t="s">
        <v>1</v>
      </c>
      <c r="E831" s="23">
        <v>13.11</v>
      </c>
      <c r="F831" s="22"/>
    </row>
    <row r="832" spans="1:6" ht="19.95" customHeight="1">
      <c r="A832" s="20">
        <v>45121</v>
      </c>
      <c r="B832" s="21" t="s">
        <v>158</v>
      </c>
      <c r="C832" s="22" t="s">
        <v>129</v>
      </c>
      <c r="D832" s="21" t="s">
        <v>1</v>
      </c>
      <c r="E832" s="23">
        <v>5.6</v>
      </c>
      <c r="F832" s="22"/>
    </row>
    <row r="833" spans="1:6" ht="19.95" customHeight="1">
      <c r="A833" s="20">
        <v>45121</v>
      </c>
      <c r="B833" s="21" t="s">
        <v>152</v>
      </c>
      <c r="C833" s="22" t="s">
        <v>142</v>
      </c>
      <c r="D833" s="21" t="s">
        <v>116</v>
      </c>
      <c r="E833" s="23">
        <v>20</v>
      </c>
      <c r="F833" s="22"/>
    </row>
    <row r="834" spans="1:6" ht="19.95" customHeight="1">
      <c r="A834" s="20">
        <v>45121</v>
      </c>
      <c r="B834" s="21" t="s">
        <v>160</v>
      </c>
      <c r="C834" s="22" t="s">
        <v>8</v>
      </c>
      <c r="D834" s="21" t="s">
        <v>1</v>
      </c>
      <c r="E834" s="23">
        <v>23.99</v>
      </c>
      <c r="F834" s="22"/>
    </row>
    <row r="835" spans="1:6" ht="19.95" customHeight="1">
      <c r="A835" s="20">
        <v>45124</v>
      </c>
      <c r="B835" s="21" t="s">
        <v>158</v>
      </c>
      <c r="C835" s="22" t="s">
        <v>129</v>
      </c>
      <c r="D835" s="21" t="s">
        <v>1</v>
      </c>
      <c r="E835" s="23">
        <v>6.54</v>
      </c>
      <c r="F835" s="22" t="s">
        <v>143</v>
      </c>
    </row>
    <row r="836" spans="1:6" ht="19.95" customHeight="1">
      <c r="A836" s="20">
        <v>45125</v>
      </c>
      <c r="B836" s="21" t="s">
        <v>158</v>
      </c>
      <c r="C836" s="22" t="s">
        <v>144</v>
      </c>
      <c r="D836" s="21" t="s">
        <v>116</v>
      </c>
      <c r="E836" s="23">
        <v>20.440000000000001</v>
      </c>
      <c r="F836" s="22"/>
    </row>
    <row r="837" spans="1:6" ht="19.95" customHeight="1">
      <c r="A837" s="20">
        <v>45126</v>
      </c>
      <c r="B837" s="21" t="s">
        <v>158</v>
      </c>
      <c r="C837" s="22" t="s">
        <v>129</v>
      </c>
      <c r="D837" s="21" t="s">
        <v>1</v>
      </c>
      <c r="E837" s="23">
        <v>5.6</v>
      </c>
      <c r="F837" s="22"/>
    </row>
    <row r="838" spans="1:6" ht="19.95" customHeight="1">
      <c r="A838" s="20">
        <v>45127</v>
      </c>
      <c r="B838" s="21" t="s">
        <v>158</v>
      </c>
      <c r="C838" s="22" t="s">
        <v>129</v>
      </c>
      <c r="D838" s="21" t="s">
        <v>1</v>
      </c>
      <c r="E838" s="23">
        <v>5.82</v>
      </c>
      <c r="F838" s="22"/>
    </row>
    <row r="839" spans="1:6" ht="19.95" customHeight="1">
      <c r="A839" s="20">
        <v>45128</v>
      </c>
      <c r="B839" s="21" t="s">
        <v>160</v>
      </c>
      <c r="C839" s="22" t="s">
        <v>125</v>
      </c>
      <c r="D839" s="21" t="s">
        <v>116</v>
      </c>
      <c r="E839" s="23">
        <v>15.29</v>
      </c>
      <c r="F839" s="22"/>
    </row>
    <row r="840" spans="1:6" ht="19.95" customHeight="1">
      <c r="A840" s="20">
        <v>45128</v>
      </c>
      <c r="B840" s="21" t="s">
        <v>158</v>
      </c>
      <c r="C840" s="22" t="s">
        <v>129</v>
      </c>
      <c r="D840" s="21" t="s">
        <v>1</v>
      </c>
      <c r="E840" s="23">
        <v>7.19</v>
      </c>
      <c r="F840" s="22"/>
    </row>
    <row r="841" spans="1:6" ht="19.95" customHeight="1">
      <c r="A841" s="20">
        <v>45129</v>
      </c>
      <c r="B841" s="21" t="s">
        <v>152</v>
      </c>
      <c r="C841" s="22" t="s">
        <v>131</v>
      </c>
      <c r="D841" s="21" t="s">
        <v>1</v>
      </c>
      <c r="E841" s="23">
        <v>17.28</v>
      </c>
      <c r="F841" s="22"/>
    </row>
    <row r="842" spans="1:6" ht="19.95" customHeight="1">
      <c r="A842" s="20">
        <v>45131</v>
      </c>
      <c r="B842" s="21" t="s">
        <v>158</v>
      </c>
      <c r="C842" s="22" t="s">
        <v>129</v>
      </c>
      <c r="D842" s="21" t="s">
        <v>1</v>
      </c>
      <c r="E842" s="23">
        <v>6.59</v>
      </c>
      <c r="F842" s="22"/>
    </row>
    <row r="843" spans="1:6" ht="19.95" customHeight="1">
      <c r="A843" s="20">
        <v>45132</v>
      </c>
      <c r="B843" s="21" t="s">
        <v>158</v>
      </c>
      <c r="C843" s="22" t="s">
        <v>129</v>
      </c>
      <c r="D843" s="21" t="s">
        <v>1</v>
      </c>
      <c r="E843" s="23">
        <v>5.6</v>
      </c>
      <c r="F843" s="22"/>
    </row>
    <row r="844" spans="1:6" ht="19.95" customHeight="1">
      <c r="A844" s="20">
        <v>45132</v>
      </c>
      <c r="B844" s="21" t="s">
        <v>152</v>
      </c>
      <c r="C844" s="22" t="s">
        <v>134</v>
      </c>
      <c r="D844" s="21" t="s">
        <v>3</v>
      </c>
      <c r="E844" s="23">
        <v>4</v>
      </c>
      <c r="F844" s="22"/>
    </row>
    <row r="845" spans="1:6" ht="19.95" customHeight="1">
      <c r="A845" s="20">
        <v>45133</v>
      </c>
      <c r="B845" s="21" t="s">
        <v>158</v>
      </c>
      <c r="C845" s="22" t="s">
        <v>129</v>
      </c>
      <c r="D845" s="21" t="s">
        <v>1</v>
      </c>
      <c r="E845" s="23">
        <v>5.76</v>
      </c>
      <c r="F845" s="22"/>
    </row>
    <row r="846" spans="1:6" ht="19.95" customHeight="1">
      <c r="A846" s="20">
        <v>45133</v>
      </c>
      <c r="B846" s="21" t="s">
        <v>152</v>
      </c>
      <c r="C846" s="22" t="s">
        <v>8</v>
      </c>
      <c r="D846" s="21" t="s">
        <v>116</v>
      </c>
      <c r="E846" s="23">
        <v>5</v>
      </c>
      <c r="F846" s="22"/>
    </row>
    <row r="847" spans="1:6" ht="19.95" customHeight="1">
      <c r="A847" s="20">
        <v>45135</v>
      </c>
      <c r="B847" s="21" t="s">
        <v>152</v>
      </c>
      <c r="C847" s="22" t="s">
        <v>145</v>
      </c>
      <c r="D847" s="21" t="s">
        <v>1</v>
      </c>
      <c r="E847" s="23">
        <v>5.46</v>
      </c>
      <c r="F847" s="22"/>
    </row>
    <row r="848" spans="1:6" ht="19.95" customHeight="1">
      <c r="A848" s="20">
        <v>45135</v>
      </c>
      <c r="B848" s="21" t="s">
        <v>152</v>
      </c>
      <c r="C848" s="22" t="s">
        <v>145</v>
      </c>
      <c r="D848" s="21" t="s">
        <v>1</v>
      </c>
      <c r="E848" s="23">
        <v>2.1800000000000002</v>
      </c>
      <c r="F848" s="22"/>
    </row>
    <row r="849" spans="4:6" ht="19.95" customHeight="1">
      <c r="D849" s="21"/>
      <c r="F849" s="22"/>
    </row>
    <row r="850" spans="4:6" ht="19.95" customHeight="1">
      <c r="D850" s="21"/>
      <c r="F850" s="22"/>
    </row>
    <row r="851" spans="4:6" ht="19.95" customHeight="1">
      <c r="D851" s="21"/>
      <c r="F851" s="22"/>
    </row>
    <row r="852" spans="4:6" ht="19.95" customHeight="1">
      <c r="D852" s="21"/>
      <c r="F852" s="22"/>
    </row>
    <row r="853" spans="4:6" ht="19.95" customHeight="1">
      <c r="D853" s="21"/>
      <c r="F853" s="22"/>
    </row>
    <row r="854" spans="4:6" ht="19.95" customHeight="1">
      <c r="D854" s="21"/>
      <c r="F854" s="22"/>
    </row>
    <row r="855" spans="4:6" ht="19.95" customHeight="1">
      <c r="D855" s="21"/>
      <c r="F855" s="22"/>
    </row>
    <row r="856" spans="4:6" ht="19.95" customHeight="1">
      <c r="D856" s="21"/>
      <c r="F856" s="22"/>
    </row>
    <row r="857" spans="4:6" ht="19.95" customHeight="1">
      <c r="D857" s="21"/>
      <c r="F857" s="22"/>
    </row>
    <row r="858" spans="4:6" ht="19.95" customHeight="1">
      <c r="D858" s="21"/>
      <c r="F858" s="22"/>
    </row>
    <row r="859" spans="4:6" ht="19.95" customHeight="1">
      <c r="D859" s="21"/>
      <c r="F859" s="22"/>
    </row>
    <row r="860" spans="4:6" ht="19.95" customHeight="1">
      <c r="D860" s="21"/>
      <c r="F860" s="22"/>
    </row>
    <row r="861" spans="4:6" ht="19.95" customHeight="1">
      <c r="D861" s="21"/>
      <c r="F861" s="22"/>
    </row>
    <row r="862" spans="4:6" ht="19.95" customHeight="1">
      <c r="D862" s="21"/>
      <c r="F862" s="22"/>
    </row>
    <row r="863" spans="4:6" ht="19.95" customHeight="1">
      <c r="D863" s="21"/>
      <c r="F863" s="22"/>
    </row>
    <row r="864" spans="4:6" ht="19.95" customHeight="1">
      <c r="D864" s="21"/>
      <c r="F864" s="22"/>
    </row>
    <row r="865" spans="4:6" ht="19.95" customHeight="1">
      <c r="D865" s="21"/>
      <c r="F865" s="22"/>
    </row>
    <row r="866" spans="4:6" ht="19.95" customHeight="1">
      <c r="D866" s="21"/>
      <c r="F866" s="22"/>
    </row>
    <row r="867" spans="4:6" ht="19.95" customHeight="1">
      <c r="D867" s="21"/>
      <c r="F867" s="22"/>
    </row>
    <row r="868" spans="4:6" ht="19.95" customHeight="1">
      <c r="D868" s="21"/>
      <c r="F868" s="22"/>
    </row>
    <row r="869" spans="4:6" ht="19.95" customHeight="1">
      <c r="D869" s="21"/>
      <c r="F869" s="22"/>
    </row>
    <row r="870" spans="4:6" ht="19.95" customHeight="1">
      <c r="D870" s="21"/>
      <c r="F870" s="22"/>
    </row>
    <row r="871" spans="4:6" ht="19.95" customHeight="1">
      <c r="D871" s="21"/>
      <c r="F871" s="22"/>
    </row>
    <row r="872" spans="4:6" ht="19.95" customHeight="1">
      <c r="D872" s="21"/>
      <c r="F872" s="22"/>
    </row>
    <row r="873" spans="4:6" ht="19.95" customHeight="1">
      <c r="D873" s="21"/>
      <c r="F873" s="22"/>
    </row>
    <row r="874" spans="4:6" ht="19.95" customHeight="1">
      <c r="D874" s="21"/>
      <c r="F874" s="22"/>
    </row>
    <row r="875" spans="4:6" ht="19.95" customHeight="1">
      <c r="D875" s="21"/>
      <c r="F875" s="22"/>
    </row>
    <row r="876" spans="4:6" ht="19.95" customHeight="1">
      <c r="D876" s="21"/>
      <c r="F876" s="22"/>
    </row>
    <row r="877" spans="4:6" ht="19.95" customHeight="1">
      <c r="D877" s="21"/>
      <c r="F877" s="22"/>
    </row>
    <row r="878" spans="4:6" ht="19.95" customHeight="1">
      <c r="D878" s="21"/>
      <c r="F878" s="22"/>
    </row>
    <row r="879" spans="4:6" ht="19.95" customHeight="1">
      <c r="D879" s="21"/>
      <c r="F879" s="22"/>
    </row>
    <row r="880" spans="4:6" ht="19.95" customHeight="1">
      <c r="D880" s="21"/>
      <c r="F880" s="22"/>
    </row>
    <row r="881" spans="4:6" ht="19.95" customHeight="1">
      <c r="D881" s="21"/>
      <c r="F881" s="22"/>
    </row>
    <row r="882" spans="4:6" ht="19.95" customHeight="1">
      <c r="D882" s="21"/>
      <c r="F882" s="22"/>
    </row>
    <row r="883" spans="4:6" ht="19.95" customHeight="1">
      <c r="D883" s="21"/>
      <c r="F883" s="22"/>
    </row>
    <row r="884" spans="4:6" ht="19.95" customHeight="1">
      <c r="D884" s="21"/>
      <c r="F884" s="22"/>
    </row>
    <row r="885" spans="4:6" ht="19.95" customHeight="1">
      <c r="D885" s="21"/>
      <c r="F885" s="22"/>
    </row>
    <row r="886" spans="4:6" ht="19.95" customHeight="1">
      <c r="D886" s="21"/>
      <c r="F886" s="22"/>
    </row>
    <row r="887" spans="4:6" ht="19.95" customHeight="1">
      <c r="D887" s="21"/>
      <c r="F887" s="22"/>
    </row>
    <row r="888" spans="4:6" ht="19.95" customHeight="1">
      <c r="D888" s="21"/>
      <c r="F888" s="22"/>
    </row>
    <row r="889" spans="4:6" ht="19.95" customHeight="1">
      <c r="D889" s="21"/>
      <c r="F889" s="22"/>
    </row>
    <row r="890" spans="4:6" ht="19.95" customHeight="1">
      <c r="D890" s="21"/>
      <c r="F890" s="22"/>
    </row>
    <row r="891" spans="4:6" ht="19.95" customHeight="1">
      <c r="D891" s="21"/>
      <c r="F891" s="22"/>
    </row>
    <row r="892" spans="4:6" ht="19.95" customHeight="1">
      <c r="D892" s="21"/>
      <c r="F892" s="22"/>
    </row>
    <row r="893" spans="4:6" ht="19.95" customHeight="1">
      <c r="D893" s="21"/>
      <c r="F893" s="22"/>
    </row>
    <row r="894" spans="4:6" ht="19.95" customHeight="1">
      <c r="D894" s="21"/>
      <c r="F894" s="22"/>
    </row>
    <row r="895" spans="4:6" ht="19.95" customHeight="1">
      <c r="D895" s="21"/>
      <c r="F895" s="22"/>
    </row>
    <row r="896" spans="4:6" ht="19.95" customHeight="1">
      <c r="D896" s="21"/>
      <c r="F896" s="22"/>
    </row>
    <row r="897" spans="4:6" ht="19.95" customHeight="1">
      <c r="D897" s="21"/>
      <c r="F897" s="22"/>
    </row>
    <row r="898" spans="4:6" ht="19.95" customHeight="1">
      <c r="D898" s="21"/>
      <c r="F898" s="22"/>
    </row>
    <row r="899" spans="4:6" ht="19.95" customHeight="1">
      <c r="D899" s="21"/>
      <c r="F899" s="22"/>
    </row>
    <row r="900" spans="4:6" ht="19.95" customHeight="1">
      <c r="D900" s="21"/>
      <c r="F900" s="22"/>
    </row>
    <row r="901" spans="4:6" ht="19.95" customHeight="1">
      <c r="D901" s="21"/>
      <c r="F901" s="22"/>
    </row>
    <row r="902" spans="4:6" ht="19.95" customHeight="1">
      <c r="D902" s="21"/>
      <c r="F902" s="22"/>
    </row>
    <row r="903" spans="4:6" ht="19.95" customHeight="1">
      <c r="D903" s="21"/>
      <c r="F903" s="22"/>
    </row>
    <row r="904" spans="4:6" ht="19.95" customHeight="1">
      <c r="D904" s="21"/>
      <c r="F904" s="22"/>
    </row>
    <row r="905" spans="4:6" ht="19.95" customHeight="1">
      <c r="D905" s="21"/>
      <c r="F905" s="22"/>
    </row>
    <row r="906" spans="4:6" ht="19.95" customHeight="1">
      <c r="D906" s="21"/>
      <c r="F906" s="22"/>
    </row>
    <row r="907" spans="4:6" ht="19.95" customHeight="1">
      <c r="D907" s="21"/>
      <c r="F907" s="22"/>
    </row>
    <row r="908" spans="4:6" ht="19.95" customHeight="1">
      <c r="D908" s="21"/>
      <c r="F908" s="22"/>
    </row>
    <row r="909" spans="4:6" ht="19.95" customHeight="1">
      <c r="D909" s="21"/>
      <c r="F909" s="22"/>
    </row>
    <row r="910" spans="4:6" ht="19.95" customHeight="1">
      <c r="D910" s="21"/>
      <c r="F910" s="22"/>
    </row>
    <row r="911" spans="4:6" ht="19.95" customHeight="1">
      <c r="D911" s="21"/>
      <c r="F911" s="22"/>
    </row>
    <row r="912" spans="4:6" ht="19.95" customHeight="1">
      <c r="D912" s="21"/>
      <c r="F912" s="22"/>
    </row>
    <row r="913" spans="4:6" ht="19.95" customHeight="1">
      <c r="D913" s="21"/>
      <c r="F913" s="22"/>
    </row>
    <row r="914" spans="4:6" ht="19.95" customHeight="1">
      <c r="D914" s="21"/>
      <c r="F914" s="22"/>
    </row>
    <row r="915" spans="4:6" ht="19.95" customHeight="1">
      <c r="D915" s="21"/>
      <c r="F915" s="22"/>
    </row>
    <row r="916" spans="4:6" ht="19.95" customHeight="1">
      <c r="D916" s="21"/>
      <c r="F916" s="22"/>
    </row>
    <row r="917" spans="4:6" ht="19.95" customHeight="1">
      <c r="D917" s="21"/>
      <c r="F917" s="22"/>
    </row>
    <row r="918" spans="4:6" ht="19.95" customHeight="1">
      <c r="D918" s="21"/>
      <c r="F918" s="22"/>
    </row>
    <row r="919" spans="4:6" ht="19.95" customHeight="1">
      <c r="D919" s="21"/>
      <c r="F919" s="22"/>
    </row>
    <row r="920" spans="4:6" ht="19.95" customHeight="1">
      <c r="D920" s="21"/>
      <c r="F920" s="22"/>
    </row>
    <row r="921" spans="4:6" ht="19.95" customHeight="1">
      <c r="D921" s="21"/>
      <c r="F921" s="22"/>
    </row>
    <row r="922" spans="4:6" ht="19.95" customHeight="1">
      <c r="D922" s="21"/>
      <c r="F922" s="22"/>
    </row>
    <row r="923" spans="4:6" ht="19.95" customHeight="1">
      <c r="D923" s="21"/>
      <c r="F923" s="22"/>
    </row>
    <row r="924" spans="4:6" ht="19.95" customHeight="1">
      <c r="D924" s="21"/>
      <c r="F924" s="22"/>
    </row>
    <row r="925" spans="4:6" ht="19.95" customHeight="1">
      <c r="D925" s="21"/>
      <c r="F925" s="22"/>
    </row>
    <row r="926" spans="4:6" ht="19.95" customHeight="1">
      <c r="D926" s="21"/>
      <c r="F926" s="22"/>
    </row>
    <row r="927" spans="4:6" ht="19.95" customHeight="1">
      <c r="D927" s="21"/>
      <c r="F927" s="22"/>
    </row>
    <row r="928" spans="4:6" ht="19.95" customHeight="1">
      <c r="D928" s="21"/>
      <c r="F928" s="22"/>
    </row>
    <row r="929" spans="4:6" ht="19.95" customHeight="1">
      <c r="D929" s="21"/>
      <c r="F929" s="22"/>
    </row>
    <row r="930" spans="4:6" ht="19.95" customHeight="1">
      <c r="D930" s="21"/>
      <c r="F930" s="22"/>
    </row>
    <row r="931" spans="4:6" ht="19.95" customHeight="1">
      <c r="D931" s="21"/>
      <c r="F931" s="22"/>
    </row>
    <row r="932" spans="4:6" ht="19.95" customHeight="1">
      <c r="D932" s="21"/>
      <c r="F932" s="22"/>
    </row>
    <row r="933" spans="4:6" ht="19.95" customHeight="1">
      <c r="D933" s="21"/>
      <c r="F933" s="22"/>
    </row>
    <row r="934" spans="4:6" ht="19.95" customHeight="1">
      <c r="D934" s="21"/>
      <c r="F934" s="22"/>
    </row>
    <row r="935" spans="4:6" ht="19.95" customHeight="1">
      <c r="D935" s="21"/>
      <c r="F935" s="22"/>
    </row>
    <row r="936" spans="4:6" ht="19.95" customHeight="1">
      <c r="D936" s="21"/>
      <c r="F936" s="22"/>
    </row>
    <row r="937" spans="4:6" ht="19.95" customHeight="1">
      <c r="D937" s="21"/>
      <c r="F937" s="22"/>
    </row>
    <row r="938" spans="4:6" ht="19.95" customHeight="1">
      <c r="D938" s="21"/>
      <c r="F938" s="22"/>
    </row>
    <row r="939" spans="4:6" ht="19.95" customHeight="1">
      <c r="D939" s="21"/>
      <c r="F939" s="22"/>
    </row>
    <row r="940" spans="4:6" ht="19.95" customHeight="1">
      <c r="D940" s="21"/>
      <c r="F940" s="22"/>
    </row>
    <row r="941" spans="4:6" ht="19.95" customHeight="1">
      <c r="D941" s="21"/>
      <c r="F941" s="22"/>
    </row>
    <row r="942" spans="4:6" ht="19.95" customHeight="1">
      <c r="D942" s="21"/>
      <c r="F942" s="22"/>
    </row>
    <row r="943" spans="4:6" ht="19.95" customHeight="1">
      <c r="D943" s="21"/>
      <c r="F943" s="22"/>
    </row>
    <row r="944" spans="4:6" ht="19.95" customHeight="1">
      <c r="D944" s="21"/>
      <c r="F944" s="22"/>
    </row>
    <row r="945" spans="4:6" ht="19.95" customHeight="1">
      <c r="D945" s="21"/>
      <c r="F945" s="22"/>
    </row>
    <row r="946" spans="4:6" ht="19.95" customHeight="1">
      <c r="D946" s="21"/>
      <c r="F946" s="22"/>
    </row>
    <row r="947" spans="4:6" ht="19.95" customHeight="1">
      <c r="D947" s="21"/>
      <c r="F947" s="22"/>
    </row>
    <row r="948" spans="4:6" ht="19.95" customHeight="1">
      <c r="D948" s="21"/>
      <c r="F948" s="22"/>
    </row>
    <row r="949" spans="4:6" ht="19.95" customHeight="1">
      <c r="D949" s="21"/>
      <c r="F949" s="22"/>
    </row>
    <row r="950" spans="4:6" ht="19.95" customHeight="1">
      <c r="D950" s="21"/>
      <c r="F950" s="22"/>
    </row>
    <row r="951" spans="4:6" ht="19.95" customHeight="1">
      <c r="D951" s="21"/>
      <c r="F951" s="22"/>
    </row>
    <row r="952" spans="4:6" ht="19.95" customHeight="1">
      <c r="D952" s="21"/>
      <c r="F952" s="22"/>
    </row>
    <row r="953" spans="4:6" ht="19.95" customHeight="1">
      <c r="D953" s="21"/>
      <c r="F953" s="22"/>
    </row>
    <row r="954" spans="4:6" ht="19.95" customHeight="1">
      <c r="D954" s="21"/>
      <c r="F954" s="22"/>
    </row>
    <row r="955" spans="4:6" ht="19.95" customHeight="1">
      <c r="D955" s="21"/>
      <c r="F955" s="22"/>
    </row>
    <row r="956" spans="4:6" ht="19.95" customHeight="1">
      <c r="D956" s="21"/>
      <c r="F956" s="22"/>
    </row>
    <row r="957" spans="4:6" ht="19.95" customHeight="1">
      <c r="D957" s="21"/>
      <c r="F957" s="22"/>
    </row>
    <row r="958" spans="4:6" ht="19.95" customHeight="1">
      <c r="D958" s="21"/>
      <c r="F958" s="22"/>
    </row>
    <row r="959" spans="4:6" ht="19.95" customHeight="1">
      <c r="D959" s="21"/>
      <c r="F959" s="22"/>
    </row>
    <row r="960" spans="4:6" ht="19.95" customHeight="1">
      <c r="D960" s="21"/>
      <c r="F960" s="22"/>
    </row>
    <row r="961" spans="4:6" ht="19.95" customHeight="1">
      <c r="D961" s="21"/>
      <c r="F961" s="22"/>
    </row>
    <row r="962" spans="4:6" ht="19.95" customHeight="1">
      <c r="D962" s="21"/>
      <c r="F962" s="22"/>
    </row>
    <row r="963" spans="4:6" ht="19.95" customHeight="1">
      <c r="D963" s="21"/>
      <c r="F963" s="22"/>
    </row>
    <row r="964" spans="4:6" ht="19.95" customHeight="1">
      <c r="D964" s="21"/>
      <c r="F964" s="22"/>
    </row>
    <row r="965" spans="4:6" ht="19.95" customHeight="1">
      <c r="D965" s="21"/>
      <c r="F965" s="22"/>
    </row>
    <row r="966" spans="4:6" ht="19.95" customHeight="1">
      <c r="D966" s="21"/>
      <c r="F966" s="22"/>
    </row>
    <row r="967" spans="4:6" ht="19.95" customHeight="1">
      <c r="D967" s="21"/>
      <c r="F967" s="22"/>
    </row>
    <row r="968" spans="4:6" ht="19.95" customHeight="1">
      <c r="D968" s="21"/>
      <c r="F968" s="22"/>
    </row>
    <row r="969" spans="4:6" ht="19.95" customHeight="1">
      <c r="D969" s="21"/>
      <c r="F969" s="22"/>
    </row>
    <row r="970" spans="4:6" ht="19.95" customHeight="1">
      <c r="D970" s="21"/>
      <c r="F970" s="22"/>
    </row>
    <row r="971" spans="4:6" ht="19.95" customHeight="1">
      <c r="D971" s="21"/>
      <c r="F971" s="22"/>
    </row>
    <row r="972" spans="4:6" ht="19.95" customHeight="1">
      <c r="D972" s="21"/>
      <c r="F972" s="22"/>
    </row>
    <row r="973" spans="4:6" ht="19.95" customHeight="1">
      <c r="D973" s="21"/>
      <c r="F973" s="22"/>
    </row>
    <row r="974" spans="4:6" ht="19.95" customHeight="1">
      <c r="D974" s="21"/>
      <c r="F974" s="22"/>
    </row>
    <row r="975" spans="4:6" ht="19.95" customHeight="1">
      <c r="D975" s="21"/>
      <c r="F975" s="22"/>
    </row>
    <row r="976" spans="4:6" ht="19.95" customHeight="1">
      <c r="D976" s="21"/>
      <c r="F976" s="22"/>
    </row>
    <row r="977" spans="4:6" ht="19.95" customHeight="1">
      <c r="D977" s="21"/>
      <c r="F977" s="22"/>
    </row>
    <row r="978" spans="4:6" ht="19.95" customHeight="1">
      <c r="D978" s="21"/>
      <c r="F978" s="22"/>
    </row>
    <row r="979" spans="4:6" ht="19.95" customHeight="1">
      <c r="D979" s="21"/>
      <c r="F979" s="22"/>
    </row>
    <row r="980" spans="4:6" ht="19.95" customHeight="1">
      <c r="D980" s="21"/>
      <c r="F980" s="22"/>
    </row>
    <row r="981" spans="4:6" ht="19.95" customHeight="1">
      <c r="D981" s="21"/>
      <c r="F981" s="22"/>
    </row>
    <row r="982" spans="4:6" ht="19.95" customHeight="1">
      <c r="D982" s="21"/>
      <c r="F982" s="22"/>
    </row>
    <row r="983" spans="4:6" ht="19.95" customHeight="1">
      <c r="D983" s="21"/>
      <c r="F983" s="22"/>
    </row>
    <row r="984" spans="4:6" ht="19.95" customHeight="1">
      <c r="D984" s="21"/>
      <c r="F984" s="22"/>
    </row>
    <row r="985" spans="4:6" ht="19.95" customHeight="1">
      <c r="D985" s="21"/>
      <c r="F985" s="22"/>
    </row>
    <row r="986" spans="4:6" ht="19.95" customHeight="1">
      <c r="D986" s="21"/>
      <c r="F986" s="22"/>
    </row>
    <row r="987" spans="4:6" ht="19.95" customHeight="1">
      <c r="D987" s="21"/>
      <c r="F987" s="22"/>
    </row>
    <row r="988" spans="4:6" ht="19.95" customHeight="1">
      <c r="D988" s="21"/>
      <c r="F988" s="22"/>
    </row>
    <row r="989" spans="4:6" ht="19.95" customHeight="1">
      <c r="D989" s="21"/>
      <c r="F989" s="22"/>
    </row>
    <row r="990" spans="4:6" ht="19.95" customHeight="1">
      <c r="D990" s="21"/>
      <c r="F990" s="22"/>
    </row>
    <row r="991" spans="4:6" ht="19.95" customHeight="1">
      <c r="D991" s="21"/>
      <c r="F991" s="22"/>
    </row>
    <row r="992" spans="4:6" ht="19.95" customHeight="1">
      <c r="D992" s="21"/>
      <c r="F992" s="22"/>
    </row>
    <row r="993" spans="4:6" ht="19.95" customHeight="1">
      <c r="D993" s="21"/>
      <c r="F993" s="22"/>
    </row>
    <row r="994" spans="4:6" ht="19.95" customHeight="1">
      <c r="D994" s="21"/>
      <c r="F994" s="22"/>
    </row>
    <row r="995" spans="4:6" ht="19.95" customHeight="1">
      <c r="D995" s="21"/>
      <c r="F995" s="22"/>
    </row>
    <row r="996" spans="4:6" ht="19.95" customHeight="1">
      <c r="D996" s="21"/>
      <c r="F996" s="22"/>
    </row>
    <row r="997" spans="4:6" ht="19.95" customHeight="1">
      <c r="D997" s="21"/>
      <c r="F997" s="22"/>
    </row>
    <row r="998" spans="4:6" ht="19.95" customHeight="1">
      <c r="D998" s="21"/>
      <c r="F998" s="22"/>
    </row>
    <row r="999" spans="4:6" ht="19.95" customHeight="1">
      <c r="D999" s="21"/>
      <c r="F999" s="22"/>
    </row>
    <row r="1000" spans="4:6" ht="19.95" customHeight="1">
      <c r="D1000" s="21"/>
      <c r="F1000" s="22"/>
    </row>
    <row r="1001" spans="4:6" ht="19.95" customHeight="1">
      <c r="D1001" s="21"/>
      <c r="F1001" s="22"/>
    </row>
    <row r="1002" spans="4:6" ht="19.95" customHeight="1">
      <c r="D1002" s="21"/>
      <c r="F1002" s="22"/>
    </row>
    <row r="1003" spans="4:6" ht="19.95" customHeight="1">
      <c r="D1003" s="21"/>
      <c r="F1003" s="22"/>
    </row>
    <row r="1004" spans="4:6" ht="19.95" customHeight="1">
      <c r="D1004" s="21"/>
      <c r="F1004" s="22"/>
    </row>
    <row r="1005" spans="4:6" ht="19.95" customHeight="1">
      <c r="D1005" s="21"/>
      <c r="F1005" s="22"/>
    </row>
    <row r="1006" spans="4:6" ht="19.95" customHeight="1">
      <c r="D1006" s="21"/>
      <c r="F1006" s="22"/>
    </row>
    <row r="1007" spans="4:6" ht="19.95" customHeight="1">
      <c r="D1007" s="21"/>
      <c r="F1007" s="22"/>
    </row>
    <row r="1008" spans="4:6" ht="19.95" customHeight="1">
      <c r="D1008" s="21"/>
      <c r="F1008" s="22"/>
    </row>
    <row r="1009" spans="4:6" ht="19.95" customHeight="1">
      <c r="D1009" s="21"/>
      <c r="F1009" s="22"/>
    </row>
    <row r="1010" spans="4:6" ht="19.95" customHeight="1">
      <c r="D1010" s="21"/>
      <c r="F1010" s="22"/>
    </row>
    <row r="1011" spans="4:6" ht="19.95" customHeight="1">
      <c r="D1011" s="21"/>
      <c r="F1011" s="22"/>
    </row>
    <row r="1012" spans="4:6" ht="19.95" customHeight="1">
      <c r="D1012" s="21"/>
      <c r="F1012" s="22"/>
    </row>
    <row r="1013" spans="4:6" ht="19.95" customHeight="1">
      <c r="D1013" s="21"/>
      <c r="F1013" s="22"/>
    </row>
    <row r="1014" spans="4:6" ht="19.95" customHeight="1">
      <c r="D1014" s="21"/>
      <c r="F1014" s="22"/>
    </row>
    <row r="1015" spans="4:6" ht="19.95" customHeight="1">
      <c r="D1015" s="21"/>
      <c r="F1015" s="22"/>
    </row>
    <row r="1016" spans="4:6" ht="19.95" customHeight="1">
      <c r="D1016" s="21"/>
      <c r="F1016" s="22"/>
    </row>
    <row r="1017" spans="4:6" ht="19.95" customHeight="1">
      <c r="D1017" s="21"/>
      <c r="F1017" s="22"/>
    </row>
    <row r="1018" spans="4:6" ht="19.95" customHeight="1">
      <c r="D1018" s="21"/>
      <c r="F1018" s="22"/>
    </row>
    <row r="1019" spans="4:6" ht="19.95" customHeight="1">
      <c r="D1019" s="21"/>
      <c r="F1019" s="22"/>
    </row>
    <row r="1020" spans="4:6" ht="19.95" customHeight="1">
      <c r="D1020" s="21"/>
      <c r="F1020" s="22"/>
    </row>
    <row r="1021" spans="4:6" ht="19.95" customHeight="1">
      <c r="D1021" s="21"/>
      <c r="F1021" s="22"/>
    </row>
    <row r="1022" spans="4:6" ht="19.95" customHeight="1">
      <c r="D1022" s="21"/>
      <c r="F1022" s="22"/>
    </row>
    <row r="1023" spans="4:6" ht="19.95" customHeight="1">
      <c r="D1023" s="21"/>
      <c r="F1023" s="22"/>
    </row>
    <row r="1024" spans="4:6" ht="19.95" customHeight="1">
      <c r="D1024" s="21"/>
      <c r="F1024" s="22"/>
    </row>
    <row r="1025" spans="4:6" ht="19.95" customHeight="1">
      <c r="D1025" s="21"/>
      <c r="F1025" s="22"/>
    </row>
    <row r="1026" spans="4:6" ht="19.95" customHeight="1">
      <c r="D1026" s="21"/>
      <c r="F1026" s="22"/>
    </row>
    <row r="1027" spans="4:6" ht="19.95" customHeight="1">
      <c r="D1027" s="21"/>
      <c r="F1027" s="22"/>
    </row>
    <row r="1028" spans="4:6" ht="19.95" customHeight="1">
      <c r="D1028" s="21"/>
      <c r="F1028" s="22"/>
    </row>
    <row r="1029" spans="4:6" ht="19.95" customHeight="1">
      <c r="D1029" s="21"/>
      <c r="F1029" s="22"/>
    </row>
    <row r="1030" spans="4:6" ht="19.95" customHeight="1">
      <c r="D1030" s="21"/>
      <c r="F1030" s="22"/>
    </row>
    <row r="1031" spans="4:6" ht="19.95" customHeight="1">
      <c r="D1031" s="21"/>
      <c r="F1031" s="22"/>
    </row>
    <row r="1032" spans="4:6" ht="19.95" customHeight="1">
      <c r="D1032" s="21"/>
      <c r="F1032" s="22"/>
    </row>
    <row r="1033" spans="4:6" ht="19.95" customHeight="1">
      <c r="D1033" s="21"/>
      <c r="F1033" s="22"/>
    </row>
    <row r="1034" spans="4:6" ht="19.95" customHeight="1">
      <c r="D1034" s="21"/>
      <c r="F1034" s="22"/>
    </row>
    <row r="1035" spans="4:6" ht="19.95" customHeight="1">
      <c r="D1035" s="21"/>
      <c r="F1035" s="22"/>
    </row>
    <row r="1036" spans="4:6" ht="19.95" customHeight="1">
      <c r="D1036" s="21"/>
      <c r="F1036" s="22"/>
    </row>
    <row r="1037" spans="4:6" ht="19.95" customHeight="1">
      <c r="D1037" s="21"/>
      <c r="F1037" s="22"/>
    </row>
    <row r="1038" spans="4:6" ht="19.95" customHeight="1">
      <c r="D1038" s="21"/>
      <c r="F1038" s="22"/>
    </row>
    <row r="1039" spans="4:6" ht="19.95" customHeight="1">
      <c r="D1039" s="21"/>
      <c r="F1039" s="22"/>
    </row>
    <row r="1040" spans="4:6" ht="19.95" customHeight="1">
      <c r="D1040" s="21"/>
      <c r="F1040" s="22"/>
    </row>
    <row r="1041" spans="4:6" ht="19.95" customHeight="1">
      <c r="D1041" s="21"/>
      <c r="F1041" s="22"/>
    </row>
    <row r="1042" spans="4:6" ht="19.95" customHeight="1">
      <c r="D1042" s="21"/>
      <c r="F1042" s="22"/>
    </row>
    <row r="1043" spans="4:6" ht="19.95" customHeight="1">
      <c r="D1043" s="21"/>
      <c r="F1043" s="22"/>
    </row>
    <row r="1044" spans="4:6" ht="19.95" customHeight="1">
      <c r="D1044" s="21"/>
      <c r="F1044" s="22"/>
    </row>
    <row r="1045" spans="4:6" ht="19.95" customHeight="1">
      <c r="D1045" s="21"/>
      <c r="F1045" s="22"/>
    </row>
    <row r="1046" spans="4:6" ht="19.95" customHeight="1">
      <c r="D1046" s="21"/>
      <c r="F1046" s="22"/>
    </row>
    <row r="1047" spans="4:6" ht="19.95" customHeight="1">
      <c r="D1047" s="21"/>
      <c r="F1047" s="22"/>
    </row>
    <row r="1048" spans="4:6" ht="19.95" customHeight="1">
      <c r="D1048" s="21"/>
      <c r="F1048" s="22"/>
    </row>
    <row r="1049" spans="4:6" ht="19.95" customHeight="1">
      <c r="D1049" s="21"/>
      <c r="F1049" s="22"/>
    </row>
    <row r="1050" spans="4:6" ht="19.95" customHeight="1">
      <c r="D1050" s="21"/>
      <c r="F1050" s="22"/>
    </row>
    <row r="1051" spans="4:6" ht="19.95" customHeight="1">
      <c r="D1051" s="21"/>
      <c r="F1051" s="22"/>
    </row>
    <row r="1052" spans="4:6" ht="19.95" customHeight="1">
      <c r="D1052" s="21"/>
      <c r="F1052" s="22"/>
    </row>
    <row r="1053" spans="4:6" ht="19.95" customHeight="1">
      <c r="D1053" s="21"/>
      <c r="F1053" s="22"/>
    </row>
    <row r="1054" spans="4:6" ht="19.95" customHeight="1">
      <c r="D1054" s="21"/>
      <c r="F1054" s="22"/>
    </row>
    <row r="1055" spans="4:6" ht="19.95" customHeight="1">
      <c r="D1055" s="21"/>
      <c r="F1055" s="22"/>
    </row>
    <row r="1056" spans="4:6" ht="19.95" customHeight="1">
      <c r="D1056" s="21"/>
      <c r="F1056" s="22"/>
    </row>
    <row r="1057" spans="4:6" ht="19.95" customHeight="1">
      <c r="D1057" s="21"/>
      <c r="F1057" s="22"/>
    </row>
    <row r="1058" spans="4:6" ht="19.95" customHeight="1">
      <c r="D1058" s="21"/>
      <c r="F1058" s="22"/>
    </row>
    <row r="1059" spans="4:6" ht="19.95" customHeight="1">
      <c r="D1059" s="21"/>
      <c r="F1059" s="22"/>
    </row>
    <row r="1060" spans="4:6" ht="19.95" customHeight="1">
      <c r="D1060" s="21"/>
      <c r="F1060" s="22"/>
    </row>
    <row r="1061" spans="4:6" ht="19.95" customHeight="1">
      <c r="D1061" s="21"/>
      <c r="F1061" s="22"/>
    </row>
    <row r="1062" spans="4:6" ht="19.95" customHeight="1">
      <c r="D1062" s="21"/>
      <c r="F1062" s="22"/>
    </row>
    <row r="1063" spans="4:6" ht="19.95" customHeight="1">
      <c r="D1063" s="21"/>
      <c r="F1063" s="22"/>
    </row>
    <row r="1064" spans="4:6" ht="19.95" customHeight="1">
      <c r="D1064" s="21"/>
      <c r="F1064" s="22"/>
    </row>
    <row r="1065" spans="4:6" ht="19.95" customHeight="1">
      <c r="D1065" s="21"/>
      <c r="F1065" s="22"/>
    </row>
    <row r="1066" spans="4:6" ht="19.95" customHeight="1">
      <c r="D1066" s="21"/>
      <c r="F1066" s="22"/>
    </row>
    <row r="1067" spans="4:6" ht="19.95" customHeight="1">
      <c r="D1067" s="21"/>
      <c r="F1067" s="22"/>
    </row>
    <row r="1068" spans="4:6" ht="19.95" customHeight="1">
      <c r="D1068" s="21"/>
      <c r="F1068" s="22"/>
    </row>
    <row r="1069" spans="4:6" ht="19.95" customHeight="1">
      <c r="D1069" s="21"/>
      <c r="F1069" s="22"/>
    </row>
    <row r="1070" spans="4:6" ht="19.95" customHeight="1">
      <c r="D1070" s="21"/>
      <c r="F1070" s="22"/>
    </row>
    <row r="1071" spans="4:6" ht="19.95" customHeight="1">
      <c r="D1071" s="21"/>
      <c r="F1071" s="22"/>
    </row>
    <row r="1072" spans="4:6" ht="19.95" customHeight="1">
      <c r="D1072" s="21"/>
      <c r="F1072" s="22"/>
    </row>
    <row r="1073" spans="4:6" ht="19.95" customHeight="1">
      <c r="D1073" s="21"/>
      <c r="F1073" s="22"/>
    </row>
    <row r="1074" spans="4:6" ht="19.95" customHeight="1">
      <c r="D1074" s="21"/>
      <c r="F1074" s="22"/>
    </row>
    <row r="1075" spans="4:6" ht="19.95" customHeight="1">
      <c r="D1075" s="21"/>
      <c r="F1075" s="22"/>
    </row>
    <row r="1076" spans="4:6" ht="19.95" customHeight="1">
      <c r="D1076" s="21"/>
      <c r="F1076" s="22"/>
    </row>
    <row r="1077" spans="4:6" ht="19.95" customHeight="1">
      <c r="D1077" s="21"/>
      <c r="F1077" s="22"/>
    </row>
    <row r="1078" spans="4:6" ht="19.95" customHeight="1">
      <c r="D1078" s="21"/>
      <c r="F1078" s="22"/>
    </row>
    <row r="1079" spans="4:6" ht="19.95" customHeight="1">
      <c r="D1079" s="21"/>
      <c r="F1079" s="22"/>
    </row>
    <row r="1080" spans="4:6" ht="19.95" customHeight="1">
      <c r="D1080" s="21"/>
      <c r="F1080" s="22"/>
    </row>
    <row r="1081" spans="4:6" ht="19.95" customHeight="1">
      <c r="D1081" s="21"/>
      <c r="F1081" s="22"/>
    </row>
    <row r="1082" spans="4:6" ht="19.95" customHeight="1">
      <c r="D1082" s="21"/>
      <c r="F1082" s="22"/>
    </row>
    <row r="1083" spans="4:6" ht="19.95" customHeight="1">
      <c r="D1083" s="21"/>
      <c r="F1083" s="22"/>
    </row>
    <row r="1084" spans="4:6" ht="19.95" customHeight="1">
      <c r="D1084" s="21"/>
      <c r="F1084" s="22"/>
    </row>
    <row r="1085" spans="4:6" ht="19.95" customHeight="1">
      <c r="D1085" s="21"/>
      <c r="F1085" s="22"/>
    </row>
    <row r="1086" spans="4:6" ht="19.95" customHeight="1">
      <c r="D1086" s="21"/>
      <c r="F1086" s="22"/>
    </row>
    <row r="1087" spans="4:6" ht="19.95" customHeight="1">
      <c r="D1087" s="21"/>
      <c r="F1087" s="22"/>
    </row>
    <row r="1088" spans="4:6" ht="19.95" customHeight="1">
      <c r="D1088" s="21"/>
      <c r="F1088" s="22"/>
    </row>
    <row r="1089" spans="4:6" ht="19.95" customHeight="1">
      <c r="D1089" s="21"/>
      <c r="F1089" s="22"/>
    </row>
    <row r="1090" spans="4:6" ht="19.95" customHeight="1">
      <c r="D1090" s="21"/>
      <c r="F1090" s="22"/>
    </row>
    <row r="1091" spans="4:6" ht="19.95" customHeight="1">
      <c r="D1091" s="21"/>
      <c r="F1091" s="22"/>
    </row>
    <row r="1092" spans="4:6" ht="19.95" customHeight="1">
      <c r="D1092" s="21"/>
      <c r="F1092" s="22"/>
    </row>
    <row r="1093" spans="4:6" ht="19.95" customHeight="1">
      <c r="D1093" s="21"/>
      <c r="F1093" s="22"/>
    </row>
    <row r="1094" spans="4:6" ht="19.95" customHeight="1">
      <c r="D1094" s="21"/>
      <c r="F1094" s="22"/>
    </row>
    <row r="1095" spans="4:6" ht="19.95" customHeight="1">
      <c r="D1095" s="21"/>
      <c r="F1095" s="22"/>
    </row>
    <row r="1096" spans="4:6" ht="19.95" customHeight="1">
      <c r="D1096" s="21"/>
      <c r="F1096" s="22"/>
    </row>
    <row r="1097" spans="4:6" ht="19.95" customHeight="1">
      <c r="D1097" s="21"/>
      <c r="F1097" s="22"/>
    </row>
    <row r="1098" spans="4:6" ht="19.95" customHeight="1">
      <c r="D1098" s="21"/>
      <c r="F1098" s="22"/>
    </row>
    <row r="1099" spans="4:6" ht="19.95" customHeight="1">
      <c r="D1099" s="21"/>
      <c r="F1099" s="22"/>
    </row>
    <row r="1100" spans="4:6" ht="19.95" customHeight="1">
      <c r="D1100" s="21"/>
      <c r="F1100" s="22"/>
    </row>
    <row r="1101" spans="4:6" ht="19.95" customHeight="1">
      <c r="D1101" s="21"/>
      <c r="F1101" s="22"/>
    </row>
    <row r="1102" spans="4:6" ht="19.95" customHeight="1">
      <c r="D1102" s="21"/>
      <c r="F1102" s="22"/>
    </row>
    <row r="1103" spans="4:6" ht="19.95" customHeight="1">
      <c r="D1103" s="21"/>
      <c r="F1103" s="22"/>
    </row>
    <row r="1104" spans="4:6" ht="19.95" customHeight="1">
      <c r="D1104" s="21"/>
      <c r="F1104" s="22"/>
    </row>
    <row r="1105" spans="4:6" ht="19.95" customHeight="1">
      <c r="D1105" s="21"/>
      <c r="F1105" s="22"/>
    </row>
    <row r="1106" spans="4:6" ht="19.95" customHeight="1">
      <c r="D1106" s="21"/>
      <c r="F1106" s="22"/>
    </row>
    <row r="1107" spans="4:6" ht="19.95" customHeight="1">
      <c r="D1107" s="21"/>
      <c r="F1107" s="22"/>
    </row>
    <row r="1108" spans="4:6" ht="19.95" customHeight="1">
      <c r="D1108" s="21"/>
      <c r="F1108" s="22"/>
    </row>
    <row r="1109" spans="4:6" ht="19.95" customHeight="1">
      <c r="D1109" s="21"/>
      <c r="F1109" s="22"/>
    </row>
    <row r="1110" spans="4:6" ht="19.95" customHeight="1">
      <c r="D1110" s="21"/>
      <c r="F1110" s="22"/>
    </row>
    <row r="1111" spans="4:6" ht="19.95" customHeight="1">
      <c r="D1111" s="21"/>
      <c r="F1111" s="22"/>
    </row>
    <row r="1112" spans="4:6" ht="19.95" customHeight="1">
      <c r="D1112" s="21"/>
      <c r="F1112" s="22"/>
    </row>
    <row r="1113" spans="4:6" ht="19.95" customHeight="1">
      <c r="D1113" s="21"/>
      <c r="F1113" s="22"/>
    </row>
    <row r="1114" spans="4:6" ht="19.95" customHeight="1">
      <c r="D1114" s="21"/>
      <c r="F1114" s="22"/>
    </row>
    <row r="1115" spans="4:6" ht="19.95" customHeight="1">
      <c r="D1115" s="21"/>
      <c r="F1115" s="22"/>
    </row>
    <row r="1116" spans="4:6" ht="19.95" customHeight="1">
      <c r="D1116" s="21"/>
      <c r="F1116" s="22"/>
    </row>
    <row r="1117" spans="4:6" ht="19.95" customHeight="1">
      <c r="D1117" s="21"/>
      <c r="F1117" s="22"/>
    </row>
    <row r="1118" spans="4:6" ht="19.95" customHeight="1">
      <c r="D1118" s="21"/>
      <c r="F1118" s="22"/>
    </row>
    <row r="1119" spans="4:6" ht="19.95" customHeight="1">
      <c r="D1119" s="21"/>
      <c r="F1119" s="22"/>
    </row>
    <row r="1120" spans="4:6" ht="19.95" customHeight="1">
      <c r="D1120" s="21"/>
      <c r="F1120" s="22"/>
    </row>
    <row r="1121" spans="4:6" ht="19.95" customHeight="1">
      <c r="D1121" s="21"/>
      <c r="F1121" s="22"/>
    </row>
    <row r="1122" spans="4:6" ht="19.95" customHeight="1">
      <c r="D1122" s="21"/>
      <c r="F1122" s="22"/>
    </row>
    <row r="1123" spans="4:6" ht="19.95" customHeight="1">
      <c r="D1123" s="21"/>
      <c r="F1123" s="22"/>
    </row>
    <row r="1124" spans="4:6" ht="19.95" customHeight="1">
      <c r="D1124" s="21"/>
      <c r="F1124" s="22"/>
    </row>
    <row r="1125" spans="4:6" ht="19.95" customHeight="1">
      <c r="D1125" s="21"/>
      <c r="F1125" s="22"/>
    </row>
    <row r="1126" spans="4:6" ht="19.95" customHeight="1">
      <c r="D1126" s="21"/>
      <c r="F1126" s="22"/>
    </row>
    <row r="1127" spans="4:6" ht="19.95" customHeight="1">
      <c r="D1127" s="21"/>
      <c r="F1127" s="22"/>
    </row>
    <row r="1128" spans="4:6" ht="19.95" customHeight="1">
      <c r="D1128" s="21"/>
      <c r="F1128" s="22"/>
    </row>
    <row r="1129" spans="4:6" ht="19.95" customHeight="1">
      <c r="D1129" s="21"/>
      <c r="F1129" s="22"/>
    </row>
    <row r="1130" spans="4:6" ht="19.95" customHeight="1">
      <c r="D1130" s="21"/>
      <c r="F1130" s="22"/>
    </row>
    <row r="1131" spans="4:6" ht="19.95" customHeight="1">
      <c r="D1131" s="21"/>
      <c r="F1131" s="22"/>
    </row>
    <row r="1132" spans="4:6" ht="19.95" customHeight="1">
      <c r="D1132" s="21"/>
      <c r="F1132" s="22"/>
    </row>
    <row r="1133" spans="4:6" ht="19.95" customHeight="1">
      <c r="D1133" s="21"/>
      <c r="F1133" s="22"/>
    </row>
    <row r="1134" spans="4:6" ht="19.95" customHeight="1">
      <c r="D1134" s="21"/>
      <c r="F1134" s="22"/>
    </row>
    <row r="1135" spans="4:6" ht="19.95" customHeight="1">
      <c r="D1135" s="21"/>
      <c r="F1135" s="22"/>
    </row>
    <row r="1136" spans="4:6" ht="19.95" customHeight="1">
      <c r="D1136" s="21"/>
      <c r="F1136" s="22"/>
    </row>
    <row r="1137" spans="4:6" ht="19.95" customHeight="1">
      <c r="D1137" s="21"/>
      <c r="F1137" s="22"/>
    </row>
    <row r="1138" spans="4:6" ht="19.95" customHeight="1">
      <c r="D1138" s="21"/>
      <c r="F1138" s="22"/>
    </row>
    <row r="1139" spans="4:6" ht="19.95" customHeight="1">
      <c r="D1139" s="21"/>
      <c r="F1139" s="22"/>
    </row>
    <row r="1140" spans="4:6" ht="19.95" customHeight="1">
      <c r="D1140" s="21"/>
      <c r="F1140" s="22"/>
    </row>
    <row r="1141" spans="4:6" ht="19.95" customHeight="1">
      <c r="D1141" s="21"/>
      <c r="F1141" s="22"/>
    </row>
    <row r="1142" spans="4:6" ht="19.95" customHeight="1">
      <c r="D1142" s="21"/>
      <c r="F1142" s="22"/>
    </row>
    <row r="1143" spans="4:6" ht="19.95" customHeight="1">
      <c r="D1143" s="21"/>
      <c r="F1143" s="22"/>
    </row>
    <row r="1144" spans="4:6" ht="19.95" customHeight="1">
      <c r="D1144" s="21"/>
      <c r="F1144" s="22"/>
    </row>
    <row r="1145" spans="4:6" ht="19.95" customHeight="1">
      <c r="D1145" s="21"/>
      <c r="F1145" s="22"/>
    </row>
    <row r="1146" spans="4:6" ht="19.95" customHeight="1">
      <c r="D1146" s="21"/>
      <c r="F1146" s="22"/>
    </row>
    <row r="1147" spans="4:6" ht="19.95" customHeight="1">
      <c r="D1147" s="21"/>
      <c r="F1147" s="22"/>
    </row>
    <row r="1148" spans="4:6" ht="19.95" customHeight="1">
      <c r="D1148" s="21"/>
      <c r="F1148" s="22"/>
    </row>
    <row r="1149" spans="4:6" ht="19.95" customHeight="1">
      <c r="D1149" s="21"/>
      <c r="F1149" s="22"/>
    </row>
    <row r="1150" spans="4:6" ht="19.95" customHeight="1">
      <c r="D1150" s="21"/>
      <c r="F1150" s="22"/>
    </row>
    <row r="1151" spans="4:6" ht="19.95" customHeight="1">
      <c r="D1151" s="21"/>
      <c r="F1151" s="22"/>
    </row>
    <row r="1152" spans="4:6" ht="19.95" customHeight="1">
      <c r="D1152" s="21"/>
      <c r="F1152" s="22"/>
    </row>
    <row r="1153" spans="4:6" ht="19.95" customHeight="1">
      <c r="D1153" s="21"/>
      <c r="F1153" s="22"/>
    </row>
    <row r="1154" spans="4:6" ht="19.95" customHeight="1">
      <c r="D1154" s="21"/>
      <c r="F1154" s="22"/>
    </row>
    <row r="1155" spans="4:6" ht="19.95" customHeight="1">
      <c r="D1155" s="21"/>
      <c r="F1155" s="22"/>
    </row>
    <row r="1156" spans="4:6" ht="19.95" customHeight="1">
      <c r="D1156" s="21"/>
      <c r="F1156" s="22"/>
    </row>
    <row r="1157" spans="4:6" ht="19.95" customHeight="1">
      <c r="D1157" s="21"/>
      <c r="F1157" s="22"/>
    </row>
    <row r="1158" spans="4:6" ht="19.95" customHeight="1">
      <c r="D1158" s="21"/>
      <c r="F1158" s="22"/>
    </row>
    <row r="1159" spans="4:6" ht="19.95" customHeight="1">
      <c r="D1159" s="21"/>
      <c r="F1159" s="22"/>
    </row>
    <row r="1160" spans="4:6" ht="19.95" customHeight="1">
      <c r="D1160" s="21"/>
      <c r="F1160" s="22"/>
    </row>
    <row r="1161" spans="4:6" ht="19.95" customHeight="1">
      <c r="D1161" s="21"/>
      <c r="F1161" s="22"/>
    </row>
    <row r="1162" spans="4:6" ht="19.95" customHeight="1">
      <c r="D1162" s="21"/>
      <c r="F1162" s="22"/>
    </row>
    <row r="1163" spans="4:6" ht="19.95" customHeight="1">
      <c r="D1163" s="21"/>
      <c r="F1163" s="22"/>
    </row>
    <row r="1164" spans="4:6" ht="19.95" customHeight="1">
      <c r="D1164" s="21"/>
      <c r="F1164" s="22"/>
    </row>
    <row r="1165" spans="4:6" ht="19.95" customHeight="1">
      <c r="D1165" s="21"/>
      <c r="F1165" s="22"/>
    </row>
    <row r="1166" spans="4:6" ht="19.95" customHeight="1">
      <c r="D1166" s="21"/>
      <c r="F1166" s="22"/>
    </row>
    <row r="1167" spans="4:6" ht="19.95" customHeight="1">
      <c r="D1167" s="21"/>
      <c r="F1167" s="22"/>
    </row>
    <row r="1168" spans="4:6" ht="19.95" customHeight="1">
      <c r="D1168" s="21"/>
      <c r="F1168" s="22"/>
    </row>
    <row r="1169" spans="4:6" ht="19.95" customHeight="1">
      <c r="D1169" s="21"/>
      <c r="F1169" s="22"/>
    </row>
    <row r="1170" spans="4:6" ht="19.95" customHeight="1">
      <c r="D1170" s="21"/>
      <c r="F1170" s="22"/>
    </row>
    <row r="1171" spans="4:6" ht="19.95" customHeight="1">
      <c r="D1171" s="21"/>
      <c r="F1171" s="22"/>
    </row>
    <row r="1172" spans="4:6" ht="19.95" customHeight="1">
      <c r="D1172" s="21"/>
      <c r="F1172" s="22"/>
    </row>
    <row r="1173" spans="4:6" ht="19.95" customHeight="1">
      <c r="D1173" s="21"/>
      <c r="F1173" s="22"/>
    </row>
    <row r="1174" spans="4:6" ht="19.95" customHeight="1">
      <c r="D1174" s="21"/>
      <c r="F1174" s="22"/>
    </row>
    <row r="1175" spans="4:6" ht="19.95" customHeight="1">
      <c r="D1175" s="21"/>
      <c r="F1175" s="22"/>
    </row>
    <row r="1176" spans="4:6" ht="19.95" customHeight="1">
      <c r="D1176" s="21"/>
      <c r="F1176" s="22"/>
    </row>
    <row r="1177" spans="4:6" ht="19.95" customHeight="1">
      <c r="D1177" s="21"/>
      <c r="F1177" s="22"/>
    </row>
    <row r="1178" spans="4:6" ht="19.95" customHeight="1">
      <c r="D1178" s="21"/>
      <c r="F1178" s="22"/>
    </row>
    <row r="1179" spans="4:6" ht="19.95" customHeight="1">
      <c r="D1179" s="21"/>
      <c r="F1179" s="22"/>
    </row>
    <row r="1180" spans="4:6" ht="19.95" customHeight="1">
      <c r="D1180" s="21"/>
      <c r="F1180" s="22"/>
    </row>
    <row r="1181" spans="4:6" ht="19.95" customHeight="1">
      <c r="D1181" s="21"/>
      <c r="F1181" s="22"/>
    </row>
    <row r="1182" spans="4:6" ht="19.95" customHeight="1">
      <c r="D1182" s="21"/>
      <c r="F1182" s="22"/>
    </row>
    <row r="1183" spans="4:6" ht="19.95" customHeight="1">
      <c r="D1183" s="21"/>
      <c r="F1183" s="22"/>
    </row>
    <row r="1184" spans="4:6" ht="19.95" customHeight="1">
      <c r="D1184" s="21"/>
      <c r="F1184" s="22"/>
    </row>
    <row r="1185" spans="4:6" ht="19.95" customHeight="1">
      <c r="D1185" s="21"/>
      <c r="F1185" s="22"/>
    </row>
    <row r="1186" spans="4:6" ht="19.95" customHeight="1">
      <c r="D1186" s="21"/>
      <c r="F1186" s="22"/>
    </row>
    <row r="1187" spans="4:6" ht="19.95" customHeight="1">
      <c r="D1187" s="21"/>
      <c r="F1187" s="22"/>
    </row>
    <row r="1188" spans="4:6" ht="19.95" customHeight="1">
      <c r="D1188" s="21"/>
      <c r="F1188" s="22"/>
    </row>
    <row r="1189" spans="4:6" ht="19.95" customHeight="1">
      <c r="D1189" s="21"/>
      <c r="F1189" s="22"/>
    </row>
    <row r="1190" spans="4:6" ht="19.95" customHeight="1">
      <c r="D1190" s="21"/>
      <c r="F1190" s="22"/>
    </row>
    <row r="1191" spans="4:6" ht="19.95" customHeight="1">
      <c r="D1191" s="21"/>
      <c r="F1191" s="22"/>
    </row>
    <row r="1192" spans="4:6" ht="19.95" customHeight="1">
      <c r="D1192" s="21"/>
      <c r="F1192" s="22"/>
    </row>
    <row r="1193" spans="4:6" ht="19.95" customHeight="1">
      <c r="D1193" s="21"/>
      <c r="F1193" s="22"/>
    </row>
    <row r="1194" spans="4:6" ht="19.95" customHeight="1">
      <c r="D1194" s="21"/>
      <c r="F1194" s="22"/>
    </row>
    <row r="1195" spans="4:6" ht="19.95" customHeight="1">
      <c r="D1195" s="21"/>
      <c r="F1195" s="22"/>
    </row>
    <row r="1196" spans="4:6" ht="19.95" customHeight="1">
      <c r="D1196" s="21"/>
      <c r="F1196" s="22"/>
    </row>
    <row r="1197" spans="4:6" ht="19.95" customHeight="1">
      <c r="D1197" s="21"/>
      <c r="F1197" s="22"/>
    </row>
    <row r="1198" spans="4:6" ht="19.95" customHeight="1">
      <c r="D1198" s="21"/>
      <c r="F1198" s="22"/>
    </row>
    <row r="1199" spans="4:6" ht="19.95" customHeight="1">
      <c r="D1199" s="21"/>
      <c r="F1199" s="22"/>
    </row>
    <row r="1200" spans="4:6" ht="19.95" customHeight="1">
      <c r="D1200" s="21"/>
      <c r="F1200" s="22"/>
    </row>
    <row r="1201" spans="4:6" ht="19.95" customHeight="1">
      <c r="D1201" s="21"/>
      <c r="F1201" s="22"/>
    </row>
    <row r="1202" spans="4:6" ht="19.95" customHeight="1">
      <c r="D1202" s="21"/>
      <c r="F1202" s="22"/>
    </row>
    <row r="1203" spans="4:6" ht="19.95" customHeight="1">
      <c r="D1203" s="21"/>
      <c r="F1203" s="22"/>
    </row>
    <row r="1204" spans="4:6" ht="19.95" customHeight="1">
      <c r="D1204" s="21"/>
      <c r="F1204" s="22"/>
    </row>
    <row r="1205" spans="4:6" ht="19.95" customHeight="1">
      <c r="D1205" s="21"/>
      <c r="F1205" s="22"/>
    </row>
    <row r="1206" spans="4:6" ht="19.95" customHeight="1">
      <c r="D1206" s="21"/>
      <c r="F1206" s="22"/>
    </row>
    <row r="1207" spans="4:6" ht="19.95" customHeight="1">
      <c r="D1207" s="21"/>
      <c r="F1207" s="22"/>
    </row>
    <row r="1208" spans="4:6" ht="19.95" customHeight="1">
      <c r="D1208" s="21"/>
      <c r="F1208" s="22"/>
    </row>
    <row r="1209" spans="4:6" ht="19.95" customHeight="1">
      <c r="D1209" s="21"/>
      <c r="F1209" s="22"/>
    </row>
    <row r="1210" spans="4:6" ht="19.95" customHeight="1">
      <c r="D1210" s="21"/>
      <c r="F1210" s="22"/>
    </row>
    <row r="1211" spans="4:6" ht="19.95" customHeight="1">
      <c r="D1211" s="21"/>
      <c r="F1211" s="22"/>
    </row>
    <row r="1212" spans="4:6" ht="19.95" customHeight="1">
      <c r="D1212" s="21"/>
      <c r="F1212" s="22"/>
    </row>
    <row r="1213" spans="4:6" ht="19.95" customHeight="1">
      <c r="D1213" s="21"/>
      <c r="F1213" s="22"/>
    </row>
    <row r="1214" spans="4:6" ht="19.95" customHeight="1">
      <c r="D1214" s="21"/>
      <c r="F1214" s="22"/>
    </row>
    <row r="1215" spans="4:6" ht="19.95" customHeight="1">
      <c r="D1215" s="21"/>
      <c r="F1215" s="22"/>
    </row>
    <row r="1216" spans="4:6" ht="19.95" customHeight="1">
      <c r="D1216" s="21"/>
      <c r="F1216" s="22"/>
    </row>
    <row r="1217" spans="4:6" ht="19.95" customHeight="1">
      <c r="D1217" s="21"/>
      <c r="F1217" s="22"/>
    </row>
    <row r="1218" spans="4:6" ht="19.95" customHeight="1">
      <c r="D1218" s="21"/>
      <c r="F1218" s="22"/>
    </row>
    <row r="1219" spans="4:6" ht="19.95" customHeight="1">
      <c r="D1219" s="21"/>
      <c r="F1219" s="22"/>
    </row>
    <row r="1220" spans="4:6" ht="19.95" customHeight="1">
      <c r="D1220" s="21"/>
      <c r="F1220" s="22"/>
    </row>
    <row r="1221" spans="4:6" ht="19.95" customHeight="1">
      <c r="D1221" s="21"/>
      <c r="F1221" s="22"/>
    </row>
    <row r="1222" spans="4:6" ht="19.95" customHeight="1">
      <c r="D1222" s="21"/>
      <c r="F1222" s="22"/>
    </row>
    <row r="1223" spans="4:6" ht="19.95" customHeight="1">
      <c r="D1223" s="21"/>
      <c r="F1223" s="22"/>
    </row>
    <row r="1224" spans="4:6" ht="19.95" customHeight="1">
      <c r="D1224" s="21"/>
      <c r="F1224" s="22"/>
    </row>
    <row r="1225" spans="4:6" ht="19.95" customHeight="1">
      <c r="D1225" s="21"/>
      <c r="F1225" s="22"/>
    </row>
    <row r="1226" spans="4:6" ht="19.95" customHeight="1">
      <c r="D1226" s="21"/>
      <c r="F1226" s="22"/>
    </row>
    <row r="1227" spans="4:6" ht="19.95" customHeight="1">
      <c r="D1227" s="21"/>
      <c r="F1227" s="22"/>
    </row>
    <row r="1228" spans="4:6" ht="19.95" customHeight="1">
      <c r="D1228" s="21"/>
      <c r="F1228" s="22"/>
    </row>
    <row r="1229" spans="4:6" ht="19.95" customHeight="1">
      <c r="D1229" s="21"/>
      <c r="F1229" s="22"/>
    </row>
    <row r="1230" spans="4:6" ht="19.95" customHeight="1">
      <c r="D1230" s="21"/>
      <c r="F1230" s="22"/>
    </row>
    <row r="1231" spans="4:6" ht="19.95" customHeight="1">
      <c r="D1231" s="21"/>
      <c r="F1231" s="22"/>
    </row>
    <row r="1232" spans="4:6" ht="19.95" customHeight="1">
      <c r="D1232" s="21"/>
      <c r="F1232" s="22"/>
    </row>
    <row r="1233" spans="4:6" ht="19.95" customHeight="1">
      <c r="D1233" s="21"/>
      <c r="F1233" s="22"/>
    </row>
    <row r="1234" spans="4:6" ht="19.95" customHeight="1">
      <c r="D1234" s="21"/>
      <c r="F1234" s="22"/>
    </row>
    <row r="1235" spans="4:6" ht="19.95" customHeight="1">
      <c r="D1235" s="21"/>
      <c r="F1235" s="22"/>
    </row>
    <row r="1236" spans="4:6" ht="19.95" customHeight="1">
      <c r="D1236" s="21"/>
      <c r="F1236" s="22"/>
    </row>
    <row r="1237" spans="4:6" ht="19.95" customHeight="1">
      <c r="D1237" s="21"/>
      <c r="F1237" s="22"/>
    </row>
    <row r="1238" spans="4:6" ht="19.95" customHeight="1">
      <c r="D1238" s="21"/>
      <c r="F1238" s="22"/>
    </row>
    <row r="1239" spans="4:6" ht="19.95" customHeight="1">
      <c r="D1239" s="21"/>
      <c r="F1239" s="22"/>
    </row>
    <row r="1240" spans="4:6" ht="19.95" customHeight="1">
      <c r="D1240" s="21"/>
      <c r="F1240" s="22"/>
    </row>
    <row r="1241" spans="4:6" ht="19.95" customHeight="1">
      <c r="D1241" s="21"/>
      <c r="F1241" s="22"/>
    </row>
    <row r="1242" spans="4:6" ht="19.95" customHeight="1">
      <c r="D1242" s="21"/>
      <c r="F1242" s="22"/>
    </row>
    <row r="1243" spans="4:6" ht="19.95" customHeight="1">
      <c r="D1243" s="21"/>
      <c r="F1243" s="22"/>
    </row>
    <row r="1244" spans="4:6" ht="19.95" customHeight="1">
      <c r="D1244" s="21"/>
      <c r="F1244" s="22"/>
    </row>
    <row r="1245" spans="4:6" ht="19.95" customHeight="1">
      <c r="D1245" s="21"/>
      <c r="F1245" s="22"/>
    </row>
    <row r="1246" spans="4:6" ht="19.95" customHeight="1">
      <c r="D1246" s="21"/>
      <c r="F1246" s="22"/>
    </row>
    <row r="1247" spans="4:6" ht="19.95" customHeight="1">
      <c r="D1247" s="21"/>
      <c r="F1247" s="22"/>
    </row>
    <row r="1248" spans="4:6" ht="19.95" customHeight="1">
      <c r="D1248" s="21"/>
      <c r="F1248" s="22"/>
    </row>
    <row r="1249" spans="4:6" ht="19.95" customHeight="1">
      <c r="D1249" s="21"/>
      <c r="F1249" s="22"/>
    </row>
    <row r="1250" spans="4:6" ht="19.95" customHeight="1">
      <c r="D1250" s="21"/>
      <c r="F1250" s="22"/>
    </row>
    <row r="1251" spans="4:6" ht="19.95" customHeight="1">
      <c r="D1251" s="21"/>
      <c r="F1251" s="22"/>
    </row>
    <row r="1252" spans="4:6" ht="19.95" customHeight="1">
      <c r="D1252" s="21"/>
      <c r="F1252" s="22"/>
    </row>
    <row r="1253" spans="4:6" ht="19.95" customHeight="1">
      <c r="D1253" s="21"/>
      <c r="F1253" s="22"/>
    </row>
    <row r="1254" spans="4:6" ht="19.95" customHeight="1">
      <c r="D1254" s="21"/>
      <c r="F1254" s="22"/>
    </row>
    <row r="1255" spans="4:6" ht="19.95" customHeight="1">
      <c r="D1255" s="21"/>
      <c r="F1255" s="22"/>
    </row>
    <row r="1256" spans="4:6" ht="19.95" customHeight="1">
      <c r="D1256" s="21"/>
      <c r="F1256" s="22"/>
    </row>
    <row r="1257" spans="4:6" ht="19.95" customHeight="1">
      <c r="D1257" s="21"/>
      <c r="F1257" s="22"/>
    </row>
    <row r="1258" spans="4:6" ht="19.95" customHeight="1">
      <c r="D1258" s="21"/>
      <c r="F1258" s="22"/>
    </row>
    <row r="1259" spans="4:6" ht="19.95" customHeight="1">
      <c r="D1259" s="21"/>
      <c r="F1259" s="22"/>
    </row>
    <row r="1260" spans="4:6" ht="19.95" customHeight="1">
      <c r="D1260" s="21"/>
      <c r="F1260" s="22"/>
    </row>
    <row r="1261" spans="4:6" ht="19.95" customHeight="1">
      <c r="D1261" s="21"/>
      <c r="F1261" s="22"/>
    </row>
    <row r="1262" spans="4:6" ht="19.95" customHeight="1">
      <c r="D1262" s="21"/>
      <c r="F1262" s="22"/>
    </row>
    <row r="1263" spans="4:6" ht="19.95" customHeight="1">
      <c r="D1263" s="21"/>
      <c r="F1263" s="22"/>
    </row>
    <row r="1264" spans="4:6" ht="19.95" customHeight="1">
      <c r="D1264" s="21"/>
      <c r="F1264" s="22"/>
    </row>
    <row r="1265" spans="4:6" ht="19.95" customHeight="1">
      <c r="D1265" s="21"/>
      <c r="F1265" s="22"/>
    </row>
    <row r="1266" spans="4:6" ht="19.95" customHeight="1">
      <c r="D1266" s="21"/>
      <c r="F1266" s="22"/>
    </row>
    <row r="1267" spans="4:6" ht="19.95" customHeight="1">
      <c r="D1267" s="21"/>
      <c r="F1267" s="22"/>
    </row>
    <row r="1268" spans="4:6" ht="19.95" customHeight="1">
      <c r="D1268" s="21"/>
      <c r="F1268" s="22"/>
    </row>
    <row r="1269" spans="4:6" ht="19.95" customHeight="1">
      <c r="D1269" s="21"/>
      <c r="F1269" s="22"/>
    </row>
    <row r="1270" spans="4:6" ht="19.95" customHeight="1">
      <c r="D1270" s="21"/>
      <c r="F1270" s="22"/>
    </row>
    <row r="1271" spans="4:6" ht="19.95" customHeight="1">
      <c r="D1271" s="21"/>
      <c r="F1271" s="22"/>
    </row>
    <row r="1272" spans="4:6" ht="19.95" customHeight="1">
      <c r="D1272" s="21"/>
      <c r="F1272" s="22"/>
    </row>
    <row r="1273" spans="4:6" ht="19.95" customHeight="1">
      <c r="D1273" s="21"/>
      <c r="F1273" s="22"/>
    </row>
    <row r="1274" spans="4:6" ht="19.95" customHeight="1">
      <c r="D1274" s="21"/>
      <c r="F1274" s="22"/>
    </row>
    <row r="1275" spans="4:6" ht="19.95" customHeight="1">
      <c r="D1275" s="21"/>
      <c r="F1275" s="22"/>
    </row>
    <row r="1276" spans="4:6" ht="19.95" customHeight="1">
      <c r="D1276" s="21"/>
      <c r="F1276" s="22"/>
    </row>
    <row r="1277" spans="4:6" ht="19.95" customHeight="1">
      <c r="D1277" s="21"/>
      <c r="F1277" s="22"/>
    </row>
    <row r="1278" spans="4:6" ht="19.95" customHeight="1">
      <c r="D1278" s="21"/>
      <c r="F1278" s="22"/>
    </row>
    <row r="1279" spans="4:6" ht="19.95" customHeight="1">
      <c r="D1279" s="21"/>
      <c r="F1279" s="22"/>
    </row>
    <row r="1280" spans="4:6" ht="19.95" customHeight="1">
      <c r="D1280" s="21"/>
      <c r="F1280" s="22"/>
    </row>
    <row r="1281" spans="4:6" ht="19.95" customHeight="1">
      <c r="D1281" s="21"/>
      <c r="F1281" s="22"/>
    </row>
    <row r="1282" spans="4:6" ht="19.95" customHeight="1">
      <c r="D1282" s="21"/>
      <c r="F1282" s="22"/>
    </row>
    <row r="1283" spans="4:6" ht="19.95" customHeight="1">
      <c r="D1283" s="21"/>
      <c r="F1283" s="22"/>
    </row>
    <row r="1284" spans="4:6" ht="19.95" customHeight="1">
      <c r="D1284" s="21"/>
      <c r="F1284" s="22"/>
    </row>
    <row r="1285" spans="4:6" ht="19.95" customHeight="1">
      <c r="D1285" s="21"/>
      <c r="F1285" s="22"/>
    </row>
    <row r="1286" spans="4:6" ht="19.95" customHeight="1">
      <c r="D1286" s="21"/>
      <c r="F1286" s="22"/>
    </row>
    <row r="1287" spans="4:6" ht="19.95" customHeight="1">
      <c r="D1287" s="21"/>
      <c r="F1287" s="22"/>
    </row>
    <row r="1288" spans="4:6" ht="19.95" customHeight="1">
      <c r="D1288" s="21"/>
      <c r="F1288" s="22"/>
    </row>
    <row r="1289" spans="4:6" ht="19.95" customHeight="1">
      <c r="D1289" s="21"/>
      <c r="F1289" s="22"/>
    </row>
    <row r="1290" spans="4:6" ht="19.95" customHeight="1">
      <c r="D1290" s="21"/>
      <c r="F1290" s="22"/>
    </row>
    <row r="1291" spans="4:6" ht="19.95" customHeight="1">
      <c r="D1291" s="21"/>
      <c r="F1291" s="22"/>
    </row>
    <row r="1292" spans="4:6" ht="19.95" customHeight="1">
      <c r="D1292" s="21"/>
      <c r="F1292" s="22"/>
    </row>
    <row r="1293" spans="4:6" ht="19.95" customHeight="1">
      <c r="D1293" s="21"/>
      <c r="F1293" s="22"/>
    </row>
    <row r="1294" spans="4:6" ht="19.95" customHeight="1">
      <c r="D1294" s="21"/>
      <c r="F1294" s="22"/>
    </row>
    <row r="1295" spans="4:6" ht="19.95" customHeight="1">
      <c r="D1295" s="21"/>
      <c r="F1295" s="22"/>
    </row>
    <row r="1296" spans="4:6" ht="19.95" customHeight="1">
      <c r="D1296" s="21"/>
      <c r="F1296" s="22"/>
    </row>
    <row r="1297" spans="4:6" ht="19.95" customHeight="1">
      <c r="D1297" s="21"/>
      <c r="F1297" s="22"/>
    </row>
    <row r="1298" spans="4:6" ht="19.95" customHeight="1">
      <c r="D1298" s="21"/>
      <c r="F1298" s="22"/>
    </row>
    <row r="1299" spans="4:6" ht="19.95" customHeight="1">
      <c r="D1299" s="21"/>
      <c r="F1299" s="22"/>
    </row>
    <row r="1300" spans="4:6" ht="19.95" customHeight="1">
      <c r="D1300" s="21"/>
      <c r="F1300" s="22"/>
    </row>
    <row r="1301" spans="4:6" ht="19.95" customHeight="1">
      <c r="D1301" s="21"/>
      <c r="F1301" s="22"/>
    </row>
    <row r="1302" spans="4:6" ht="19.95" customHeight="1">
      <c r="D1302" s="21"/>
      <c r="F1302" s="22"/>
    </row>
    <row r="1303" spans="4:6" ht="19.95" customHeight="1">
      <c r="D1303" s="21"/>
      <c r="F1303" s="22"/>
    </row>
    <row r="1304" spans="4:6" ht="19.95" customHeight="1">
      <c r="D1304" s="21"/>
      <c r="F1304" s="22"/>
    </row>
    <row r="1305" spans="4:6" ht="19.95" customHeight="1">
      <c r="D1305" s="21"/>
      <c r="F1305" s="22"/>
    </row>
    <row r="1306" spans="4:6" ht="19.95" customHeight="1">
      <c r="D1306" s="21"/>
      <c r="F1306" s="22"/>
    </row>
    <row r="1307" spans="4:6" ht="19.95" customHeight="1">
      <c r="D1307" s="21"/>
      <c r="F1307" s="22"/>
    </row>
    <row r="1308" spans="4:6" ht="19.95" customHeight="1">
      <c r="D1308" s="21"/>
      <c r="F1308" s="22"/>
    </row>
    <row r="1309" spans="4:6" ht="19.95" customHeight="1">
      <c r="D1309" s="21"/>
      <c r="F1309" s="22"/>
    </row>
    <row r="1310" spans="4:6" ht="19.95" customHeight="1">
      <c r="D1310" s="21"/>
      <c r="F1310" s="22"/>
    </row>
    <row r="1311" spans="4:6" ht="19.95" customHeight="1">
      <c r="D1311" s="21"/>
      <c r="F1311" s="22"/>
    </row>
    <row r="1312" spans="4:6" ht="19.95" customHeight="1">
      <c r="D1312" s="21"/>
      <c r="F1312" s="22"/>
    </row>
    <row r="1313" spans="4:6" ht="19.95" customHeight="1">
      <c r="D1313" s="21"/>
      <c r="F1313" s="22"/>
    </row>
    <row r="1314" spans="4:6" ht="19.95" customHeight="1">
      <c r="D1314" s="21"/>
      <c r="F1314" s="22"/>
    </row>
    <row r="1315" spans="4:6" ht="19.95" customHeight="1">
      <c r="D1315" s="21"/>
      <c r="F1315" s="22"/>
    </row>
    <row r="1316" spans="4:6" ht="19.95" customHeight="1">
      <c r="D1316" s="21"/>
      <c r="F1316" s="22"/>
    </row>
    <row r="1317" spans="4:6" ht="19.95" customHeight="1">
      <c r="D1317" s="21"/>
      <c r="F1317" s="22"/>
    </row>
    <row r="1318" spans="4:6" ht="19.95" customHeight="1">
      <c r="D1318" s="21"/>
      <c r="F1318" s="22"/>
    </row>
    <row r="1319" spans="4:6" ht="19.95" customHeight="1">
      <c r="D1319" s="21"/>
      <c r="F1319" s="22"/>
    </row>
    <row r="1320" spans="4:6" ht="19.95" customHeight="1">
      <c r="D1320" s="21"/>
      <c r="F1320" s="22"/>
    </row>
    <row r="1321" spans="4:6" ht="19.95" customHeight="1">
      <c r="D1321" s="21"/>
      <c r="F1321" s="22"/>
    </row>
    <row r="1322" spans="4:6" ht="19.95" customHeight="1">
      <c r="D1322" s="21"/>
      <c r="F1322" s="22"/>
    </row>
    <row r="1323" spans="4:6" ht="19.95" customHeight="1">
      <c r="D1323" s="21"/>
      <c r="F1323" s="22"/>
    </row>
    <row r="1324" spans="4:6" ht="19.95" customHeight="1">
      <c r="D1324" s="21"/>
      <c r="F1324" s="22"/>
    </row>
    <row r="1325" spans="4:6" ht="19.95" customHeight="1">
      <c r="D1325" s="21"/>
      <c r="F1325" s="22"/>
    </row>
    <row r="1326" spans="4:6" ht="19.95" customHeight="1">
      <c r="D1326" s="21"/>
      <c r="F1326" s="22"/>
    </row>
    <row r="1327" spans="4:6" ht="19.95" customHeight="1">
      <c r="D1327" s="21"/>
      <c r="F1327" s="22"/>
    </row>
    <row r="1328" spans="4:6" ht="19.95" customHeight="1">
      <c r="D1328" s="21"/>
      <c r="F1328" s="22"/>
    </row>
    <row r="1329" spans="4:6" ht="19.95" customHeight="1">
      <c r="D1329" s="21"/>
      <c r="F1329" s="22"/>
    </row>
    <row r="1330" spans="4:6" ht="19.95" customHeight="1">
      <c r="D1330" s="21"/>
      <c r="F1330" s="22"/>
    </row>
    <row r="1331" spans="4:6" ht="19.95" customHeight="1">
      <c r="D1331" s="21"/>
      <c r="F1331" s="22"/>
    </row>
    <row r="1332" spans="4:6" ht="19.95" customHeight="1">
      <c r="D1332" s="21"/>
      <c r="F1332" s="22"/>
    </row>
    <row r="1333" spans="4:6" ht="19.95" customHeight="1">
      <c r="D1333" s="21"/>
      <c r="F1333" s="22"/>
    </row>
    <row r="1334" spans="4:6" ht="19.95" customHeight="1">
      <c r="D1334" s="21"/>
      <c r="F1334" s="22"/>
    </row>
    <row r="1335" spans="4:6" ht="19.95" customHeight="1">
      <c r="D1335" s="21"/>
      <c r="F1335" s="22"/>
    </row>
    <row r="1336" spans="4:6" ht="19.95" customHeight="1">
      <c r="D1336" s="21"/>
      <c r="F1336" s="22"/>
    </row>
    <row r="1337" spans="4:6" ht="19.95" customHeight="1">
      <c r="D1337" s="21"/>
      <c r="F1337" s="22"/>
    </row>
    <row r="1338" spans="4:6" ht="19.95" customHeight="1">
      <c r="D1338" s="21"/>
      <c r="F1338" s="22"/>
    </row>
    <row r="1339" spans="4:6" ht="19.95" customHeight="1">
      <c r="D1339" s="21"/>
      <c r="F1339" s="22"/>
    </row>
    <row r="1340" spans="4:6" ht="19.95" customHeight="1">
      <c r="D1340" s="21"/>
      <c r="F1340" s="22"/>
    </row>
    <row r="1341" spans="4:6" ht="19.95" customHeight="1">
      <c r="D1341" s="21"/>
      <c r="F1341" s="22"/>
    </row>
    <row r="1342" spans="4:6" ht="19.95" customHeight="1">
      <c r="D1342" s="21"/>
      <c r="F1342" s="22"/>
    </row>
    <row r="1343" spans="4:6" ht="19.95" customHeight="1">
      <c r="D1343" s="21"/>
      <c r="F1343" s="22"/>
    </row>
    <row r="1344" spans="4:6" ht="19.95" customHeight="1">
      <c r="D1344" s="21"/>
      <c r="F1344" s="22"/>
    </row>
    <row r="1345" spans="4:6" ht="19.95" customHeight="1">
      <c r="D1345" s="21"/>
      <c r="F1345" s="22"/>
    </row>
    <row r="1346" spans="4:6" ht="19.95" customHeight="1">
      <c r="D1346" s="21"/>
      <c r="F1346" s="22"/>
    </row>
    <row r="1347" spans="4:6" ht="19.95" customHeight="1">
      <c r="D1347" s="21"/>
      <c r="F1347" s="22"/>
    </row>
    <row r="1348" spans="4:6" ht="19.95" customHeight="1">
      <c r="D1348" s="21"/>
      <c r="F1348" s="22"/>
    </row>
    <row r="1349" spans="4:6" ht="19.95" customHeight="1">
      <c r="D1349" s="21"/>
      <c r="F1349" s="22"/>
    </row>
    <row r="1350" spans="4:6" ht="19.95" customHeight="1">
      <c r="D1350" s="21"/>
      <c r="F1350" s="22"/>
    </row>
    <row r="1351" spans="4:6" ht="19.95" customHeight="1">
      <c r="D1351" s="21"/>
      <c r="F1351" s="22"/>
    </row>
    <row r="1352" spans="4:6" ht="19.95" customHeight="1">
      <c r="D1352" s="21"/>
      <c r="F1352" s="22"/>
    </row>
    <row r="1353" spans="4:6" ht="19.95" customHeight="1">
      <c r="D1353" s="21"/>
      <c r="F1353" s="22"/>
    </row>
    <row r="1354" spans="4:6" ht="19.95" customHeight="1">
      <c r="D1354" s="21"/>
      <c r="F1354" s="22"/>
    </row>
    <row r="1355" spans="4:6" ht="19.95" customHeight="1">
      <c r="D1355" s="21"/>
      <c r="F1355" s="22"/>
    </row>
    <row r="1356" spans="4:6" ht="19.95" customHeight="1">
      <c r="D1356" s="21"/>
      <c r="F1356" s="22"/>
    </row>
    <row r="1357" spans="4:6" ht="19.95" customHeight="1">
      <c r="D1357" s="21"/>
      <c r="F1357" s="22"/>
    </row>
    <row r="1358" spans="4:6" ht="19.95" customHeight="1">
      <c r="D1358" s="21"/>
      <c r="F1358" s="22"/>
    </row>
    <row r="1359" spans="4:6" ht="19.95" customHeight="1">
      <c r="D1359" s="21"/>
      <c r="F1359" s="22"/>
    </row>
    <row r="1360" spans="4:6" ht="19.95" customHeight="1">
      <c r="D1360" s="21"/>
      <c r="F1360" s="22"/>
    </row>
    <row r="1361" spans="4:6" ht="19.95" customHeight="1">
      <c r="D1361" s="21"/>
      <c r="F1361" s="22"/>
    </row>
    <row r="1362" spans="4:6" ht="19.95" customHeight="1">
      <c r="D1362" s="21"/>
      <c r="F1362" s="22"/>
    </row>
    <row r="1363" spans="4:6" ht="19.95" customHeight="1">
      <c r="D1363" s="21"/>
      <c r="F1363" s="22"/>
    </row>
    <row r="1364" spans="4:6" ht="19.95" customHeight="1">
      <c r="D1364" s="21"/>
      <c r="F1364" s="22"/>
    </row>
    <row r="1365" spans="4:6" ht="19.95" customHeight="1">
      <c r="D1365" s="21"/>
      <c r="F1365" s="22"/>
    </row>
    <row r="1366" spans="4:6" ht="19.95" customHeight="1">
      <c r="D1366" s="21"/>
      <c r="F1366" s="22"/>
    </row>
    <row r="1367" spans="4:6" ht="19.95" customHeight="1">
      <c r="D1367" s="21"/>
      <c r="F1367" s="22"/>
    </row>
    <row r="1368" spans="4:6" ht="19.95" customHeight="1">
      <c r="D1368" s="21"/>
      <c r="F1368" s="22"/>
    </row>
    <row r="1369" spans="4:6" ht="19.95" customHeight="1">
      <c r="D1369" s="21"/>
      <c r="F1369" s="22"/>
    </row>
    <row r="1370" spans="4:6" ht="19.95" customHeight="1">
      <c r="D1370" s="21"/>
      <c r="F1370" s="22"/>
    </row>
    <row r="1371" spans="4:6" ht="19.95" customHeight="1">
      <c r="D1371" s="21"/>
      <c r="F1371" s="22"/>
    </row>
    <row r="1372" spans="4:6" ht="19.95" customHeight="1">
      <c r="D1372" s="21"/>
      <c r="F1372" s="22"/>
    </row>
    <row r="1373" spans="4:6" ht="19.95" customHeight="1">
      <c r="D1373" s="21"/>
      <c r="F1373" s="22"/>
    </row>
    <row r="1374" spans="4:6" ht="19.95" customHeight="1">
      <c r="D1374" s="21"/>
      <c r="F1374" s="22"/>
    </row>
    <row r="1375" spans="4:6" ht="19.95" customHeight="1">
      <c r="D1375" s="21"/>
      <c r="F1375" s="22"/>
    </row>
    <row r="1376" spans="4:6" ht="19.95" customHeight="1">
      <c r="D1376" s="21"/>
      <c r="F1376" s="22"/>
    </row>
    <row r="1377" spans="4:6" ht="19.95" customHeight="1">
      <c r="D1377" s="21"/>
      <c r="F1377" s="22"/>
    </row>
    <row r="1378" spans="4:6" ht="19.95" customHeight="1">
      <c r="D1378" s="21"/>
      <c r="F1378" s="22"/>
    </row>
    <row r="1379" spans="4:6" ht="19.95" customHeight="1">
      <c r="D1379" s="21"/>
      <c r="F1379" s="22"/>
    </row>
    <row r="1380" spans="4:6" ht="19.95" customHeight="1">
      <c r="D1380" s="21"/>
      <c r="F1380" s="22"/>
    </row>
    <row r="1381" spans="4:6" ht="19.95" customHeight="1">
      <c r="D1381" s="21"/>
      <c r="F1381" s="22"/>
    </row>
    <row r="1382" spans="4:6" ht="19.95" customHeight="1">
      <c r="D1382" s="21"/>
      <c r="F1382" s="22"/>
    </row>
    <row r="1383" spans="4:6" ht="19.95" customHeight="1">
      <c r="D1383" s="21"/>
      <c r="F1383" s="22"/>
    </row>
    <row r="1384" spans="4:6" ht="19.95" customHeight="1">
      <c r="D1384" s="21"/>
      <c r="F1384" s="22"/>
    </row>
    <row r="1385" spans="4:6" ht="19.95" customHeight="1">
      <c r="D1385" s="21"/>
      <c r="F1385" s="22"/>
    </row>
    <row r="1386" spans="4:6" ht="19.95" customHeight="1">
      <c r="D1386" s="21"/>
      <c r="F1386" s="22"/>
    </row>
    <row r="1387" spans="4:6" ht="19.95" customHeight="1">
      <c r="D1387" s="21"/>
      <c r="F1387" s="22"/>
    </row>
    <row r="1388" spans="4:6" ht="19.95" customHeight="1">
      <c r="D1388" s="21"/>
      <c r="F1388" s="22"/>
    </row>
    <row r="1389" spans="4:6" ht="19.95" customHeight="1">
      <c r="D1389" s="21"/>
      <c r="F1389" s="22"/>
    </row>
    <row r="1390" spans="4:6" ht="19.95" customHeight="1">
      <c r="D1390" s="21"/>
      <c r="F1390" s="22"/>
    </row>
    <row r="1391" spans="4:6" ht="19.95" customHeight="1">
      <c r="D1391" s="21"/>
      <c r="F1391" s="22"/>
    </row>
    <row r="1392" spans="4:6" ht="19.95" customHeight="1">
      <c r="D1392" s="21"/>
      <c r="F1392" s="22"/>
    </row>
    <row r="1393" spans="4:6" ht="19.95" customHeight="1">
      <c r="D1393" s="21"/>
      <c r="F1393" s="22"/>
    </row>
    <row r="1394" spans="4:6" ht="19.95" customHeight="1">
      <c r="D1394" s="21"/>
      <c r="F1394" s="22"/>
    </row>
    <row r="1395" spans="4:6" ht="19.95" customHeight="1">
      <c r="D1395" s="21"/>
      <c r="F1395" s="22"/>
    </row>
    <row r="1396" spans="4:6" ht="19.95" customHeight="1">
      <c r="D1396" s="21"/>
      <c r="F1396" s="22"/>
    </row>
    <row r="1397" spans="4:6" ht="19.95" customHeight="1">
      <c r="D1397" s="21"/>
      <c r="F1397" s="22"/>
    </row>
    <row r="1398" spans="4:6" ht="19.95" customHeight="1">
      <c r="D1398" s="21"/>
      <c r="F1398" s="22"/>
    </row>
    <row r="1399" spans="4:6" ht="19.95" customHeight="1">
      <c r="D1399" s="21"/>
      <c r="F1399" s="22"/>
    </row>
    <row r="1400" spans="4:6" ht="19.95" customHeight="1">
      <c r="D1400" s="21"/>
      <c r="F1400" s="22"/>
    </row>
    <row r="1401" spans="4:6" ht="19.95" customHeight="1">
      <c r="D1401" s="21"/>
      <c r="F1401" s="22"/>
    </row>
    <row r="1402" spans="4:6" ht="19.95" customHeight="1">
      <c r="D1402" s="21"/>
      <c r="F1402" s="22"/>
    </row>
    <row r="1403" spans="4:6" ht="19.95" customHeight="1">
      <c r="D1403" s="21"/>
      <c r="F1403" s="22"/>
    </row>
    <row r="1404" spans="4:6" ht="19.95" customHeight="1">
      <c r="D1404" s="21"/>
      <c r="F1404" s="22"/>
    </row>
    <row r="1405" spans="4:6" ht="19.95" customHeight="1">
      <c r="D1405" s="21"/>
      <c r="F1405" s="22"/>
    </row>
    <row r="1406" spans="4:6" ht="19.95" customHeight="1">
      <c r="D1406" s="21"/>
      <c r="F1406" s="22"/>
    </row>
    <row r="1407" spans="4:6" ht="19.95" customHeight="1">
      <c r="D1407" s="21"/>
      <c r="F1407" s="22"/>
    </row>
    <row r="1408" spans="4:6" ht="19.95" customHeight="1">
      <c r="D1408" s="21"/>
      <c r="F1408" s="22"/>
    </row>
    <row r="1409" spans="4:6" ht="19.95" customHeight="1">
      <c r="D1409" s="21"/>
      <c r="F1409" s="22"/>
    </row>
    <row r="1410" spans="4:6" ht="19.95" customHeight="1">
      <c r="D1410" s="21"/>
      <c r="F1410" s="22"/>
    </row>
    <row r="1411" spans="4:6" ht="19.95" customHeight="1">
      <c r="D1411" s="21"/>
      <c r="F1411" s="22"/>
    </row>
    <row r="1412" spans="4:6" ht="19.95" customHeight="1">
      <c r="D1412" s="21"/>
      <c r="F1412" s="22"/>
    </row>
    <row r="1413" spans="4:6" ht="19.95" customHeight="1">
      <c r="D1413" s="21"/>
      <c r="F1413" s="22"/>
    </row>
    <row r="1414" spans="4:6" ht="19.95" customHeight="1">
      <c r="D1414" s="21"/>
      <c r="F1414" s="22"/>
    </row>
    <row r="1415" spans="4:6" ht="19.95" customHeight="1">
      <c r="D1415" s="21"/>
      <c r="F1415" s="22"/>
    </row>
    <row r="1416" spans="4:6" ht="19.95" customHeight="1">
      <c r="D1416" s="21"/>
      <c r="F1416" s="22"/>
    </row>
    <row r="1417" spans="4:6" ht="19.95" customHeight="1">
      <c r="D1417" s="21"/>
      <c r="F1417" s="22"/>
    </row>
    <row r="1418" spans="4:6" ht="19.95" customHeight="1">
      <c r="D1418" s="21"/>
      <c r="F1418" s="22"/>
    </row>
    <row r="1419" spans="4:6" ht="19.95" customHeight="1">
      <c r="D1419" s="21"/>
      <c r="F1419" s="22"/>
    </row>
    <row r="1420" spans="4:6" ht="19.95" customHeight="1">
      <c r="D1420" s="21"/>
      <c r="F1420" s="22"/>
    </row>
    <row r="1421" spans="4:6" ht="19.95" customHeight="1">
      <c r="D1421" s="21"/>
      <c r="F1421" s="22"/>
    </row>
    <row r="1422" spans="4:6" ht="19.95" customHeight="1">
      <c r="D1422" s="21"/>
      <c r="F1422" s="22"/>
    </row>
    <row r="1423" spans="4:6" ht="19.95" customHeight="1">
      <c r="D1423" s="21"/>
      <c r="F1423" s="22"/>
    </row>
    <row r="1424" spans="4:6" ht="19.95" customHeight="1">
      <c r="D1424" s="21"/>
      <c r="F1424" s="22"/>
    </row>
    <row r="1425" spans="4:6" ht="19.95" customHeight="1">
      <c r="D1425" s="21"/>
      <c r="F1425" s="22"/>
    </row>
    <row r="1426" spans="4:6" ht="19.95" customHeight="1">
      <c r="D1426" s="21"/>
      <c r="F1426" s="22"/>
    </row>
    <row r="1427" spans="4:6" ht="19.95" customHeight="1">
      <c r="D1427" s="21"/>
      <c r="F1427" s="22"/>
    </row>
    <row r="1428" spans="4:6" ht="19.95" customHeight="1">
      <c r="D1428" s="21"/>
      <c r="F1428" s="22"/>
    </row>
    <row r="1429" spans="4:6" ht="19.95" customHeight="1">
      <c r="D1429" s="21"/>
      <c r="F1429" s="22"/>
    </row>
    <row r="1430" spans="4:6" ht="19.95" customHeight="1">
      <c r="D1430" s="21"/>
      <c r="F1430" s="22"/>
    </row>
    <row r="1431" spans="4:6" ht="19.95" customHeight="1">
      <c r="D1431" s="21"/>
      <c r="F1431" s="22"/>
    </row>
    <row r="1432" spans="4:6" ht="19.95" customHeight="1">
      <c r="D1432" s="21"/>
      <c r="F1432" s="22"/>
    </row>
    <row r="1433" spans="4:6" ht="19.95" customHeight="1">
      <c r="D1433" s="21"/>
      <c r="F1433" s="22"/>
    </row>
    <row r="1434" spans="4:6" ht="19.95" customHeight="1">
      <c r="D1434" s="21"/>
      <c r="F1434" s="22"/>
    </row>
    <row r="1435" spans="4:6" ht="19.95" customHeight="1">
      <c r="D1435" s="21"/>
      <c r="F1435" s="22"/>
    </row>
    <row r="1436" spans="4:6" ht="19.95" customHeight="1">
      <c r="D1436" s="21"/>
      <c r="F1436" s="22"/>
    </row>
    <row r="1437" spans="4:6" ht="19.95" customHeight="1">
      <c r="D1437" s="21"/>
      <c r="F1437" s="22"/>
    </row>
    <row r="1438" spans="4:6" ht="19.95" customHeight="1">
      <c r="D1438" s="21"/>
      <c r="F1438" s="22"/>
    </row>
    <row r="1439" spans="4:6" ht="19.95" customHeight="1">
      <c r="D1439" s="21"/>
      <c r="F1439" s="22"/>
    </row>
    <row r="1440" spans="4:6" ht="19.95" customHeight="1">
      <c r="D1440" s="21"/>
      <c r="F1440" s="22"/>
    </row>
    <row r="1441" spans="4:6" ht="19.95" customHeight="1">
      <c r="D1441" s="21"/>
      <c r="F1441" s="22"/>
    </row>
    <row r="1442" spans="4:6" ht="19.95" customHeight="1">
      <c r="D1442" s="21"/>
      <c r="F1442" s="22"/>
    </row>
    <row r="1443" spans="4:6" ht="19.95" customHeight="1">
      <c r="D1443" s="21"/>
      <c r="F1443" s="22"/>
    </row>
    <row r="1444" spans="4:6" ht="19.95" customHeight="1">
      <c r="D1444" s="21"/>
      <c r="F1444" s="22"/>
    </row>
    <row r="1445" spans="4:6" ht="19.95" customHeight="1">
      <c r="D1445" s="21"/>
      <c r="F1445" s="22"/>
    </row>
    <row r="1446" spans="4:6" ht="19.95" customHeight="1">
      <c r="D1446" s="21"/>
      <c r="F1446" s="22"/>
    </row>
    <row r="1447" spans="4:6" ht="19.95" customHeight="1">
      <c r="D1447" s="21"/>
      <c r="F1447" s="22"/>
    </row>
    <row r="1448" spans="4:6" ht="19.95" customHeight="1">
      <c r="D1448" s="21"/>
      <c r="F1448" s="22"/>
    </row>
    <row r="1449" spans="4:6" ht="19.95" customHeight="1">
      <c r="D1449" s="21"/>
      <c r="F1449" s="22"/>
    </row>
    <row r="1450" spans="4:6" ht="19.95" customHeight="1">
      <c r="D1450" s="21"/>
      <c r="F1450" s="22"/>
    </row>
    <row r="1451" spans="4:6" ht="19.95" customHeight="1">
      <c r="D1451" s="21"/>
      <c r="F1451" s="22"/>
    </row>
    <row r="1452" spans="4:6" ht="19.95" customHeight="1">
      <c r="D1452" s="21"/>
      <c r="F1452" s="22"/>
    </row>
    <row r="1453" spans="4:6" ht="19.95" customHeight="1">
      <c r="D1453" s="21"/>
      <c r="F1453" s="22"/>
    </row>
    <row r="1454" spans="4:6" ht="19.95" customHeight="1">
      <c r="D1454" s="21"/>
      <c r="F1454" s="22"/>
    </row>
    <row r="1455" spans="4:6" ht="19.95" customHeight="1">
      <c r="D1455" s="21"/>
      <c r="F1455" s="22"/>
    </row>
    <row r="1456" spans="4:6" ht="19.95" customHeight="1">
      <c r="D1456" s="21"/>
      <c r="F1456" s="22"/>
    </row>
    <row r="1457" spans="4:6" ht="19.95" customHeight="1">
      <c r="D1457" s="21"/>
      <c r="F1457" s="22"/>
    </row>
    <row r="1458" spans="4:6" ht="19.95" customHeight="1">
      <c r="D1458" s="21"/>
      <c r="F1458" s="22"/>
    </row>
    <row r="1459" spans="4:6" ht="19.95" customHeight="1">
      <c r="D1459" s="21"/>
      <c r="F1459" s="22"/>
    </row>
    <row r="1460" spans="4:6" ht="19.95" customHeight="1">
      <c r="D1460" s="21"/>
      <c r="F1460" s="22"/>
    </row>
    <row r="1461" spans="4:6" ht="19.95" customHeight="1">
      <c r="D1461" s="21"/>
      <c r="F1461" s="22"/>
    </row>
    <row r="1462" spans="4:6" ht="19.95" customHeight="1">
      <c r="D1462" s="21"/>
      <c r="F1462" s="22"/>
    </row>
    <row r="1463" spans="4:6" ht="19.95" customHeight="1">
      <c r="D1463" s="21"/>
      <c r="F1463" s="22"/>
    </row>
    <row r="1464" spans="4:6" ht="19.95" customHeight="1">
      <c r="D1464" s="21"/>
      <c r="F1464" s="22"/>
    </row>
    <row r="1465" spans="4:6" ht="19.95" customHeight="1">
      <c r="D1465" s="21"/>
      <c r="F1465" s="22"/>
    </row>
    <row r="1466" spans="4:6" ht="19.95" customHeight="1">
      <c r="D1466" s="21"/>
      <c r="F1466" s="22"/>
    </row>
    <row r="1467" spans="4:6" ht="19.95" customHeight="1">
      <c r="D1467" s="21"/>
      <c r="F1467" s="22"/>
    </row>
    <row r="1468" spans="4:6" ht="19.95" customHeight="1">
      <c r="D1468" s="21"/>
      <c r="F1468" s="22"/>
    </row>
    <row r="1469" spans="4:6" ht="19.95" customHeight="1">
      <c r="D1469" s="21"/>
      <c r="F1469" s="22"/>
    </row>
    <row r="1470" spans="4:6" ht="19.95" customHeight="1">
      <c r="D1470" s="21"/>
      <c r="F1470" s="22"/>
    </row>
    <row r="1471" spans="4:6" ht="19.95" customHeight="1">
      <c r="D1471" s="21"/>
      <c r="F1471" s="22"/>
    </row>
    <row r="1472" spans="4:6" ht="19.95" customHeight="1">
      <c r="D1472" s="21"/>
      <c r="F1472" s="22"/>
    </row>
    <row r="1473" spans="4:6" ht="19.95" customHeight="1">
      <c r="D1473" s="21"/>
      <c r="F1473" s="22"/>
    </row>
    <row r="1474" spans="4:6" ht="19.95" customHeight="1">
      <c r="D1474" s="21"/>
      <c r="F1474" s="22"/>
    </row>
    <row r="1475" spans="4:6" ht="19.95" customHeight="1">
      <c r="D1475" s="21"/>
      <c r="F1475" s="22"/>
    </row>
    <row r="1476" spans="4:6" ht="19.95" customHeight="1">
      <c r="D1476" s="21"/>
      <c r="F1476" s="22"/>
    </row>
    <row r="1477" spans="4:6" ht="19.95" customHeight="1">
      <c r="D1477" s="21"/>
      <c r="F1477" s="22"/>
    </row>
    <row r="1478" spans="4:6" ht="19.95" customHeight="1">
      <c r="D1478" s="21"/>
      <c r="F1478" s="22"/>
    </row>
    <row r="1479" spans="4:6" ht="19.95" customHeight="1">
      <c r="D1479" s="21"/>
      <c r="F1479" s="22"/>
    </row>
    <row r="1480" spans="4:6" ht="19.95" customHeight="1">
      <c r="D1480" s="21"/>
      <c r="F1480" s="22"/>
    </row>
    <row r="1481" spans="4:6" ht="19.95" customHeight="1">
      <c r="D1481" s="21"/>
      <c r="F1481" s="22"/>
    </row>
    <row r="1482" spans="4:6" ht="19.95" customHeight="1">
      <c r="D1482" s="21"/>
      <c r="F1482" s="22"/>
    </row>
    <row r="1483" spans="4:6" ht="19.95" customHeight="1">
      <c r="D1483" s="21"/>
      <c r="F1483" s="22"/>
    </row>
    <row r="1484" spans="4:6" ht="19.95" customHeight="1">
      <c r="D1484" s="21"/>
      <c r="F1484" s="22"/>
    </row>
    <row r="1485" spans="4:6" ht="19.95" customHeight="1">
      <c r="D1485" s="21"/>
      <c r="F1485" s="22"/>
    </row>
    <row r="1486" spans="4:6" ht="19.95" customHeight="1">
      <c r="D1486" s="21"/>
      <c r="F1486" s="22"/>
    </row>
    <row r="1487" spans="4:6" ht="19.95" customHeight="1">
      <c r="D1487" s="21"/>
      <c r="F1487" s="22"/>
    </row>
    <row r="1488" spans="4:6" ht="19.95" customHeight="1">
      <c r="D1488" s="21"/>
      <c r="F1488" s="22"/>
    </row>
    <row r="1489" spans="4:6" ht="19.95" customHeight="1">
      <c r="D1489" s="21"/>
      <c r="F1489" s="22"/>
    </row>
    <row r="1490" spans="4:6" ht="19.95" customHeight="1">
      <c r="D1490" s="21"/>
      <c r="F1490" s="22"/>
    </row>
    <row r="1491" spans="4:6" ht="19.95" customHeight="1">
      <c r="D1491" s="21"/>
      <c r="F1491" s="22"/>
    </row>
    <row r="1492" spans="4:6" ht="19.95" customHeight="1">
      <c r="D1492" s="21"/>
      <c r="F1492" s="22"/>
    </row>
    <row r="1493" spans="4:6" ht="19.95" customHeight="1">
      <c r="D1493" s="21"/>
      <c r="F1493" s="22"/>
    </row>
    <row r="1494" spans="4:6" ht="19.95" customHeight="1">
      <c r="D1494" s="21"/>
      <c r="F1494" s="22"/>
    </row>
    <row r="1495" spans="4:6" ht="19.95" customHeight="1">
      <c r="D1495" s="21"/>
      <c r="F1495" s="22"/>
    </row>
    <row r="1496" spans="4:6" ht="19.95" customHeight="1">
      <c r="D1496" s="21"/>
      <c r="F1496" s="22"/>
    </row>
    <row r="1497" spans="4:6" ht="19.95" customHeight="1">
      <c r="D1497" s="21"/>
      <c r="F1497" s="22"/>
    </row>
    <row r="1498" spans="4:6" ht="19.95" customHeight="1">
      <c r="D1498" s="21"/>
      <c r="F1498" s="22"/>
    </row>
    <row r="1499" spans="4:6" ht="19.95" customHeight="1">
      <c r="D1499" s="21"/>
      <c r="F1499" s="22"/>
    </row>
    <row r="1500" spans="4:6" ht="19.95" customHeight="1">
      <c r="D1500" s="21"/>
      <c r="F1500" s="22"/>
    </row>
    <row r="1501" spans="4:6" ht="19.95" customHeight="1">
      <c r="D1501" s="21"/>
      <c r="F1501" s="22"/>
    </row>
    <row r="1502" spans="4:6" ht="19.95" customHeight="1">
      <c r="D1502" s="21"/>
      <c r="F1502" s="22"/>
    </row>
    <row r="1503" spans="4:6" ht="19.95" customHeight="1">
      <c r="D1503" s="21"/>
      <c r="F1503" s="22"/>
    </row>
    <row r="1504" spans="4:6" ht="19.95" customHeight="1">
      <c r="D1504" s="21"/>
      <c r="F1504" s="22"/>
    </row>
    <row r="1505" spans="4:6" ht="19.95" customHeight="1">
      <c r="D1505" s="21"/>
      <c r="F1505" s="22"/>
    </row>
    <row r="1506" spans="4:6" ht="19.95" customHeight="1">
      <c r="D1506" s="21"/>
      <c r="F1506" s="22"/>
    </row>
    <row r="1507" spans="4:6" ht="19.95" customHeight="1">
      <c r="D1507" s="21"/>
      <c r="F1507" s="22"/>
    </row>
    <row r="1508" spans="4:6" ht="19.95" customHeight="1">
      <c r="D1508" s="21"/>
      <c r="F1508" s="22"/>
    </row>
    <row r="1509" spans="4:6" ht="19.95" customHeight="1">
      <c r="D1509" s="21"/>
      <c r="F1509" s="22"/>
    </row>
    <row r="1510" spans="4:6" ht="19.95" customHeight="1">
      <c r="D1510" s="21"/>
      <c r="F1510" s="22"/>
    </row>
    <row r="1511" spans="4:6" ht="19.95" customHeight="1">
      <c r="D1511" s="21"/>
      <c r="F1511" s="22"/>
    </row>
    <row r="1512" spans="4:6" ht="19.95" customHeight="1">
      <c r="D1512" s="21"/>
      <c r="F1512" s="22"/>
    </row>
    <row r="1513" spans="4:6" ht="19.95" customHeight="1">
      <c r="D1513" s="21"/>
      <c r="F1513" s="22"/>
    </row>
    <row r="1514" spans="4:6" ht="19.95" customHeight="1">
      <c r="D1514" s="21"/>
      <c r="F1514" s="22"/>
    </row>
    <row r="1515" spans="4:6" ht="19.95" customHeight="1">
      <c r="D1515" s="21"/>
      <c r="F1515" s="22"/>
    </row>
    <row r="1516" spans="4:6" ht="19.95" customHeight="1">
      <c r="D1516" s="21"/>
      <c r="F1516" s="22"/>
    </row>
    <row r="1517" spans="4:6" ht="19.95" customHeight="1">
      <c r="D1517" s="21"/>
      <c r="F1517" s="22"/>
    </row>
    <row r="1518" spans="4:6" ht="19.95" customHeight="1">
      <c r="D1518" s="21"/>
      <c r="F1518" s="22"/>
    </row>
    <row r="1519" spans="4:6" ht="19.95" customHeight="1">
      <c r="D1519" s="21"/>
      <c r="F1519" s="22"/>
    </row>
    <row r="1520" spans="4:6" ht="19.95" customHeight="1">
      <c r="D1520" s="21"/>
      <c r="F1520" s="22"/>
    </row>
    <row r="1521" spans="4:6" ht="19.95" customHeight="1">
      <c r="D1521" s="21"/>
      <c r="F1521" s="22"/>
    </row>
    <row r="1522" spans="4:6" ht="19.95" customHeight="1">
      <c r="D1522" s="21"/>
      <c r="F1522" s="22"/>
    </row>
    <row r="1523" spans="4:6" ht="19.95" customHeight="1">
      <c r="D1523" s="21"/>
      <c r="F1523" s="22"/>
    </row>
    <row r="1524" spans="4:6" ht="19.95" customHeight="1">
      <c r="D1524" s="21"/>
      <c r="F1524" s="22"/>
    </row>
    <row r="1525" spans="4:6" ht="19.95" customHeight="1">
      <c r="D1525" s="21"/>
      <c r="F1525" s="22"/>
    </row>
    <row r="1526" spans="4:6" ht="19.95" customHeight="1">
      <c r="D1526" s="21"/>
      <c r="F1526" s="22"/>
    </row>
    <row r="1527" spans="4:6" ht="19.95" customHeight="1">
      <c r="D1527" s="21"/>
      <c r="F1527" s="22"/>
    </row>
    <row r="1528" spans="4:6" ht="19.95" customHeight="1">
      <c r="D1528" s="21"/>
      <c r="F1528" s="22"/>
    </row>
    <row r="1529" spans="4:6" ht="19.95" customHeight="1">
      <c r="D1529" s="21"/>
      <c r="F1529" s="22"/>
    </row>
    <row r="1530" spans="4:6" ht="19.95" customHeight="1">
      <c r="D1530" s="21"/>
      <c r="F1530" s="22"/>
    </row>
    <row r="1531" spans="4:6" ht="19.95" customHeight="1">
      <c r="D1531" s="21"/>
      <c r="F1531" s="22"/>
    </row>
    <row r="1532" spans="4:6" ht="19.95" customHeight="1">
      <c r="D1532" s="21"/>
      <c r="F1532" s="22"/>
    </row>
    <row r="1533" spans="4:6" ht="19.95" customHeight="1">
      <c r="D1533" s="21"/>
      <c r="F1533" s="22"/>
    </row>
    <row r="1534" spans="4:6" ht="19.95" customHeight="1">
      <c r="D1534" s="21"/>
      <c r="F1534" s="22"/>
    </row>
    <row r="1535" spans="4:6" ht="19.95" customHeight="1">
      <c r="D1535" s="21"/>
      <c r="F1535" s="22"/>
    </row>
    <row r="1536" spans="4:6" ht="19.95" customHeight="1">
      <c r="D1536" s="21"/>
      <c r="F1536" s="22"/>
    </row>
    <row r="1537" spans="4:6" ht="19.95" customHeight="1">
      <c r="D1537" s="21"/>
      <c r="F1537" s="22"/>
    </row>
    <row r="1538" spans="4:6" ht="19.95" customHeight="1">
      <c r="D1538" s="21"/>
      <c r="F1538" s="22"/>
    </row>
    <row r="1539" spans="4:6" ht="19.95" customHeight="1">
      <c r="D1539" s="21"/>
      <c r="F1539" s="22"/>
    </row>
    <row r="1540" spans="4:6" ht="19.95" customHeight="1">
      <c r="D1540" s="21"/>
      <c r="F1540" s="22"/>
    </row>
    <row r="1541" spans="4:6" ht="19.95" customHeight="1">
      <c r="D1541" s="21"/>
      <c r="F1541" s="22"/>
    </row>
    <row r="1542" spans="4:6" ht="19.95" customHeight="1">
      <c r="D1542" s="21"/>
      <c r="F1542" s="22"/>
    </row>
    <row r="1543" spans="4:6" ht="19.95" customHeight="1">
      <c r="D1543" s="21"/>
      <c r="F1543" s="22"/>
    </row>
    <row r="1544" spans="4:6" ht="19.95" customHeight="1">
      <c r="D1544" s="21"/>
      <c r="F1544" s="22"/>
    </row>
    <row r="1545" spans="4:6" ht="19.95" customHeight="1">
      <c r="D1545" s="21"/>
      <c r="F1545" s="22"/>
    </row>
    <row r="1546" spans="4:6" ht="19.95" customHeight="1">
      <c r="D1546" s="21"/>
      <c r="F1546" s="22"/>
    </row>
    <row r="1547" spans="4:6" ht="19.95" customHeight="1">
      <c r="D1547" s="21"/>
      <c r="F1547" s="22"/>
    </row>
    <row r="1548" spans="4:6" ht="19.95" customHeight="1">
      <c r="D1548" s="21"/>
      <c r="F1548" s="22"/>
    </row>
    <row r="1549" spans="4:6" ht="19.95" customHeight="1">
      <c r="D1549" s="21"/>
      <c r="F1549" s="22"/>
    </row>
    <row r="1550" spans="4:6" ht="19.95" customHeight="1">
      <c r="D1550" s="21"/>
      <c r="F1550" s="22"/>
    </row>
    <row r="1551" spans="4:6" ht="19.95" customHeight="1">
      <c r="D1551" s="21"/>
      <c r="F1551" s="22"/>
    </row>
    <row r="1552" spans="4:6" ht="19.95" customHeight="1">
      <c r="D1552" s="21"/>
      <c r="F1552" s="22"/>
    </row>
    <row r="1553" spans="4:6" ht="19.95" customHeight="1">
      <c r="D1553" s="21"/>
      <c r="F1553" s="22"/>
    </row>
    <row r="1554" spans="4:6" ht="19.95" customHeight="1">
      <c r="D1554" s="21"/>
      <c r="F1554" s="22"/>
    </row>
    <row r="1555" spans="4:6" ht="19.95" customHeight="1">
      <c r="D1555" s="21"/>
      <c r="F1555" s="22"/>
    </row>
    <row r="1556" spans="4:6" ht="19.95" customHeight="1">
      <c r="D1556" s="21"/>
      <c r="F1556" s="22"/>
    </row>
    <row r="1557" spans="4:6" ht="19.95" customHeight="1">
      <c r="D1557" s="21"/>
      <c r="F1557" s="22"/>
    </row>
    <row r="1558" spans="4:6" ht="19.95" customHeight="1">
      <c r="D1558" s="21"/>
      <c r="F1558" s="22"/>
    </row>
    <row r="1559" spans="4:6" ht="19.95" customHeight="1">
      <c r="D1559" s="21"/>
      <c r="F1559" s="22"/>
    </row>
    <row r="1560" spans="4:6" ht="19.95" customHeight="1">
      <c r="D1560" s="21"/>
      <c r="F1560" s="22"/>
    </row>
    <row r="1561" spans="4:6" ht="19.95" customHeight="1">
      <c r="D1561" s="21"/>
      <c r="F1561" s="22"/>
    </row>
    <row r="1562" spans="4:6" ht="19.95" customHeight="1">
      <c r="D1562" s="21"/>
      <c r="F1562" s="22"/>
    </row>
    <row r="1563" spans="4:6" ht="19.95" customHeight="1">
      <c r="D1563" s="21"/>
      <c r="F1563" s="22"/>
    </row>
    <row r="1564" spans="4:6" ht="19.95" customHeight="1">
      <c r="D1564" s="21"/>
      <c r="F1564" s="22"/>
    </row>
    <row r="1565" spans="4:6" ht="19.95" customHeight="1">
      <c r="D1565" s="21"/>
      <c r="F1565" s="22"/>
    </row>
    <row r="1566" spans="4:6" ht="19.95" customHeight="1">
      <c r="D1566" s="21"/>
      <c r="F1566" s="22"/>
    </row>
    <row r="1567" spans="4:6" ht="19.95" customHeight="1">
      <c r="D1567" s="21"/>
      <c r="F1567" s="22"/>
    </row>
    <row r="1568" spans="4:6" ht="19.95" customHeight="1">
      <c r="D1568" s="21"/>
      <c r="F1568" s="22"/>
    </row>
    <row r="1569" spans="4:6" ht="19.95" customHeight="1">
      <c r="D1569" s="21"/>
      <c r="F1569" s="22"/>
    </row>
    <row r="1570" spans="4:6" ht="19.95" customHeight="1">
      <c r="D1570" s="21"/>
      <c r="F1570" s="22"/>
    </row>
    <row r="1571" spans="4:6" ht="19.95" customHeight="1">
      <c r="D1571" s="21"/>
      <c r="F1571" s="22"/>
    </row>
    <row r="1572" spans="4:6" ht="19.95" customHeight="1">
      <c r="D1572" s="21"/>
      <c r="F1572" s="22"/>
    </row>
    <row r="1573" spans="4:6" ht="19.95" customHeight="1">
      <c r="D1573" s="21"/>
      <c r="F1573" s="22"/>
    </row>
    <row r="1574" spans="4:6" ht="19.95" customHeight="1">
      <c r="D1574" s="21"/>
      <c r="F1574" s="22"/>
    </row>
    <row r="1575" spans="4:6" ht="19.95" customHeight="1">
      <c r="D1575" s="21"/>
      <c r="F1575" s="22"/>
    </row>
    <row r="1576" spans="4:6" ht="19.95" customHeight="1">
      <c r="D1576" s="21"/>
      <c r="F1576" s="22"/>
    </row>
    <row r="1577" spans="4:6" ht="19.95" customHeight="1">
      <c r="D1577" s="21"/>
      <c r="F1577" s="22"/>
    </row>
    <row r="1578" spans="4:6" ht="19.95" customHeight="1">
      <c r="D1578" s="21"/>
      <c r="F1578" s="22"/>
    </row>
    <row r="1579" spans="4:6" ht="19.95" customHeight="1">
      <c r="D1579" s="21"/>
      <c r="F1579" s="22"/>
    </row>
    <row r="1580" spans="4:6" ht="19.95" customHeight="1">
      <c r="D1580" s="21"/>
      <c r="F1580" s="22"/>
    </row>
    <row r="1581" spans="4:6" ht="19.95" customHeight="1">
      <c r="D1581" s="21"/>
      <c r="F1581" s="22"/>
    </row>
    <row r="1582" spans="4:6" ht="19.95" customHeight="1">
      <c r="D1582" s="21"/>
      <c r="F1582" s="22"/>
    </row>
    <row r="1583" spans="4:6" ht="19.95" customHeight="1">
      <c r="D1583" s="21"/>
      <c r="F1583" s="22"/>
    </row>
    <row r="1584" spans="4:6" ht="19.95" customHeight="1">
      <c r="D1584" s="21"/>
      <c r="F1584" s="22"/>
    </row>
    <row r="1585" spans="4:6" ht="19.95" customHeight="1">
      <c r="D1585" s="21"/>
      <c r="F1585" s="22"/>
    </row>
    <row r="1586" spans="4:6" ht="19.95" customHeight="1">
      <c r="D1586" s="21"/>
      <c r="F1586" s="22"/>
    </row>
    <row r="1587" spans="4:6" ht="19.95" customHeight="1">
      <c r="D1587" s="21"/>
      <c r="F1587" s="22"/>
    </row>
    <row r="1588" spans="4:6" ht="19.95" customHeight="1">
      <c r="D1588" s="21"/>
      <c r="F1588" s="22"/>
    </row>
    <row r="1589" spans="4:6" ht="19.95" customHeight="1">
      <c r="D1589" s="21"/>
      <c r="F1589" s="22"/>
    </row>
    <row r="1590" spans="4:6" ht="19.95" customHeight="1">
      <c r="D1590" s="21"/>
      <c r="F1590" s="22"/>
    </row>
    <row r="1591" spans="4:6" ht="19.95" customHeight="1">
      <c r="D1591" s="21"/>
      <c r="F1591" s="22"/>
    </row>
    <row r="1592" spans="4:6" ht="19.95" customHeight="1">
      <c r="D1592" s="21"/>
      <c r="F1592" s="22"/>
    </row>
    <row r="1593" spans="4:6" ht="19.95" customHeight="1">
      <c r="D1593" s="21"/>
      <c r="F1593" s="22"/>
    </row>
    <row r="1594" spans="4:6" ht="19.95" customHeight="1">
      <c r="D1594" s="21"/>
      <c r="F1594" s="22"/>
    </row>
    <row r="1595" spans="4:6" ht="19.95" customHeight="1">
      <c r="D1595" s="21"/>
      <c r="F1595" s="22"/>
    </row>
    <row r="1596" spans="4:6" ht="19.95" customHeight="1">
      <c r="D1596" s="21"/>
      <c r="F1596" s="22"/>
    </row>
    <row r="1597" spans="4:6" ht="19.95" customHeight="1">
      <c r="D1597" s="21"/>
      <c r="F1597" s="22"/>
    </row>
    <row r="1598" spans="4:6" ht="19.95" customHeight="1">
      <c r="D1598" s="21"/>
      <c r="F1598" s="22"/>
    </row>
    <row r="1599" spans="4:6" ht="19.95" customHeight="1">
      <c r="D1599" s="21"/>
      <c r="F1599" s="22"/>
    </row>
    <row r="1600" spans="4:6" ht="19.95" customHeight="1">
      <c r="D1600" s="21"/>
      <c r="F1600" s="22"/>
    </row>
    <row r="1601" spans="4:6" ht="19.95" customHeight="1">
      <c r="D1601" s="21"/>
      <c r="F1601" s="22"/>
    </row>
    <row r="1602" spans="4:6" ht="19.95" customHeight="1">
      <c r="D1602" s="21"/>
      <c r="F1602" s="22"/>
    </row>
    <row r="1603" spans="4:6" ht="19.95" customHeight="1">
      <c r="D1603" s="21"/>
      <c r="F1603" s="22"/>
    </row>
    <row r="1604" spans="4:6" ht="19.95" customHeight="1">
      <c r="D1604" s="21"/>
      <c r="F1604" s="22"/>
    </row>
    <row r="1605" spans="4:6" ht="19.95" customHeight="1">
      <c r="D1605" s="21"/>
      <c r="F1605" s="22"/>
    </row>
    <row r="1606" spans="4:6" ht="19.95" customHeight="1">
      <c r="D1606" s="21"/>
      <c r="F1606" s="22"/>
    </row>
    <row r="1607" spans="4:6" ht="19.95" customHeight="1">
      <c r="D1607" s="21"/>
      <c r="F1607" s="22"/>
    </row>
    <row r="1608" spans="4:6" ht="19.95" customHeight="1">
      <c r="D1608" s="21"/>
      <c r="F1608" s="22"/>
    </row>
    <row r="1609" spans="4:6" ht="19.95" customHeight="1">
      <c r="D1609" s="21"/>
      <c r="F1609" s="22"/>
    </row>
    <row r="1610" spans="4:6" ht="19.95" customHeight="1">
      <c r="D1610" s="21"/>
      <c r="F1610" s="22"/>
    </row>
    <row r="1611" spans="4:6" ht="19.95" customHeight="1">
      <c r="D1611" s="21"/>
      <c r="F1611" s="22"/>
    </row>
    <row r="1612" spans="4:6" ht="19.95" customHeight="1">
      <c r="D1612" s="21"/>
      <c r="F1612" s="22"/>
    </row>
    <row r="1613" spans="4:6" ht="19.95" customHeight="1">
      <c r="D1613" s="21"/>
      <c r="F1613" s="22"/>
    </row>
    <row r="1614" spans="4:6" ht="19.95" customHeight="1">
      <c r="D1614" s="21"/>
      <c r="F1614" s="22"/>
    </row>
    <row r="1615" spans="4:6" ht="19.95" customHeight="1">
      <c r="D1615" s="21"/>
      <c r="F1615" s="22"/>
    </row>
    <row r="1616" spans="4:6" ht="19.95" customHeight="1">
      <c r="D1616" s="21"/>
      <c r="F1616" s="22"/>
    </row>
    <row r="1617" spans="4:6" ht="19.95" customHeight="1">
      <c r="D1617" s="21"/>
      <c r="F1617" s="22"/>
    </row>
    <row r="1618" spans="4:6" ht="19.95" customHeight="1">
      <c r="D1618" s="21"/>
      <c r="F1618" s="22"/>
    </row>
    <row r="1619" spans="4:6" ht="19.95" customHeight="1">
      <c r="D1619" s="21"/>
      <c r="F1619" s="22"/>
    </row>
    <row r="1620" spans="4:6" ht="19.95" customHeight="1">
      <c r="D1620" s="21"/>
      <c r="F1620" s="22"/>
    </row>
    <row r="1621" spans="4:6" ht="19.95" customHeight="1">
      <c r="D1621" s="21"/>
      <c r="F1621" s="22"/>
    </row>
    <row r="1622" spans="4:6" ht="19.95" customHeight="1">
      <c r="D1622" s="21"/>
      <c r="F1622" s="22"/>
    </row>
    <row r="1623" spans="4:6" ht="19.95" customHeight="1">
      <c r="D1623" s="21"/>
      <c r="F1623" s="22"/>
    </row>
    <row r="1624" spans="4:6" ht="19.95" customHeight="1">
      <c r="D1624" s="21"/>
      <c r="F1624" s="22"/>
    </row>
    <row r="1625" spans="4:6" ht="19.95" customHeight="1">
      <c r="D1625" s="21"/>
      <c r="F1625" s="22"/>
    </row>
    <row r="1626" spans="4:6" ht="19.95" customHeight="1">
      <c r="D1626" s="21"/>
      <c r="F1626" s="22"/>
    </row>
    <row r="1627" spans="4:6" ht="19.95" customHeight="1">
      <c r="D1627" s="21"/>
      <c r="F1627" s="22"/>
    </row>
    <row r="1628" spans="4:6" ht="19.95" customHeight="1">
      <c r="D1628" s="21"/>
      <c r="F1628" s="22"/>
    </row>
    <row r="1629" spans="4:6" ht="19.95" customHeight="1">
      <c r="D1629" s="21"/>
      <c r="F1629" s="22"/>
    </row>
    <row r="1630" spans="4:6" ht="19.95" customHeight="1">
      <c r="D1630" s="21"/>
      <c r="F1630" s="22"/>
    </row>
    <row r="1631" spans="4:6" ht="19.95" customHeight="1">
      <c r="D1631" s="21"/>
      <c r="F1631" s="22"/>
    </row>
    <row r="1632" spans="4:6" ht="19.95" customHeight="1">
      <c r="D1632" s="21"/>
      <c r="F1632" s="22"/>
    </row>
    <row r="1633" spans="4:6" ht="19.95" customHeight="1">
      <c r="D1633" s="21"/>
      <c r="F1633" s="22"/>
    </row>
    <row r="1634" spans="4:6" ht="19.95" customHeight="1">
      <c r="D1634" s="21"/>
      <c r="F1634" s="22"/>
    </row>
    <row r="1635" spans="4:6" ht="19.95" customHeight="1">
      <c r="D1635" s="21"/>
      <c r="F1635" s="22"/>
    </row>
    <row r="1636" spans="4:6" ht="19.95" customHeight="1">
      <c r="D1636" s="21"/>
      <c r="F1636" s="22"/>
    </row>
    <row r="1637" spans="4:6" ht="19.95" customHeight="1">
      <c r="D1637" s="21"/>
      <c r="F1637" s="22"/>
    </row>
    <row r="1638" spans="4:6" ht="19.95" customHeight="1">
      <c r="D1638" s="21"/>
      <c r="F1638" s="22"/>
    </row>
    <row r="1639" spans="4:6" ht="19.95" customHeight="1">
      <c r="D1639" s="21"/>
      <c r="F1639" s="22"/>
    </row>
    <row r="1640" spans="4:6" ht="19.95" customHeight="1">
      <c r="D1640" s="21"/>
      <c r="F1640" s="22"/>
    </row>
    <row r="1641" spans="4:6" ht="19.95" customHeight="1">
      <c r="D1641" s="21"/>
      <c r="F1641" s="22"/>
    </row>
    <row r="1642" spans="4:6" ht="19.95" customHeight="1">
      <c r="D1642" s="21"/>
      <c r="F1642" s="22"/>
    </row>
    <row r="1643" spans="4:6" ht="19.95" customHeight="1">
      <c r="D1643" s="21"/>
      <c r="F1643" s="22"/>
    </row>
    <row r="1644" spans="4:6" ht="19.95" customHeight="1">
      <c r="D1644" s="21"/>
      <c r="F1644" s="22"/>
    </row>
    <row r="1645" spans="4:6" ht="19.95" customHeight="1">
      <c r="D1645" s="21"/>
      <c r="F1645" s="22"/>
    </row>
    <row r="1646" spans="4:6" ht="19.95" customHeight="1">
      <c r="D1646" s="21"/>
      <c r="F1646" s="22"/>
    </row>
    <row r="1647" spans="4:6" ht="19.95" customHeight="1">
      <c r="D1647" s="21"/>
      <c r="F1647" s="22"/>
    </row>
    <row r="1648" spans="4:6" ht="19.95" customHeight="1">
      <c r="D1648" s="21"/>
      <c r="F1648" s="22"/>
    </row>
    <row r="1649" spans="4:6" ht="19.95" customHeight="1">
      <c r="D1649" s="21"/>
      <c r="F1649" s="22"/>
    </row>
    <row r="1650" spans="4:6" ht="19.95" customHeight="1">
      <c r="D1650" s="21"/>
      <c r="F1650" s="22"/>
    </row>
    <row r="1651" spans="4:6" ht="19.95" customHeight="1">
      <c r="D1651" s="21"/>
      <c r="F1651" s="22"/>
    </row>
    <row r="1652" spans="4:6" ht="19.95" customHeight="1">
      <c r="D1652" s="21"/>
      <c r="F1652" s="22"/>
    </row>
    <row r="1653" spans="4:6" ht="19.95" customHeight="1">
      <c r="D1653" s="21"/>
      <c r="F1653" s="22"/>
    </row>
    <row r="1654" spans="4:6" ht="19.95" customHeight="1">
      <c r="D1654" s="21"/>
      <c r="F1654" s="22"/>
    </row>
    <row r="1655" spans="4:6" ht="19.95" customHeight="1">
      <c r="D1655" s="21"/>
      <c r="F1655" s="22"/>
    </row>
    <row r="1656" spans="4:6" ht="19.95" customHeight="1">
      <c r="D1656" s="21"/>
      <c r="F1656" s="22"/>
    </row>
    <row r="1657" spans="4:6" ht="19.95" customHeight="1">
      <c r="D1657" s="21"/>
      <c r="F1657" s="22"/>
    </row>
    <row r="1658" spans="4:6" ht="19.95" customHeight="1">
      <c r="D1658" s="21"/>
      <c r="F1658" s="22"/>
    </row>
    <row r="1659" spans="4:6" ht="19.95" customHeight="1">
      <c r="D1659" s="21"/>
      <c r="F1659" s="22"/>
    </row>
    <row r="1660" spans="4:6" ht="19.95" customHeight="1">
      <c r="D1660" s="21"/>
      <c r="F1660" s="22"/>
    </row>
    <row r="1661" spans="4:6" ht="19.95" customHeight="1">
      <c r="D1661" s="21"/>
      <c r="F1661" s="22"/>
    </row>
    <row r="1662" spans="4:6" ht="19.95" customHeight="1">
      <c r="D1662" s="21"/>
      <c r="F1662" s="22"/>
    </row>
    <row r="1663" spans="4:6" ht="19.95" customHeight="1">
      <c r="D1663" s="21"/>
      <c r="F1663" s="22"/>
    </row>
    <row r="1664" spans="4:6" ht="19.95" customHeight="1">
      <c r="D1664" s="21"/>
      <c r="F1664" s="22"/>
    </row>
    <row r="1665" spans="4:6" ht="19.95" customHeight="1">
      <c r="D1665" s="21"/>
      <c r="F1665" s="22"/>
    </row>
    <row r="1666" spans="4:6" ht="19.95" customHeight="1">
      <c r="D1666" s="21"/>
      <c r="F1666" s="22"/>
    </row>
    <row r="1667" spans="4:6" ht="19.95" customHeight="1">
      <c r="D1667" s="21"/>
      <c r="F1667" s="22"/>
    </row>
    <row r="1668" spans="4:6" ht="19.95" customHeight="1">
      <c r="D1668" s="21"/>
      <c r="F1668" s="22"/>
    </row>
    <row r="1669" spans="4:6" ht="19.95" customHeight="1">
      <c r="D1669" s="21"/>
      <c r="F1669" s="22"/>
    </row>
    <row r="1670" spans="4:6" ht="19.95" customHeight="1">
      <c r="D1670" s="21"/>
      <c r="F1670" s="22"/>
    </row>
    <row r="1671" spans="4:6" ht="19.95" customHeight="1">
      <c r="D1671" s="21"/>
      <c r="F1671" s="22"/>
    </row>
    <row r="1672" spans="4:6" ht="19.95" customHeight="1">
      <c r="D1672" s="21"/>
      <c r="F1672" s="22"/>
    </row>
    <row r="1673" spans="4:6" ht="19.95" customHeight="1">
      <c r="D1673" s="21"/>
      <c r="F1673" s="22"/>
    </row>
    <row r="1674" spans="4:6" ht="19.95" customHeight="1">
      <c r="D1674" s="21"/>
      <c r="F1674" s="22"/>
    </row>
    <row r="1675" spans="4:6" ht="19.95" customHeight="1">
      <c r="D1675" s="21"/>
      <c r="F1675" s="22"/>
    </row>
    <row r="1676" spans="4:6" ht="19.95" customHeight="1">
      <c r="D1676" s="21"/>
      <c r="F1676" s="22"/>
    </row>
    <row r="1677" spans="4:6" ht="19.95" customHeight="1">
      <c r="D1677" s="21"/>
      <c r="F1677" s="22"/>
    </row>
    <row r="1678" spans="4:6" ht="19.95" customHeight="1">
      <c r="D1678" s="21"/>
      <c r="F1678" s="22"/>
    </row>
    <row r="1679" spans="4:6" ht="19.95" customHeight="1">
      <c r="D1679" s="21"/>
      <c r="F1679" s="22"/>
    </row>
    <row r="1680" spans="4:6" ht="19.95" customHeight="1">
      <c r="D1680" s="21"/>
      <c r="F1680" s="22"/>
    </row>
    <row r="1681" spans="4:6" ht="19.95" customHeight="1">
      <c r="D1681" s="21"/>
      <c r="F1681" s="22"/>
    </row>
    <row r="1682" spans="4:6" ht="19.95" customHeight="1">
      <c r="D1682" s="21"/>
      <c r="F1682" s="22"/>
    </row>
    <row r="1683" spans="4:6" ht="19.95" customHeight="1">
      <c r="D1683" s="21"/>
      <c r="F1683" s="22"/>
    </row>
    <row r="1684" spans="4:6" ht="19.95" customHeight="1">
      <c r="D1684" s="21"/>
      <c r="F1684" s="22"/>
    </row>
    <row r="1685" spans="4:6" ht="19.95" customHeight="1">
      <c r="D1685" s="21"/>
      <c r="F1685" s="22"/>
    </row>
    <row r="1686" spans="4:6" ht="19.95" customHeight="1">
      <c r="D1686" s="21"/>
      <c r="F1686" s="22"/>
    </row>
    <row r="1687" spans="4:6" ht="19.95" customHeight="1">
      <c r="D1687" s="21"/>
      <c r="F1687" s="22"/>
    </row>
    <row r="1688" spans="4:6" ht="19.95" customHeight="1">
      <c r="D1688" s="21"/>
      <c r="F1688" s="22"/>
    </row>
    <row r="1689" spans="4:6" ht="19.95" customHeight="1">
      <c r="D1689" s="21"/>
      <c r="F1689" s="22"/>
    </row>
    <row r="1690" spans="4:6" ht="19.95" customHeight="1">
      <c r="D1690" s="21"/>
      <c r="F1690" s="22"/>
    </row>
    <row r="1691" spans="4:6" ht="19.95" customHeight="1">
      <c r="D1691" s="21"/>
      <c r="F1691" s="22"/>
    </row>
    <row r="1692" spans="4:6" ht="19.95" customHeight="1">
      <c r="D1692" s="21"/>
      <c r="F1692" s="22"/>
    </row>
    <row r="1693" spans="4:6" ht="19.95" customHeight="1">
      <c r="D1693" s="21"/>
      <c r="F1693" s="22"/>
    </row>
    <row r="1694" spans="4:6" ht="19.95" customHeight="1">
      <c r="D1694" s="21"/>
      <c r="F1694" s="22"/>
    </row>
    <row r="1695" spans="4:6" ht="19.95" customHeight="1">
      <c r="D1695" s="21"/>
      <c r="F1695" s="22"/>
    </row>
    <row r="1696" spans="4:6" ht="19.95" customHeight="1">
      <c r="D1696" s="21"/>
      <c r="F1696" s="22"/>
    </row>
    <row r="1697" spans="4:6" ht="19.95" customHeight="1">
      <c r="D1697" s="21"/>
      <c r="F1697" s="22"/>
    </row>
    <row r="1698" spans="4:6" ht="19.95" customHeight="1">
      <c r="D1698" s="21"/>
      <c r="F1698" s="22"/>
    </row>
    <row r="1699" spans="4:6" ht="19.95" customHeight="1">
      <c r="D1699" s="21"/>
      <c r="F1699" s="22"/>
    </row>
    <row r="1700" spans="4:6" ht="19.95" customHeight="1">
      <c r="D1700" s="21"/>
      <c r="F1700" s="22"/>
    </row>
    <row r="1701" spans="4:6" ht="19.95" customHeight="1">
      <c r="D1701" s="21"/>
      <c r="F1701" s="22"/>
    </row>
    <row r="1702" spans="4:6" ht="19.95" customHeight="1">
      <c r="D1702" s="21"/>
      <c r="F1702" s="22"/>
    </row>
    <row r="1703" spans="4:6" ht="19.95" customHeight="1">
      <c r="D1703" s="21"/>
      <c r="F1703" s="22"/>
    </row>
    <row r="1704" spans="4:6" ht="19.95" customHeight="1">
      <c r="D1704" s="21"/>
      <c r="F1704" s="22"/>
    </row>
    <row r="1705" spans="4:6" ht="19.95" customHeight="1">
      <c r="D1705" s="21"/>
      <c r="F1705" s="22"/>
    </row>
    <row r="1706" spans="4:6" ht="19.95" customHeight="1">
      <c r="D1706" s="21"/>
      <c r="F1706" s="22"/>
    </row>
    <row r="1707" spans="4:6" ht="19.95" customHeight="1">
      <c r="D1707" s="21"/>
      <c r="F1707" s="22"/>
    </row>
    <row r="1708" spans="4:6" ht="19.95" customHeight="1">
      <c r="D1708" s="21"/>
      <c r="F1708" s="22"/>
    </row>
    <row r="1709" spans="4:6" ht="19.95" customHeight="1">
      <c r="D1709" s="21"/>
      <c r="F1709" s="22"/>
    </row>
    <row r="1710" spans="4:6" ht="19.95" customHeight="1">
      <c r="D1710" s="21"/>
      <c r="F1710" s="22"/>
    </row>
    <row r="1711" spans="4:6" ht="19.95" customHeight="1">
      <c r="D1711" s="21"/>
      <c r="F1711" s="22"/>
    </row>
    <row r="1712" spans="4:6" ht="19.95" customHeight="1">
      <c r="D1712" s="21"/>
      <c r="F1712" s="22"/>
    </row>
    <row r="1713" spans="4:6" ht="19.95" customHeight="1">
      <c r="D1713" s="21"/>
      <c r="F1713" s="22"/>
    </row>
    <row r="1714" spans="4:6" ht="19.95" customHeight="1">
      <c r="D1714" s="21"/>
      <c r="F1714" s="22"/>
    </row>
    <row r="1715" spans="4:6" ht="19.95" customHeight="1">
      <c r="D1715" s="21"/>
      <c r="F1715" s="22"/>
    </row>
    <row r="1716" spans="4:6" ht="19.95" customHeight="1">
      <c r="D1716" s="21"/>
      <c r="F1716" s="22"/>
    </row>
    <row r="1717" spans="4:6" ht="19.95" customHeight="1">
      <c r="D1717" s="21"/>
      <c r="F1717" s="22"/>
    </row>
    <row r="1718" spans="4:6" ht="19.95" customHeight="1">
      <c r="D1718" s="21"/>
      <c r="F1718" s="22"/>
    </row>
    <row r="1719" spans="4:6" ht="19.95" customHeight="1">
      <c r="D1719" s="21"/>
      <c r="F1719" s="22"/>
    </row>
    <row r="1720" spans="4:6" ht="19.95" customHeight="1">
      <c r="D1720" s="21"/>
      <c r="F1720" s="22"/>
    </row>
    <row r="1721" spans="4:6" ht="19.95" customHeight="1">
      <c r="D1721" s="21"/>
      <c r="F1721" s="22"/>
    </row>
    <row r="1722" spans="4:6" ht="19.95" customHeight="1">
      <c r="D1722" s="21"/>
      <c r="F1722" s="22"/>
    </row>
    <row r="1723" spans="4:6" ht="19.95" customHeight="1">
      <c r="D1723" s="21"/>
      <c r="F1723" s="22"/>
    </row>
    <row r="1724" spans="4:6" ht="19.95" customHeight="1">
      <c r="D1724" s="21"/>
      <c r="F1724" s="22"/>
    </row>
    <row r="1725" spans="4:6" ht="19.95" customHeight="1">
      <c r="D1725" s="21"/>
      <c r="F1725" s="22"/>
    </row>
    <row r="1726" spans="4:6" ht="19.95" customHeight="1">
      <c r="D1726" s="21"/>
      <c r="F1726" s="22"/>
    </row>
    <row r="1727" spans="4:6" ht="19.95" customHeight="1">
      <c r="D1727" s="21"/>
      <c r="F1727" s="22"/>
    </row>
    <row r="1728" spans="4:6" ht="19.95" customHeight="1">
      <c r="D1728" s="21"/>
      <c r="F1728" s="22"/>
    </row>
    <row r="1729" spans="4:6" ht="19.95" customHeight="1">
      <c r="D1729" s="21"/>
      <c r="F1729" s="22"/>
    </row>
    <row r="1730" spans="4:6" ht="19.95" customHeight="1">
      <c r="D1730" s="21"/>
      <c r="F1730" s="22"/>
    </row>
    <row r="1731" spans="4:6" ht="19.95" customHeight="1">
      <c r="D1731" s="21"/>
      <c r="F1731" s="22"/>
    </row>
    <row r="1732" spans="4:6" ht="19.95" customHeight="1">
      <c r="D1732" s="21"/>
      <c r="F1732" s="22"/>
    </row>
    <row r="1733" spans="4:6" ht="19.95" customHeight="1">
      <c r="D1733" s="21"/>
      <c r="F1733" s="22"/>
    </row>
    <row r="1734" spans="4:6" ht="19.95" customHeight="1">
      <c r="D1734" s="21"/>
      <c r="F1734" s="22"/>
    </row>
    <row r="1735" spans="4:6" ht="19.95" customHeight="1">
      <c r="D1735" s="21"/>
      <c r="F1735" s="22"/>
    </row>
    <row r="1736" spans="4:6" ht="19.95" customHeight="1">
      <c r="D1736" s="21"/>
      <c r="F1736" s="22"/>
    </row>
    <row r="1737" spans="4:6" ht="19.95" customHeight="1">
      <c r="D1737" s="21"/>
      <c r="F1737" s="22"/>
    </row>
    <row r="1738" spans="4:6" ht="19.95" customHeight="1">
      <c r="D1738" s="21"/>
      <c r="F1738" s="22"/>
    </row>
    <row r="1739" spans="4:6" ht="19.95" customHeight="1">
      <c r="D1739" s="21"/>
      <c r="F1739" s="22"/>
    </row>
    <row r="1740" spans="4:6" ht="19.95" customHeight="1">
      <c r="D1740" s="21"/>
      <c r="F1740" s="22"/>
    </row>
    <row r="1741" spans="4:6" ht="19.95" customHeight="1">
      <c r="D1741" s="21"/>
      <c r="F1741" s="22"/>
    </row>
    <row r="1742" spans="4:6" ht="19.95" customHeight="1">
      <c r="D1742" s="21"/>
      <c r="F1742" s="22"/>
    </row>
    <row r="1743" spans="4:6" ht="19.95" customHeight="1">
      <c r="D1743" s="21"/>
      <c r="F1743" s="22"/>
    </row>
    <row r="1744" spans="4:6" ht="19.95" customHeight="1">
      <c r="D1744" s="21"/>
      <c r="F1744" s="22"/>
    </row>
    <row r="1745" spans="4:6" ht="19.95" customHeight="1">
      <c r="D1745" s="21"/>
      <c r="F1745" s="22"/>
    </row>
    <row r="1746" spans="4:6" ht="19.95" customHeight="1">
      <c r="D1746" s="21"/>
      <c r="F1746" s="22"/>
    </row>
    <row r="1747" spans="4:6" ht="19.95" customHeight="1">
      <c r="D1747" s="21"/>
      <c r="F1747" s="22"/>
    </row>
    <row r="1748" spans="4:6" ht="19.95" customHeight="1">
      <c r="D1748" s="21"/>
      <c r="F1748" s="22"/>
    </row>
    <row r="1749" spans="4:6" ht="19.95" customHeight="1">
      <c r="D1749" s="21"/>
      <c r="F1749" s="22"/>
    </row>
    <row r="1750" spans="4:6" ht="19.95" customHeight="1">
      <c r="D1750" s="21"/>
      <c r="F1750" s="22"/>
    </row>
    <row r="1751" spans="4:6" ht="19.95" customHeight="1">
      <c r="D1751" s="21"/>
      <c r="F1751" s="22"/>
    </row>
    <row r="1752" spans="4:6" ht="19.95" customHeight="1">
      <c r="D1752" s="21"/>
      <c r="F1752" s="22"/>
    </row>
    <row r="1753" spans="4:6" ht="19.95" customHeight="1">
      <c r="D1753" s="21"/>
      <c r="F1753" s="22"/>
    </row>
    <row r="1754" spans="4:6" ht="19.95" customHeight="1">
      <c r="D1754" s="21"/>
      <c r="F1754" s="22"/>
    </row>
    <row r="1755" spans="4:6" ht="19.95" customHeight="1">
      <c r="D1755" s="21"/>
      <c r="F1755" s="22"/>
    </row>
    <row r="1756" spans="4:6" ht="19.95" customHeight="1">
      <c r="D1756" s="21"/>
      <c r="F1756" s="22"/>
    </row>
    <row r="1757" spans="4:6" ht="19.95" customHeight="1">
      <c r="D1757" s="21"/>
      <c r="F1757" s="22"/>
    </row>
    <row r="1758" spans="4:6" ht="19.95" customHeight="1">
      <c r="D1758" s="21"/>
      <c r="F1758" s="22"/>
    </row>
    <row r="1759" spans="4:6" ht="19.95" customHeight="1">
      <c r="D1759" s="21"/>
      <c r="F1759" s="22"/>
    </row>
    <row r="1760" spans="4:6" ht="19.95" customHeight="1">
      <c r="D1760" s="21"/>
      <c r="F1760" s="22"/>
    </row>
    <row r="1761" spans="4:6" ht="19.95" customHeight="1">
      <c r="D1761" s="21"/>
      <c r="F1761" s="22"/>
    </row>
    <row r="1762" spans="4:6" ht="19.95" customHeight="1">
      <c r="D1762" s="21"/>
      <c r="F1762" s="22"/>
    </row>
    <row r="1763" spans="4:6" ht="19.95" customHeight="1">
      <c r="D1763" s="21"/>
      <c r="F1763" s="22"/>
    </row>
    <row r="1764" spans="4:6" ht="19.95" customHeight="1">
      <c r="D1764" s="21"/>
      <c r="F1764" s="22"/>
    </row>
    <row r="1765" spans="4:6" ht="19.95" customHeight="1">
      <c r="D1765" s="21"/>
      <c r="F1765" s="22"/>
    </row>
    <row r="1766" spans="4:6" ht="19.95" customHeight="1">
      <c r="D1766" s="21"/>
      <c r="F1766" s="22"/>
    </row>
    <row r="1767" spans="4:6" ht="19.95" customHeight="1">
      <c r="D1767" s="21"/>
      <c r="F1767" s="22"/>
    </row>
    <row r="1768" spans="4:6" ht="19.95" customHeight="1">
      <c r="D1768" s="21"/>
      <c r="F1768" s="22"/>
    </row>
    <row r="1769" spans="4:6" ht="19.95" customHeight="1">
      <c r="D1769" s="21"/>
      <c r="F1769" s="22"/>
    </row>
    <row r="1770" spans="4:6" ht="19.95" customHeight="1">
      <c r="D1770" s="21"/>
      <c r="F1770" s="22"/>
    </row>
    <row r="1771" spans="4:6" ht="19.95" customHeight="1">
      <c r="D1771" s="21"/>
      <c r="F1771" s="22"/>
    </row>
    <row r="1772" spans="4:6" ht="19.95" customHeight="1">
      <c r="D1772" s="21"/>
      <c r="F1772" s="22"/>
    </row>
    <row r="1773" spans="4:6" ht="19.95" customHeight="1">
      <c r="D1773" s="21"/>
      <c r="F1773" s="22"/>
    </row>
    <row r="1774" spans="4:6" ht="19.95" customHeight="1">
      <c r="D1774" s="21"/>
      <c r="F1774" s="22"/>
    </row>
    <row r="1775" spans="4:6" ht="19.95" customHeight="1">
      <c r="D1775" s="21"/>
      <c r="F1775" s="22"/>
    </row>
    <row r="1776" spans="4:6" ht="19.95" customHeight="1">
      <c r="D1776" s="21"/>
      <c r="F1776" s="22"/>
    </row>
    <row r="1777" spans="4:6" ht="19.95" customHeight="1">
      <c r="D1777" s="21"/>
      <c r="F1777" s="22"/>
    </row>
    <row r="1778" spans="4:6" ht="19.95" customHeight="1">
      <c r="D1778" s="21"/>
      <c r="F1778" s="22"/>
    </row>
    <row r="1779" spans="4:6" ht="19.95" customHeight="1">
      <c r="D1779" s="21"/>
      <c r="F1779" s="22"/>
    </row>
    <row r="1780" spans="4:6" ht="19.95" customHeight="1">
      <c r="D1780" s="21"/>
      <c r="F1780" s="22"/>
    </row>
    <row r="1781" spans="4:6" ht="19.95" customHeight="1">
      <c r="D1781" s="21"/>
      <c r="F1781" s="22"/>
    </row>
    <row r="1782" spans="4:6" ht="19.95" customHeight="1">
      <c r="D1782" s="21"/>
      <c r="F1782" s="22"/>
    </row>
    <row r="1783" spans="4:6" ht="19.95" customHeight="1">
      <c r="D1783" s="21"/>
      <c r="F1783" s="22"/>
    </row>
    <row r="1784" spans="4:6" ht="19.95" customHeight="1">
      <c r="D1784" s="21"/>
      <c r="F1784" s="22"/>
    </row>
    <row r="1785" spans="4:6" ht="19.95" customHeight="1">
      <c r="D1785" s="21"/>
      <c r="F1785" s="22"/>
    </row>
    <row r="1786" spans="4:6" ht="19.95" customHeight="1">
      <c r="D1786" s="21"/>
      <c r="F1786" s="22"/>
    </row>
    <row r="1787" spans="4:6" ht="19.95" customHeight="1">
      <c r="D1787" s="21"/>
      <c r="F1787" s="22"/>
    </row>
    <row r="1788" spans="4:6" ht="19.95" customHeight="1">
      <c r="D1788" s="21"/>
      <c r="F1788" s="22"/>
    </row>
    <row r="1789" spans="4:6" ht="19.95" customHeight="1">
      <c r="D1789" s="21"/>
      <c r="F1789" s="22"/>
    </row>
    <row r="1790" spans="4:6" ht="19.95" customHeight="1">
      <c r="D1790" s="21"/>
      <c r="F1790" s="22"/>
    </row>
    <row r="1791" spans="4:6" ht="19.95" customHeight="1">
      <c r="D1791" s="21"/>
      <c r="F1791" s="22"/>
    </row>
    <row r="1792" spans="4:6" ht="19.95" customHeight="1">
      <c r="D1792" s="21"/>
      <c r="F1792" s="22"/>
    </row>
    <row r="1793" spans="4:6" ht="19.95" customHeight="1">
      <c r="D1793" s="21"/>
      <c r="F1793" s="22"/>
    </row>
    <row r="1794" spans="4:6" ht="19.95" customHeight="1">
      <c r="D1794" s="21"/>
      <c r="F1794" s="22"/>
    </row>
    <row r="1795" spans="4:6" ht="19.95" customHeight="1">
      <c r="D1795" s="21"/>
      <c r="F1795" s="22"/>
    </row>
    <row r="1796" spans="4:6" ht="19.95" customHeight="1">
      <c r="D1796" s="21"/>
      <c r="F1796" s="22"/>
    </row>
    <row r="1797" spans="4:6" ht="19.95" customHeight="1">
      <c r="D1797" s="21"/>
      <c r="F1797" s="22"/>
    </row>
    <row r="1798" spans="4:6" ht="19.95" customHeight="1">
      <c r="D1798" s="21"/>
      <c r="F1798" s="22"/>
    </row>
    <row r="1799" spans="4:6" ht="19.95" customHeight="1">
      <c r="D1799" s="21"/>
      <c r="F1799" s="22"/>
    </row>
    <row r="1800" spans="4:6" ht="19.95" customHeight="1">
      <c r="D1800" s="21"/>
      <c r="F1800" s="22"/>
    </row>
    <row r="1801" spans="4:6" ht="19.95" customHeight="1">
      <c r="D1801" s="21"/>
      <c r="F1801" s="22"/>
    </row>
    <row r="1802" spans="4:6" ht="19.95" customHeight="1">
      <c r="D1802" s="21"/>
      <c r="F1802" s="22"/>
    </row>
    <row r="1803" spans="4:6" ht="19.95" customHeight="1">
      <c r="D1803" s="21"/>
      <c r="F1803" s="22"/>
    </row>
    <row r="1804" spans="4:6" ht="19.95" customHeight="1">
      <c r="D1804" s="21"/>
      <c r="F1804" s="22"/>
    </row>
    <row r="1805" spans="4:6" ht="19.95" customHeight="1">
      <c r="D1805" s="21"/>
      <c r="F1805" s="22"/>
    </row>
    <row r="1806" spans="4:6" ht="19.95" customHeight="1">
      <c r="D1806" s="21"/>
      <c r="F1806" s="22"/>
    </row>
    <row r="1807" spans="4:6" ht="19.95" customHeight="1">
      <c r="D1807" s="21"/>
      <c r="F1807" s="22"/>
    </row>
    <row r="1808" spans="4:6" ht="19.95" customHeight="1">
      <c r="D1808" s="21"/>
      <c r="F1808" s="22"/>
    </row>
    <row r="1809" spans="4:6" ht="19.95" customHeight="1">
      <c r="D1809" s="21"/>
      <c r="F1809" s="22"/>
    </row>
    <row r="1810" spans="4:6" ht="19.95" customHeight="1">
      <c r="D1810" s="21"/>
      <c r="F1810" s="22"/>
    </row>
    <row r="1811" spans="4:6" ht="19.95" customHeight="1">
      <c r="D1811" s="21"/>
      <c r="F1811" s="22"/>
    </row>
    <row r="1812" spans="4:6" ht="19.95" customHeight="1">
      <c r="D1812" s="21"/>
      <c r="F1812" s="22"/>
    </row>
    <row r="1813" spans="4:6" ht="19.95" customHeight="1">
      <c r="D1813" s="21"/>
      <c r="F1813" s="22"/>
    </row>
    <row r="1814" spans="4:6" ht="19.95" customHeight="1">
      <c r="D1814" s="21"/>
      <c r="F1814" s="22"/>
    </row>
    <row r="1815" spans="4:6" ht="19.95" customHeight="1">
      <c r="D1815" s="21"/>
      <c r="F1815" s="22"/>
    </row>
    <row r="1816" spans="4:6" ht="19.95" customHeight="1">
      <c r="D1816" s="21"/>
      <c r="F1816" s="22"/>
    </row>
    <row r="1817" spans="4:6" ht="19.95" customHeight="1">
      <c r="D1817" s="21"/>
      <c r="F1817" s="22"/>
    </row>
    <row r="1818" spans="4:6" ht="19.95" customHeight="1">
      <c r="D1818" s="21"/>
      <c r="F1818" s="22"/>
    </row>
    <row r="1819" spans="4:6" ht="19.95" customHeight="1">
      <c r="D1819" s="21"/>
      <c r="F1819" s="22"/>
    </row>
    <row r="1820" spans="4:6" ht="19.95" customHeight="1">
      <c r="D1820" s="21"/>
      <c r="F1820" s="22"/>
    </row>
    <row r="1821" spans="4:6" ht="19.95" customHeight="1">
      <c r="D1821" s="21"/>
      <c r="F1821" s="22"/>
    </row>
    <row r="1822" spans="4:6" ht="19.95" customHeight="1">
      <c r="D1822" s="21"/>
      <c r="F1822" s="22"/>
    </row>
    <row r="1823" spans="4:6" ht="19.95" customHeight="1">
      <c r="D1823" s="21"/>
      <c r="F1823" s="22"/>
    </row>
    <row r="1824" spans="4:6" ht="19.95" customHeight="1">
      <c r="D1824" s="21"/>
      <c r="F1824" s="22"/>
    </row>
    <row r="1825" spans="4:6" ht="19.95" customHeight="1">
      <c r="D1825" s="21"/>
      <c r="F1825" s="22"/>
    </row>
    <row r="1826" spans="4:6" ht="19.95" customHeight="1">
      <c r="D1826" s="21"/>
      <c r="F1826" s="22"/>
    </row>
    <row r="1827" spans="4:6" ht="19.95" customHeight="1">
      <c r="D1827" s="21"/>
      <c r="F1827" s="22"/>
    </row>
    <row r="1828" spans="4:6" ht="19.95" customHeight="1">
      <c r="D1828" s="21"/>
      <c r="F1828" s="22"/>
    </row>
    <row r="1829" spans="4:6" ht="19.95" customHeight="1">
      <c r="D1829" s="21"/>
      <c r="F1829" s="22"/>
    </row>
    <row r="1830" spans="4:6" ht="19.95" customHeight="1">
      <c r="D1830" s="21"/>
      <c r="F1830" s="22"/>
    </row>
    <row r="1831" spans="4:6" ht="19.95" customHeight="1">
      <c r="D1831" s="21"/>
      <c r="F1831" s="22"/>
    </row>
    <row r="1832" spans="4:6" ht="19.95" customHeight="1">
      <c r="D1832" s="21"/>
      <c r="F1832" s="22"/>
    </row>
    <row r="1833" spans="4:6" ht="19.95" customHeight="1">
      <c r="D1833" s="21"/>
      <c r="F1833" s="22"/>
    </row>
    <row r="1834" spans="4:6" ht="19.95" customHeight="1">
      <c r="D1834" s="21"/>
      <c r="F1834" s="22"/>
    </row>
    <row r="1835" spans="4:6" ht="19.95" customHeight="1">
      <c r="D1835" s="21"/>
      <c r="F1835" s="22"/>
    </row>
    <row r="1836" spans="4:6" ht="19.95" customHeight="1">
      <c r="D1836" s="21"/>
      <c r="F1836" s="22"/>
    </row>
    <row r="1837" spans="4:6" ht="19.95" customHeight="1">
      <c r="D1837" s="21"/>
      <c r="F1837" s="22"/>
    </row>
    <row r="1838" spans="4:6" ht="19.95" customHeight="1">
      <c r="D1838" s="21"/>
      <c r="F1838" s="22"/>
    </row>
    <row r="1839" spans="4:6" ht="19.95" customHeight="1">
      <c r="D1839" s="21"/>
      <c r="F1839" s="22"/>
    </row>
    <row r="1840" spans="4:6" ht="19.95" customHeight="1">
      <c r="D1840" s="21"/>
      <c r="F1840" s="22"/>
    </row>
    <row r="1841" spans="4:6" ht="19.95" customHeight="1">
      <c r="D1841" s="21"/>
      <c r="F1841" s="22"/>
    </row>
    <row r="1842" spans="4:6" ht="19.95" customHeight="1">
      <c r="D1842" s="21"/>
      <c r="F1842" s="22"/>
    </row>
    <row r="1843" spans="4:6" ht="19.95" customHeight="1">
      <c r="D1843" s="21"/>
      <c r="F1843" s="22"/>
    </row>
    <row r="1844" spans="4:6" ht="19.95" customHeight="1">
      <c r="D1844" s="21"/>
      <c r="F1844" s="22"/>
    </row>
    <row r="1845" spans="4:6" ht="19.95" customHeight="1">
      <c r="D1845" s="21"/>
      <c r="F1845" s="22"/>
    </row>
    <row r="1846" spans="4:6" ht="19.95" customHeight="1">
      <c r="D1846" s="21"/>
      <c r="F1846" s="22"/>
    </row>
    <row r="1847" spans="4:6" ht="19.95" customHeight="1">
      <c r="D1847" s="21"/>
      <c r="F1847" s="22"/>
    </row>
    <row r="1848" spans="4:6" ht="19.95" customHeight="1">
      <c r="D1848" s="21"/>
      <c r="F1848" s="22"/>
    </row>
    <row r="1849" spans="4:6" ht="19.95" customHeight="1">
      <c r="D1849" s="21"/>
      <c r="F1849" s="22"/>
    </row>
    <row r="1850" spans="4:6" ht="19.95" customHeight="1">
      <c r="D1850" s="21"/>
      <c r="F1850" s="22"/>
    </row>
    <row r="1851" spans="4:6" ht="19.95" customHeight="1">
      <c r="D1851" s="21"/>
      <c r="F1851" s="22"/>
    </row>
    <row r="1852" spans="4:6" ht="19.95" customHeight="1">
      <c r="D1852" s="21"/>
      <c r="F1852" s="22"/>
    </row>
    <row r="1853" spans="4:6" ht="19.95" customHeight="1">
      <c r="D1853" s="21"/>
      <c r="F1853" s="22"/>
    </row>
    <row r="1854" spans="4:6" ht="19.95" customHeight="1">
      <c r="D1854" s="21"/>
      <c r="F1854" s="22"/>
    </row>
    <row r="1855" spans="4:6" ht="19.95" customHeight="1">
      <c r="D1855" s="21"/>
      <c r="F1855" s="22"/>
    </row>
    <row r="1856" spans="4:6" ht="19.95" customHeight="1">
      <c r="D1856" s="21"/>
      <c r="F1856" s="22"/>
    </row>
    <row r="1857" spans="4:6" ht="19.95" customHeight="1">
      <c r="D1857" s="21"/>
      <c r="F1857" s="22"/>
    </row>
    <row r="1858" spans="4:6" ht="19.95" customHeight="1">
      <c r="D1858" s="21"/>
      <c r="F1858" s="22"/>
    </row>
    <row r="1859" spans="4:6" ht="19.95" customHeight="1">
      <c r="D1859" s="21"/>
      <c r="F1859" s="22"/>
    </row>
    <row r="1860" spans="4:6" ht="19.95" customHeight="1">
      <c r="D1860" s="21"/>
      <c r="F1860" s="22"/>
    </row>
    <row r="1861" spans="4:6" ht="19.95" customHeight="1">
      <c r="D1861" s="21"/>
      <c r="F1861" s="22"/>
    </row>
    <row r="1862" spans="4:6" ht="19.95" customHeight="1">
      <c r="D1862" s="21"/>
      <c r="F1862" s="22"/>
    </row>
    <row r="1863" spans="4:6" ht="19.95" customHeight="1">
      <c r="D1863" s="21"/>
      <c r="F1863" s="22"/>
    </row>
    <row r="1864" spans="4:6" ht="19.95" customHeight="1">
      <c r="D1864" s="21"/>
      <c r="F1864" s="22"/>
    </row>
    <row r="1865" spans="4:6" ht="19.95" customHeight="1">
      <c r="D1865" s="21"/>
      <c r="F1865" s="22"/>
    </row>
    <row r="1866" spans="4:6" ht="19.95" customHeight="1">
      <c r="D1866" s="21"/>
      <c r="F1866" s="22"/>
    </row>
    <row r="1867" spans="4:6" ht="19.95" customHeight="1">
      <c r="D1867" s="21"/>
      <c r="F1867" s="22"/>
    </row>
    <row r="1868" spans="4:6" ht="19.95" customHeight="1">
      <c r="D1868" s="21"/>
      <c r="F1868" s="22"/>
    </row>
    <row r="1869" spans="4:6" ht="19.95" customHeight="1">
      <c r="D1869" s="21"/>
      <c r="F1869" s="22"/>
    </row>
    <row r="1870" spans="4:6" ht="19.95" customHeight="1">
      <c r="D1870" s="21"/>
      <c r="F1870" s="22"/>
    </row>
    <row r="1871" spans="4:6" ht="19.95" customHeight="1">
      <c r="D1871" s="21"/>
      <c r="F1871" s="22"/>
    </row>
    <row r="1872" spans="4:6" ht="19.95" customHeight="1">
      <c r="D1872" s="21"/>
      <c r="F1872" s="22"/>
    </row>
    <row r="1873" spans="4:6" ht="19.95" customHeight="1">
      <c r="D1873" s="21"/>
      <c r="F1873" s="22"/>
    </row>
    <row r="1874" spans="4:6" ht="19.95" customHeight="1">
      <c r="D1874" s="21"/>
      <c r="F1874" s="22"/>
    </row>
    <row r="1875" spans="4:6" ht="19.95" customHeight="1">
      <c r="D1875" s="21"/>
      <c r="F1875" s="22"/>
    </row>
    <row r="1876" spans="4:6" ht="19.95" customHeight="1">
      <c r="D1876" s="21"/>
      <c r="F1876" s="22"/>
    </row>
    <row r="1877" spans="4:6" ht="19.95" customHeight="1">
      <c r="D1877" s="21"/>
      <c r="F1877" s="22"/>
    </row>
    <row r="1878" spans="4:6" ht="19.95" customHeight="1">
      <c r="D1878" s="21"/>
      <c r="F1878" s="22"/>
    </row>
    <row r="1879" spans="4:6" ht="19.95" customHeight="1">
      <c r="D1879" s="21"/>
      <c r="F1879" s="22"/>
    </row>
    <row r="1880" spans="4:6" ht="19.95" customHeight="1">
      <c r="D1880" s="21"/>
      <c r="F1880" s="22"/>
    </row>
    <row r="1881" spans="4:6" ht="19.95" customHeight="1">
      <c r="D1881" s="21"/>
      <c r="F1881" s="22"/>
    </row>
    <row r="1882" spans="4:6" ht="19.95" customHeight="1">
      <c r="D1882" s="21"/>
      <c r="F1882" s="22"/>
    </row>
    <row r="1883" spans="4:6" ht="19.95" customHeight="1">
      <c r="D1883" s="21"/>
      <c r="F1883" s="22"/>
    </row>
    <row r="1884" spans="4:6" ht="19.95" customHeight="1">
      <c r="D1884" s="21"/>
      <c r="F1884" s="22"/>
    </row>
    <row r="1885" spans="4:6" ht="19.95" customHeight="1">
      <c r="D1885" s="21"/>
      <c r="F1885" s="22"/>
    </row>
    <row r="1886" spans="4:6" ht="19.95" customHeight="1">
      <c r="D1886" s="21"/>
      <c r="F1886" s="22"/>
    </row>
    <row r="1887" spans="4:6" ht="19.95" customHeight="1">
      <c r="D1887" s="21"/>
      <c r="F1887" s="22"/>
    </row>
    <row r="1888" spans="4:6" ht="19.95" customHeight="1">
      <c r="D1888" s="21"/>
      <c r="F1888" s="22"/>
    </row>
    <row r="1889" spans="4:6" ht="19.95" customHeight="1">
      <c r="D1889" s="21"/>
      <c r="F1889" s="22"/>
    </row>
    <row r="1890" spans="4:6" ht="19.95" customHeight="1">
      <c r="D1890" s="21"/>
      <c r="F1890" s="22"/>
    </row>
    <row r="1891" spans="4:6" ht="19.95" customHeight="1">
      <c r="D1891" s="21"/>
      <c r="F1891" s="22"/>
    </row>
    <row r="1892" spans="4:6" ht="19.95" customHeight="1">
      <c r="D1892" s="21"/>
      <c r="F1892" s="22"/>
    </row>
    <row r="1893" spans="4:6" ht="19.95" customHeight="1">
      <c r="D1893" s="21"/>
      <c r="F1893" s="22"/>
    </row>
    <row r="1894" spans="4:6" ht="19.95" customHeight="1">
      <c r="D1894" s="21"/>
      <c r="F1894" s="22"/>
    </row>
    <row r="1895" spans="4:6" ht="19.95" customHeight="1">
      <c r="D1895" s="21"/>
      <c r="F1895" s="22"/>
    </row>
    <row r="1896" spans="4:6" ht="19.95" customHeight="1">
      <c r="D1896" s="21"/>
      <c r="F1896" s="22"/>
    </row>
    <row r="1897" spans="4:6" ht="19.95" customHeight="1">
      <c r="D1897" s="21"/>
      <c r="F1897" s="22"/>
    </row>
    <row r="1898" spans="4:6" ht="19.95" customHeight="1">
      <c r="D1898" s="21"/>
      <c r="F1898" s="22"/>
    </row>
    <row r="1899" spans="4:6" ht="19.95" customHeight="1">
      <c r="D1899" s="21"/>
      <c r="F1899" s="22"/>
    </row>
    <row r="1900" spans="4:6" ht="19.95" customHeight="1">
      <c r="D1900" s="21"/>
      <c r="F1900" s="22"/>
    </row>
    <row r="1901" spans="4:6" ht="19.95" customHeight="1">
      <c r="D1901" s="21"/>
      <c r="F1901" s="22"/>
    </row>
    <row r="1902" spans="4:6" ht="19.95" customHeight="1">
      <c r="D1902" s="21"/>
      <c r="F1902" s="22"/>
    </row>
    <row r="1903" spans="4:6" ht="19.95" customHeight="1">
      <c r="D1903" s="21"/>
      <c r="F1903" s="22"/>
    </row>
    <row r="1904" spans="4:6" ht="19.95" customHeight="1">
      <c r="D1904" s="21"/>
      <c r="F1904" s="22"/>
    </row>
    <row r="1905" spans="4:6" ht="19.95" customHeight="1">
      <c r="D1905" s="21"/>
      <c r="F1905" s="22"/>
    </row>
    <row r="1906" spans="4:6" ht="19.95" customHeight="1">
      <c r="D1906" s="21"/>
      <c r="F1906" s="22"/>
    </row>
    <row r="1907" spans="4:6" ht="19.95" customHeight="1">
      <c r="D1907" s="21"/>
      <c r="F1907" s="22"/>
    </row>
    <row r="1908" spans="4:6" ht="19.95" customHeight="1">
      <c r="D1908" s="21"/>
      <c r="F1908" s="22"/>
    </row>
    <row r="1909" spans="4:6" ht="19.95" customHeight="1">
      <c r="D1909" s="21"/>
      <c r="F1909" s="22"/>
    </row>
    <row r="1910" spans="4:6" ht="19.95" customHeight="1">
      <c r="D1910" s="21"/>
      <c r="F1910" s="22"/>
    </row>
    <row r="1911" spans="4:6" ht="19.95" customHeight="1">
      <c r="D1911" s="21"/>
      <c r="F1911" s="22"/>
    </row>
    <row r="1912" spans="4:6" ht="19.95" customHeight="1">
      <c r="D1912" s="21"/>
      <c r="F1912" s="22"/>
    </row>
    <row r="1913" spans="4:6" ht="19.95" customHeight="1">
      <c r="D1913" s="21"/>
      <c r="F1913" s="22"/>
    </row>
    <row r="1914" spans="4:6" ht="19.95" customHeight="1">
      <c r="D1914" s="21"/>
      <c r="F1914" s="22"/>
    </row>
    <row r="1915" spans="4:6" ht="19.95" customHeight="1">
      <c r="D1915" s="21"/>
      <c r="F1915" s="22"/>
    </row>
    <row r="1916" spans="4:6" ht="19.95" customHeight="1">
      <c r="D1916" s="21"/>
      <c r="F1916" s="22"/>
    </row>
    <row r="1917" spans="4:6" ht="19.95" customHeight="1">
      <c r="D1917" s="21"/>
      <c r="F1917" s="22"/>
    </row>
    <row r="1918" spans="4:6" ht="19.95" customHeight="1">
      <c r="D1918" s="21"/>
      <c r="F1918" s="22"/>
    </row>
    <row r="1919" spans="4:6" ht="19.95" customHeight="1">
      <c r="D1919" s="21"/>
      <c r="F1919" s="22"/>
    </row>
    <row r="1920" spans="4:6" ht="19.95" customHeight="1">
      <c r="D1920" s="21"/>
      <c r="F1920" s="22"/>
    </row>
    <row r="1921" spans="4:6" ht="19.95" customHeight="1">
      <c r="D1921" s="21"/>
      <c r="F1921" s="22"/>
    </row>
    <row r="1922" spans="4:6" ht="19.95" customHeight="1">
      <c r="D1922" s="21"/>
      <c r="F1922" s="22"/>
    </row>
    <row r="1923" spans="4:6" ht="19.95" customHeight="1">
      <c r="D1923" s="21"/>
      <c r="F1923" s="22"/>
    </row>
    <row r="1924" spans="4:6" ht="19.95" customHeight="1">
      <c r="D1924" s="21"/>
      <c r="F1924" s="22"/>
    </row>
    <row r="1925" spans="4:6" ht="19.95" customHeight="1">
      <c r="D1925" s="21"/>
      <c r="F1925" s="22"/>
    </row>
    <row r="1926" spans="4:6" ht="19.95" customHeight="1">
      <c r="D1926" s="21"/>
      <c r="F1926" s="22"/>
    </row>
    <row r="1927" spans="4:6" ht="19.95" customHeight="1">
      <c r="D1927" s="21"/>
      <c r="F1927" s="22"/>
    </row>
    <row r="1928" spans="4:6" ht="19.95" customHeight="1">
      <c r="D1928" s="21"/>
      <c r="F1928" s="22"/>
    </row>
    <row r="1929" spans="4:6" ht="19.95" customHeight="1">
      <c r="D1929" s="21"/>
      <c r="F1929" s="22"/>
    </row>
    <row r="1930" spans="4:6" ht="19.95" customHeight="1">
      <c r="D1930" s="21"/>
      <c r="F1930" s="22"/>
    </row>
    <row r="1931" spans="4:6" ht="19.95" customHeight="1">
      <c r="D1931" s="21"/>
      <c r="F1931" s="22"/>
    </row>
    <row r="1932" spans="4:6" ht="19.95" customHeight="1">
      <c r="D1932" s="21"/>
      <c r="F1932" s="22"/>
    </row>
    <row r="1933" spans="4:6" ht="19.95" customHeight="1">
      <c r="D1933" s="21"/>
      <c r="F1933" s="22"/>
    </row>
    <row r="1934" spans="4:6" ht="19.95" customHeight="1">
      <c r="D1934" s="21"/>
      <c r="F1934" s="22"/>
    </row>
    <row r="1935" spans="4:6" ht="19.95" customHeight="1">
      <c r="D1935" s="21"/>
      <c r="F1935" s="22"/>
    </row>
    <row r="1936" spans="4:6" ht="19.95" customHeight="1">
      <c r="D1936" s="21"/>
      <c r="F1936" s="22"/>
    </row>
    <row r="1937" spans="4:6" ht="19.95" customHeight="1">
      <c r="D1937" s="21"/>
      <c r="F1937" s="22"/>
    </row>
    <row r="1938" spans="4:6" ht="19.95" customHeight="1">
      <c r="D1938" s="21"/>
      <c r="F1938" s="22"/>
    </row>
    <row r="1939" spans="4:6" ht="19.95" customHeight="1">
      <c r="D1939" s="21"/>
      <c r="F1939" s="22"/>
    </row>
    <row r="1940" spans="4:6" ht="19.95" customHeight="1">
      <c r="D1940" s="21"/>
      <c r="F1940" s="22"/>
    </row>
    <row r="1941" spans="4:6" ht="19.95" customHeight="1">
      <c r="D1941" s="21"/>
      <c r="F1941" s="22"/>
    </row>
    <row r="1942" spans="4:6" ht="19.95" customHeight="1">
      <c r="D1942" s="21"/>
      <c r="F1942" s="22"/>
    </row>
    <row r="1943" spans="4:6" ht="19.95" customHeight="1">
      <c r="D1943" s="21"/>
      <c r="F1943" s="22"/>
    </row>
    <row r="1944" spans="4:6" ht="19.95" customHeight="1">
      <c r="D1944" s="21"/>
      <c r="F1944" s="22"/>
    </row>
    <row r="1945" spans="4:6" ht="19.95" customHeight="1">
      <c r="D1945" s="21"/>
      <c r="F1945" s="22"/>
    </row>
    <row r="1946" spans="4:6" ht="19.95" customHeight="1">
      <c r="D1946" s="21"/>
      <c r="F1946" s="22"/>
    </row>
    <row r="1947" spans="4:6" ht="19.95" customHeight="1">
      <c r="D1947" s="21"/>
      <c r="F1947" s="22"/>
    </row>
    <row r="1948" spans="4:6" ht="19.95" customHeight="1">
      <c r="D1948" s="21"/>
      <c r="F1948" s="22"/>
    </row>
    <row r="1949" spans="4:6" ht="19.95" customHeight="1">
      <c r="D1949" s="21"/>
      <c r="F1949" s="22"/>
    </row>
    <row r="1950" spans="4:6" ht="19.95" customHeight="1">
      <c r="D1950" s="21"/>
      <c r="F1950" s="22"/>
    </row>
    <row r="1951" spans="4:6" ht="19.95" customHeight="1">
      <c r="D1951" s="21"/>
      <c r="F1951" s="22"/>
    </row>
    <row r="1952" spans="4:6" ht="19.95" customHeight="1">
      <c r="D1952" s="21"/>
      <c r="F1952" s="22"/>
    </row>
    <row r="1953" spans="4:6" ht="19.95" customHeight="1">
      <c r="D1953" s="21"/>
      <c r="F1953" s="22"/>
    </row>
    <row r="1954" spans="4:6" ht="19.95" customHeight="1">
      <c r="D1954" s="21"/>
      <c r="F1954" s="22"/>
    </row>
    <row r="1955" spans="4:6" ht="19.95" customHeight="1">
      <c r="D1955" s="21"/>
      <c r="F1955" s="22"/>
    </row>
    <row r="1956" spans="4:6" ht="19.95" customHeight="1">
      <c r="D1956" s="21"/>
      <c r="F1956" s="22"/>
    </row>
    <row r="1957" spans="4:6" ht="19.95" customHeight="1">
      <c r="D1957" s="21"/>
      <c r="F1957" s="22"/>
    </row>
    <row r="1958" spans="4:6" ht="19.95" customHeight="1">
      <c r="D1958" s="21"/>
      <c r="F1958" s="22"/>
    </row>
    <row r="1959" spans="4:6" ht="19.95" customHeight="1">
      <c r="D1959" s="21"/>
      <c r="F1959" s="22"/>
    </row>
    <row r="1960" spans="4:6" ht="19.95" customHeight="1">
      <c r="D1960" s="21"/>
      <c r="F1960" s="22"/>
    </row>
    <row r="1961" spans="4:6" ht="19.95" customHeight="1">
      <c r="D1961" s="21"/>
      <c r="F1961" s="22"/>
    </row>
    <row r="1962" spans="4:6" ht="19.95" customHeight="1">
      <c r="D1962" s="21"/>
      <c r="F1962" s="22"/>
    </row>
    <row r="1963" spans="4:6" ht="19.95" customHeight="1">
      <c r="D1963" s="21"/>
      <c r="F1963" s="22"/>
    </row>
    <row r="1964" spans="4:6" ht="19.95" customHeight="1">
      <c r="D1964" s="21"/>
      <c r="F1964" s="22"/>
    </row>
    <row r="1965" spans="4:6" ht="19.95" customHeight="1">
      <c r="D1965" s="21"/>
      <c r="F1965" s="22"/>
    </row>
    <row r="1966" spans="4:6" ht="19.95" customHeight="1">
      <c r="D1966" s="21"/>
      <c r="F1966" s="22"/>
    </row>
    <row r="1967" spans="4:6" ht="19.95" customHeight="1">
      <c r="D1967" s="21"/>
      <c r="F1967" s="22"/>
    </row>
    <row r="1968" spans="4:6" ht="19.95" customHeight="1">
      <c r="D1968" s="21"/>
      <c r="F1968" s="22"/>
    </row>
    <row r="1969" spans="4:6" ht="19.95" customHeight="1">
      <c r="D1969" s="21"/>
      <c r="F1969" s="22"/>
    </row>
    <row r="1970" spans="4:6" ht="19.95" customHeight="1">
      <c r="D1970" s="21"/>
      <c r="F1970" s="22"/>
    </row>
    <row r="1971" spans="4:6" ht="19.95" customHeight="1">
      <c r="D1971" s="21"/>
      <c r="F1971" s="22"/>
    </row>
    <row r="1972" spans="4:6" ht="19.95" customHeight="1">
      <c r="D1972" s="21"/>
      <c r="F1972" s="22"/>
    </row>
    <row r="1973" spans="4:6" ht="19.95" customHeight="1">
      <c r="D1973" s="21"/>
      <c r="F1973" s="22"/>
    </row>
    <row r="1974" spans="4:6" ht="19.95" customHeight="1">
      <c r="D1974" s="21"/>
      <c r="F1974" s="22"/>
    </row>
    <row r="1975" spans="4:6" ht="19.95" customHeight="1">
      <c r="D1975" s="21"/>
      <c r="F1975" s="22"/>
    </row>
    <row r="1976" spans="4:6" ht="19.95" customHeight="1">
      <c r="D1976" s="21"/>
      <c r="F1976" s="22"/>
    </row>
    <row r="1977" spans="4:6" ht="19.95" customHeight="1">
      <c r="D1977" s="21"/>
      <c r="F1977" s="22"/>
    </row>
    <row r="1978" spans="4:6" ht="19.95" customHeight="1">
      <c r="D1978" s="21"/>
      <c r="F1978" s="22"/>
    </row>
    <row r="1979" spans="4:6" ht="19.95" customHeight="1">
      <c r="D1979" s="21"/>
      <c r="F1979" s="22"/>
    </row>
    <row r="1980" spans="4:6" ht="19.95" customHeight="1">
      <c r="D1980" s="21"/>
      <c r="F1980" s="22"/>
    </row>
    <row r="1981" spans="4:6" ht="19.95" customHeight="1">
      <c r="D1981" s="21"/>
      <c r="F1981" s="22"/>
    </row>
    <row r="1982" spans="4:6" ht="19.95" customHeight="1">
      <c r="D1982" s="21"/>
      <c r="F1982" s="22"/>
    </row>
    <row r="1983" spans="4:6" ht="19.95" customHeight="1">
      <c r="D1983" s="21"/>
      <c r="F1983" s="22"/>
    </row>
    <row r="1984" spans="4:6" ht="19.95" customHeight="1">
      <c r="D1984" s="21"/>
      <c r="F1984" s="22"/>
    </row>
    <row r="1985" spans="4:6" ht="19.95" customHeight="1">
      <c r="D1985" s="21"/>
      <c r="F1985" s="22"/>
    </row>
    <row r="1986" spans="4:6" ht="19.95" customHeight="1">
      <c r="D1986" s="21"/>
      <c r="F1986" s="22"/>
    </row>
    <row r="1987" spans="4:6" ht="19.95" customHeight="1">
      <c r="D1987" s="21"/>
      <c r="F1987" s="22"/>
    </row>
    <row r="1988" spans="4:6" ht="19.95" customHeight="1">
      <c r="D1988" s="21"/>
      <c r="F1988" s="22"/>
    </row>
    <row r="1989" spans="4:6" ht="19.95" customHeight="1">
      <c r="D1989" s="21"/>
      <c r="F1989" s="22"/>
    </row>
    <row r="1990" spans="4:6" ht="19.95" customHeight="1">
      <c r="D1990" s="21"/>
      <c r="F1990" s="22"/>
    </row>
    <row r="1991" spans="4:6" ht="19.95" customHeight="1">
      <c r="D1991" s="21"/>
      <c r="F1991" s="22"/>
    </row>
    <row r="1992" spans="4:6" ht="19.95" customHeight="1">
      <c r="D1992" s="21"/>
      <c r="F1992" s="22"/>
    </row>
    <row r="1993" spans="4:6" ht="19.95" customHeight="1">
      <c r="D1993" s="21"/>
      <c r="F1993" s="22"/>
    </row>
    <row r="1994" spans="4:6" ht="19.95" customHeight="1">
      <c r="D1994" s="21"/>
      <c r="F1994" s="22"/>
    </row>
    <row r="1995" spans="4:6" ht="19.95" customHeight="1">
      <c r="D1995" s="21"/>
      <c r="F1995" s="22"/>
    </row>
    <row r="1996" spans="4:6" ht="19.95" customHeight="1">
      <c r="D1996" s="21"/>
      <c r="F1996" s="22"/>
    </row>
    <row r="1997" spans="4:6" ht="19.95" customHeight="1">
      <c r="D1997" s="21"/>
      <c r="F1997" s="22"/>
    </row>
    <row r="1998" spans="4:6" ht="19.95" customHeight="1">
      <c r="D1998" s="21"/>
      <c r="F1998" s="22"/>
    </row>
    <row r="1999" spans="4:6" ht="19.95" customHeight="1">
      <c r="D1999" s="21"/>
      <c r="F1999" s="22"/>
    </row>
    <row r="2000" spans="4:6" ht="19.95" customHeight="1">
      <c r="D2000" s="21"/>
      <c r="F2000" s="22"/>
    </row>
    <row r="2001" spans="4:6" ht="19.95" customHeight="1">
      <c r="D2001" s="21"/>
      <c r="F2001" s="22"/>
    </row>
    <row r="2002" spans="4:6" ht="19.95" customHeight="1">
      <c r="D2002" s="21"/>
      <c r="F2002" s="22"/>
    </row>
    <row r="2003" spans="4:6" ht="19.95" customHeight="1">
      <c r="D2003" s="21"/>
      <c r="F2003" s="22"/>
    </row>
    <row r="2004" spans="4:6" ht="19.95" customHeight="1">
      <c r="D2004" s="21"/>
      <c r="F2004" s="22"/>
    </row>
    <row r="2005" spans="4:6" ht="19.95" customHeight="1">
      <c r="D2005" s="21"/>
      <c r="F2005" s="22"/>
    </row>
    <row r="2006" spans="4:6" ht="19.95" customHeight="1">
      <c r="D2006" s="21"/>
      <c r="F2006" s="22"/>
    </row>
    <row r="2007" spans="4:6" ht="19.95" customHeight="1">
      <c r="D2007" s="21"/>
      <c r="F2007" s="22"/>
    </row>
    <row r="2008" spans="4:6" ht="19.95" customHeight="1">
      <c r="D2008" s="21"/>
      <c r="F2008" s="22"/>
    </row>
    <row r="2009" spans="4:6" ht="19.95" customHeight="1">
      <c r="D2009" s="21"/>
      <c r="F2009" s="22"/>
    </row>
    <row r="2010" spans="4:6" ht="19.95" customHeight="1">
      <c r="D2010" s="21"/>
      <c r="F2010" s="22"/>
    </row>
    <row r="2011" spans="4:6" ht="19.95" customHeight="1">
      <c r="D2011" s="21"/>
      <c r="F2011" s="22"/>
    </row>
    <row r="2012" spans="4:6" ht="19.95" customHeight="1">
      <c r="D2012" s="21"/>
      <c r="F2012" s="22"/>
    </row>
    <row r="2013" spans="4:6" ht="19.95" customHeight="1">
      <c r="D2013" s="21"/>
      <c r="F2013" s="22"/>
    </row>
    <row r="2014" spans="4:6" ht="19.95" customHeight="1">
      <c r="D2014" s="21"/>
      <c r="F2014" s="22"/>
    </row>
    <row r="2015" spans="4:6" ht="19.95" customHeight="1">
      <c r="D2015" s="21"/>
      <c r="F2015" s="22"/>
    </row>
    <row r="2016" spans="4:6" ht="19.95" customHeight="1">
      <c r="D2016" s="21"/>
      <c r="F2016" s="22"/>
    </row>
    <row r="2017" spans="4:6" ht="19.95" customHeight="1">
      <c r="D2017" s="21"/>
      <c r="F2017" s="22"/>
    </row>
    <row r="2018" spans="4:6" ht="19.95" customHeight="1">
      <c r="D2018" s="21"/>
      <c r="F2018" s="22"/>
    </row>
    <row r="2019" spans="4:6" ht="19.95" customHeight="1">
      <c r="D2019" s="21"/>
      <c r="F2019" s="22"/>
    </row>
    <row r="2020" spans="4:6" ht="19.95" customHeight="1">
      <c r="D2020" s="21"/>
      <c r="F2020" s="22"/>
    </row>
    <row r="2021" spans="4:6" ht="19.95" customHeight="1">
      <c r="D2021" s="21"/>
      <c r="F2021" s="22"/>
    </row>
    <row r="2022" spans="4:6" ht="19.95" customHeight="1">
      <c r="D2022" s="21"/>
      <c r="F2022" s="22"/>
    </row>
    <row r="2023" spans="4:6" ht="19.95" customHeight="1">
      <c r="D2023" s="21"/>
      <c r="F2023" s="22"/>
    </row>
    <row r="2024" spans="4:6" ht="19.95" customHeight="1">
      <c r="D2024" s="21"/>
      <c r="F2024" s="22"/>
    </row>
    <row r="2025" spans="4:6" ht="19.95" customHeight="1">
      <c r="D2025" s="21"/>
      <c r="F2025" s="22"/>
    </row>
    <row r="2026" spans="4:6" ht="19.95" customHeight="1">
      <c r="D2026" s="21"/>
      <c r="F2026" s="22"/>
    </row>
    <row r="2027" spans="4:6" ht="19.95" customHeight="1">
      <c r="D2027" s="21"/>
      <c r="F2027" s="22"/>
    </row>
    <row r="2028" spans="4:6" ht="19.95" customHeight="1">
      <c r="D2028" s="21"/>
      <c r="F2028" s="22"/>
    </row>
    <row r="2029" spans="4:6" ht="19.95" customHeight="1">
      <c r="D2029" s="21"/>
      <c r="F2029" s="22"/>
    </row>
    <row r="2030" spans="4:6" ht="19.95" customHeight="1">
      <c r="D2030" s="21"/>
      <c r="F2030" s="22"/>
    </row>
    <row r="2031" spans="4:6" ht="19.95" customHeight="1">
      <c r="D2031" s="21"/>
      <c r="F2031" s="22"/>
    </row>
    <row r="2032" spans="4:6" ht="19.95" customHeight="1">
      <c r="D2032" s="21"/>
      <c r="F2032" s="22"/>
    </row>
    <row r="2033" spans="4:6" ht="19.95" customHeight="1">
      <c r="D2033" s="21"/>
      <c r="F2033" s="22"/>
    </row>
    <row r="2034" spans="4:6" ht="19.95" customHeight="1">
      <c r="D2034" s="21"/>
      <c r="F2034" s="22"/>
    </row>
    <row r="2035" spans="4:6" ht="19.95" customHeight="1">
      <c r="D2035" s="21"/>
      <c r="F2035" s="22"/>
    </row>
    <row r="2036" spans="4:6" ht="19.95" customHeight="1">
      <c r="D2036" s="21"/>
      <c r="F2036" s="22"/>
    </row>
    <row r="2037" spans="4:6" ht="19.95" customHeight="1">
      <c r="D2037" s="21"/>
      <c r="F2037" s="22"/>
    </row>
    <row r="2038" spans="4:6" ht="19.95" customHeight="1">
      <c r="D2038" s="21"/>
      <c r="F2038" s="22"/>
    </row>
    <row r="2039" spans="4:6" ht="19.95" customHeight="1">
      <c r="D2039" s="21"/>
      <c r="F2039" s="22"/>
    </row>
    <row r="2040" spans="4:6" ht="19.95" customHeight="1">
      <c r="D2040" s="21"/>
      <c r="F2040" s="22"/>
    </row>
    <row r="2041" spans="4:6" ht="19.95" customHeight="1">
      <c r="D2041" s="21"/>
      <c r="F2041" s="22"/>
    </row>
    <row r="2042" spans="4:6" ht="19.95" customHeight="1">
      <c r="D2042" s="21"/>
      <c r="F2042" s="22"/>
    </row>
    <row r="2043" spans="4:6" ht="19.95" customHeight="1">
      <c r="D2043" s="21"/>
      <c r="F2043" s="22"/>
    </row>
    <row r="2044" spans="4:6" ht="19.95" customHeight="1">
      <c r="D2044" s="21"/>
      <c r="F2044" s="22"/>
    </row>
    <row r="2045" spans="4:6" ht="19.95" customHeight="1">
      <c r="D2045" s="21"/>
      <c r="F2045" s="22"/>
    </row>
    <row r="2046" spans="4:6" ht="19.95" customHeight="1">
      <c r="D2046" s="21"/>
      <c r="F2046" s="22"/>
    </row>
    <row r="2047" spans="4:6" ht="19.95" customHeight="1">
      <c r="D2047" s="21"/>
      <c r="F2047" s="22"/>
    </row>
    <row r="2048" spans="4:6" ht="19.95" customHeight="1">
      <c r="D2048" s="21"/>
      <c r="F2048" s="22"/>
    </row>
    <row r="2049" spans="4:6" ht="19.95" customHeight="1">
      <c r="D2049" s="21"/>
      <c r="F2049" s="22"/>
    </row>
    <row r="2050" spans="4:6" ht="19.95" customHeight="1">
      <c r="D2050" s="21"/>
      <c r="F2050" s="22"/>
    </row>
    <row r="2051" spans="4:6" ht="19.95" customHeight="1">
      <c r="D2051" s="21"/>
      <c r="F2051" s="22"/>
    </row>
    <row r="2052" spans="4:6" ht="19.95" customHeight="1">
      <c r="D2052" s="21"/>
      <c r="F2052" s="22"/>
    </row>
    <row r="2053" spans="4:6" ht="19.95" customHeight="1">
      <c r="D2053" s="21"/>
      <c r="F2053" s="22"/>
    </row>
    <row r="2054" spans="4:6" ht="19.95" customHeight="1">
      <c r="D2054" s="21"/>
      <c r="F2054" s="22"/>
    </row>
    <row r="2055" spans="4:6" ht="19.95" customHeight="1">
      <c r="D2055" s="21"/>
      <c r="F2055" s="22"/>
    </row>
    <row r="2056" spans="4:6" ht="19.95" customHeight="1">
      <c r="D2056" s="21"/>
      <c r="F2056" s="22"/>
    </row>
    <row r="2057" spans="4:6" ht="19.95" customHeight="1">
      <c r="D2057" s="21"/>
      <c r="F2057" s="22"/>
    </row>
    <row r="2058" spans="4:6" ht="19.95" customHeight="1">
      <c r="D2058" s="21"/>
      <c r="F2058" s="22"/>
    </row>
    <row r="2059" spans="4:6" ht="19.95" customHeight="1">
      <c r="D2059" s="21"/>
      <c r="F2059" s="22"/>
    </row>
    <row r="2060" spans="4:6" ht="19.95" customHeight="1">
      <c r="D2060" s="21"/>
      <c r="F2060" s="22"/>
    </row>
    <row r="2061" spans="4:6" ht="19.95" customHeight="1">
      <c r="D2061" s="21"/>
      <c r="F2061" s="22"/>
    </row>
    <row r="2062" spans="4:6" ht="19.95" customHeight="1">
      <c r="D2062" s="21"/>
      <c r="F2062" s="22"/>
    </row>
    <row r="2063" spans="4:6" ht="19.95" customHeight="1">
      <c r="D2063" s="21"/>
      <c r="F2063" s="22"/>
    </row>
    <row r="2064" spans="4:6" ht="19.95" customHeight="1">
      <c r="D2064" s="21"/>
      <c r="F2064" s="22"/>
    </row>
    <row r="2065" spans="4:6" ht="19.95" customHeight="1">
      <c r="D2065" s="21"/>
      <c r="F2065" s="22"/>
    </row>
    <row r="2066" spans="4:6" ht="19.95" customHeight="1">
      <c r="D2066" s="21"/>
      <c r="F2066" s="22"/>
    </row>
    <row r="2067" spans="4:6" ht="19.95" customHeight="1">
      <c r="D2067" s="21"/>
      <c r="F2067" s="22"/>
    </row>
    <row r="2068" spans="4:6" ht="19.95" customHeight="1">
      <c r="D2068" s="21"/>
      <c r="F2068" s="22"/>
    </row>
    <row r="2069" spans="4:6" ht="19.95" customHeight="1">
      <c r="D2069" s="21"/>
      <c r="F2069" s="22"/>
    </row>
    <row r="2070" spans="4:6" ht="19.95" customHeight="1">
      <c r="D2070" s="21"/>
      <c r="F2070" s="22"/>
    </row>
    <row r="2071" spans="4:6" ht="19.95" customHeight="1">
      <c r="D2071" s="21"/>
      <c r="F2071" s="22"/>
    </row>
    <row r="2072" spans="4:6" ht="19.95" customHeight="1">
      <c r="D2072" s="21"/>
      <c r="F2072" s="22"/>
    </row>
    <row r="2073" spans="4:6" ht="19.95" customHeight="1">
      <c r="D2073" s="21"/>
      <c r="F2073" s="22"/>
    </row>
    <row r="2074" spans="4:6" ht="19.95" customHeight="1">
      <c r="D2074" s="21"/>
      <c r="F2074" s="22"/>
    </row>
    <row r="2075" spans="4:6" ht="19.95" customHeight="1">
      <c r="D2075" s="21"/>
      <c r="F2075" s="22"/>
    </row>
    <row r="2076" spans="4:6" ht="19.95" customHeight="1">
      <c r="D2076" s="21"/>
      <c r="F2076" s="22"/>
    </row>
    <row r="2077" spans="4:6" ht="19.95" customHeight="1">
      <c r="D2077" s="21"/>
      <c r="F2077" s="22"/>
    </row>
    <row r="2078" spans="4:6" ht="19.95" customHeight="1">
      <c r="D2078" s="21"/>
      <c r="F2078" s="22"/>
    </row>
    <row r="2079" spans="4:6" ht="19.95" customHeight="1">
      <c r="D2079" s="21"/>
      <c r="F2079" s="22"/>
    </row>
    <row r="2080" spans="4:6" ht="19.95" customHeight="1">
      <c r="D2080" s="21"/>
      <c r="F2080" s="22"/>
    </row>
    <row r="2081" spans="4:6" ht="19.95" customHeight="1">
      <c r="D2081" s="21"/>
      <c r="F2081" s="22"/>
    </row>
    <row r="2082" spans="4:6" ht="19.95" customHeight="1">
      <c r="D2082" s="21"/>
      <c r="F2082" s="22"/>
    </row>
    <row r="2083" spans="4:6" ht="19.95" customHeight="1">
      <c r="D2083" s="21"/>
      <c r="F2083" s="22"/>
    </row>
    <row r="2084" spans="4:6" ht="19.95" customHeight="1">
      <c r="D2084" s="21"/>
      <c r="F2084" s="22"/>
    </row>
    <row r="2085" spans="4:6" ht="19.95" customHeight="1">
      <c r="D2085" s="21"/>
      <c r="F2085" s="22"/>
    </row>
    <row r="2086" spans="4:6" ht="19.95" customHeight="1">
      <c r="D2086" s="21"/>
      <c r="F2086" s="22"/>
    </row>
    <row r="2087" spans="4:6" ht="19.95" customHeight="1">
      <c r="D2087" s="21"/>
      <c r="F2087" s="22"/>
    </row>
    <row r="2088" spans="4:6" ht="19.95" customHeight="1">
      <c r="D2088" s="21"/>
      <c r="F2088" s="22"/>
    </row>
    <row r="2089" spans="4:6" ht="19.95" customHeight="1">
      <c r="D2089" s="21"/>
      <c r="F2089" s="22"/>
    </row>
    <row r="2090" spans="4:6" ht="19.95" customHeight="1">
      <c r="D2090" s="21"/>
      <c r="F2090" s="22"/>
    </row>
    <row r="2091" spans="4:6" ht="19.95" customHeight="1">
      <c r="D2091" s="21"/>
      <c r="F2091" s="22"/>
    </row>
    <row r="2092" spans="4:6" ht="19.95" customHeight="1">
      <c r="D2092" s="21"/>
      <c r="F2092" s="22"/>
    </row>
    <row r="2093" spans="4:6" ht="19.95" customHeight="1">
      <c r="D2093" s="21"/>
      <c r="F2093" s="22"/>
    </row>
    <row r="2094" spans="4:6" ht="19.95" customHeight="1">
      <c r="D2094" s="21"/>
      <c r="F2094" s="22"/>
    </row>
    <row r="2095" spans="4:6" ht="19.95" customHeight="1">
      <c r="D2095" s="21"/>
      <c r="F2095" s="22"/>
    </row>
    <row r="2096" spans="4:6" ht="19.95" customHeight="1">
      <c r="D2096" s="21"/>
      <c r="F2096" s="22"/>
    </row>
    <row r="2097" spans="4:6" ht="19.95" customHeight="1">
      <c r="D2097" s="21"/>
      <c r="F2097" s="22"/>
    </row>
    <row r="2098" spans="4:6" ht="19.95" customHeight="1">
      <c r="D2098" s="21"/>
      <c r="F2098" s="22"/>
    </row>
    <row r="2099" spans="4:6" ht="19.95" customHeight="1">
      <c r="D2099" s="21"/>
      <c r="F2099" s="22"/>
    </row>
    <row r="2100" spans="4:6" ht="19.95" customHeight="1">
      <c r="D2100" s="21"/>
      <c r="F2100" s="22"/>
    </row>
    <row r="2101" spans="4:6" ht="19.95" customHeight="1">
      <c r="D2101" s="21"/>
      <c r="F2101" s="22"/>
    </row>
    <row r="2102" spans="4:6" ht="19.95" customHeight="1">
      <c r="D2102" s="21"/>
      <c r="F2102" s="22"/>
    </row>
    <row r="2103" spans="4:6" ht="19.95" customHeight="1">
      <c r="D2103" s="21"/>
      <c r="F2103" s="22"/>
    </row>
    <row r="2104" spans="4:6" ht="19.95" customHeight="1">
      <c r="D2104" s="21"/>
      <c r="F2104" s="22"/>
    </row>
    <row r="2105" spans="4:6" ht="19.95" customHeight="1">
      <c r="D2105" s="21"/>
      <c r="F2105" s="22"/>
    </row>
    <row r="2106" spans="4:6" ht="19.95" customHeight="1">
      <c r="D2106" s="21"/>
      <c r="F2106" s="22"/>
    </row>
    <row r="2107" spans="4:6" ht="19.95" customHeight="1">
      <c r="D2107" s="21"/>
      <c r="F2107" s="22"/>
    </row>
    <row r="2108" spans="4:6" ht="19.95" customHeight="1">
      <c r="D2108" s="21"/>
      <c r="F2108" s="22"/>
    </row>
    <row r="2109" spans="4:6" ht="19.95" customHeight="1">
      <c r="D2109" s="21"/>
      <c r="F2109" s="22"/>
    </row>
    <row r="2110" spans="4:6" ht="19.95" customHeight="1">
      <c r="D2110" s="21"/>
      <c r="F2110" s="22"/>
    </row>
    <row r="2111" spans="4:6" ht="19.95" customHeight="1">
      <c r="D2111" s="21"/>
      <c r="F2111" s="22"/>
    </row>
    <row r="2112" spans="4:6" ht="19.95" customHeight="1">
      <c r="D2112" s="21"/>
      <c r="F2112" s="22"/>
    </row>
    <row r="2113" spans="4:6" ht="19.95" customHeight="1">
      <c r="D2113" s="21"/>
      <c r="F2113" s="22"/>
    </row>
    <row r="2114" spans="4:6" ht="19.95" customHeight="1">
      <c r="D2114" s="21"/>
      <c r="F2114" s="22"/>
    </row>
    <row r="2115" spans="4:6" ht="19.95" customHeight="1">
      <c r="D2115" s="21"/>
      <c r="F2115" s="22"/>
    </row>
    <row r="2116" spans="4:6" ht="19.95" customHeight="1">
      <c r="D2116" s="21"/>
      <c r="F2116" s="22"/>
    </row>
    <row r="2117" spans="4:6" ht="19.95" customHeight="1">
      <c r="D2117" s="21"/>
      <c r="F2117" s="22"/>
    </row>
    <row r="2118" spans="4:6" ht="19.95" customHeight="1">
      <c r="D2118" s="21"/>
      <c r="F2118" s="22"/>
    </row>
    <row r="2119" spans="4:6" ht="19.95" customHeight="1">
      <c r="D2119" s="21"/>
      <c r="F2119" s="22"/>
    </row>
    <row r="2120" spans="4:6" ht="19.95" customHeight="1">
      <c r="D2120" s="21"/>
      <c r="F2120" s="22"/>
    </row>
    <row r="2121" spans="4:6" ht="19.95" customHeight="1">
      <c r="D2121" s="21"/>
      <c r="F2121" s="22"/>
    </row>
    <row r="2122" spans="4:6" ht="19.95" customHeight="1">
      <c r="D2122" s="21"/>
      <c r="F2122" s="22"/>
    </row>
    <row r="2123" spans="4:6" ht="19.95" customHeight="1">
      <c r="D2123" s="21"/>
      <c r="F2123" s="22"/>
    </row>
    <row r="2124" spans="4:6" ht="19.95" customHeight="1">
      <c r="D2124" s="21"/>
      <c r="F2124" s="22"/>
    </row>
    <row r="2125" spans="4:6" ht="19.95" customHeight="1">
      <c r="D2125" s="21"/>
      <c r="F2125" s="22"/>
    </row>
    <row r="2126" spans="4:6" ht="19.95" customHeight="1">
      <c r="D2126" s="21"/>
      <c r="F2126" s="22"/>
    </row>
    <row r="2127" spans="4:6" ht="19.95" customHeight="1">
      <c r="D2127" s="21"/>
      <c r="F2127" s="22"/>
    </row>
    <row r="2128" spans="4:6" ht="19.95" customHeight="1">
      <c r="D2128" s="21"/>
      <c r="F2128" s="22"/>
    </row>
    <row r="2129" spans="4:6" ht="19.95" customHeight="1">
      <c r="D2129" s="21"/>
      <c r="F2129" s="22"/>
    </row>
    <row r="2130" spans="4:6" ht="19.95" customHeight="1">
      <c r="D2130" s="21"/>
      <c r="F2130" s="22"/>
    </row>
    <row r="2131" spans="4:6" ht="19.95" customHeight="1">
      <c r="D2131" s="21"/>
      <c r="F2131" s="22"/>
    </row>
    <row r="2132" spans="4:6" ht="19.95" customHeight="1">
      <c r="D2132" s="21"/>
      <c r="F2132" s="22"/>
    </row>
    <row r="2133" spans="4:6" ht="19.95" customHeight="1">
      <c r="D2133" s="21"/>
      <c r="F2133" s="22"/>
    </row>
    <row r="2134" spans="4:6" ht="19.95" customHeight="1">
      <c r="D2134" s="21"/>
      <c r="F2134" s="22"/>
    </row>
    <row r="2135" spans="4:6" ht="19.95" customHeight="1">
      <c r="D2135" s="21"/>
      <c r="F2135" s="22"/>
    </row>
    <row r="2136" spans="4:6" ht="19.95" customHeight="1">
      <c r="D2136" s="21"/>
      <c r="F2136" s="22"/>
    </row>
    <row r="2137" spans="4:6" ht="19.95" customHeight="1">
      <c r="D2137" s="21"/>
      <c r="F2137" s="22"/>
    </row>
    <row r="2138" spans="4:6" ht="19.95" customHeight="1">
      <c r="D2138" s="21"/>
      <c r="F2138" s="22"/>
    </row>
    <row r="2139" spans="4:6" ht="19.95" customHeight="1">
      <c r="D2139" s="21"/>
      <c r="F2139" s="22"/>
    </row>
    <row r="2140" spans="4:6" ht="19.95" customHeight="1">
      <c r="D2140" s="21"/>
      <c r="F2140" s="22"/>
    </row>
    <row r="2141" spans="4:6" ht="19.95" customHeight="1">
      <c r="D2141" s="21"/>
      <c r="F2141" s="22"/>
    </row>
    <row r="2142" spans="4:6" ht="19.95" customHeight="1">
      <c r="D2142" s="21"/>
      <c r="F2142" s="22"/>
    </row>
    <row r="2143" spans="4:6" ht="19.95" customHeight="1">
      <c r="D2143" s="21"/>
      <c r="F2143" s="22"/>
    </row>
    <row r="2144" spans="4:6" ht="19.95" customHeight="1">
      <c r="D2144" s="21"/>
      <c r="F2144" s="22"/>
    </row>
    <row r="2145" spans="4:6" ht="19.95" customHeight="1">
      <c r="D2145" s="21"/>
      <c r="F2145" s="22"/>
    </row>
    <row r="2146" spans="4:6" ht="19.95" customHeight="1">
      <c r="D2146" s="21"/>
      <c r="F2146" s="22"/>
    </row>
    <row r="2147" spans="4:6" ht="19.95" customHeight="1">
      <c r="D2147" s="21"/>
      <c r="F2147" s="22"/>
    </row>
    <row r="2148" spans="4:6" ht="19.95" customHeight="1">
      <c r="D2148" s="21"/>
      <c r="F2148" s="22"/>
    </row>
    <row r="2149" spans="4:6" ht="19.95" customHeight="1">
      <c r="D2149" s="21"/>
      <c r="F2149" s="22"/>
    </row>
    <row r="2150" spans="4:6" ht="19.95" customHeight="1">
      <c r="D2150" s="21"/>
      <c r="F2150" s="22"/>
    </row>
    <row r="2151" spans="4:6" ht="19.95" customHeight="1">
      <c r="D2151" s="21"/>
      <c r="F2151" s="22"/>
    </row>
    <row r="2152" spans="4:6" ht="19.95" customHeight="1">
      <c r="D2152" s="21"/>
      <c r="F2152" s="22"/>
    </row>
    <row r="2153" spans="4:6" ht="19.95" customHeight="1">
      <c r="D2153" s="21"/>
      <c r="F2153" s="22"/>
    </row>
    <row r="2154" spans="4:6" ht="19.95" customHeight="1">
      <c r="D2154" s="21"/>
      <c r="F2154" s="22"/>
    </row>
    <row r="2155" spans="4:6" ht="19.95" customHeight="1">
      <c r="D2155" s="21"/>
      <c r="F2155" s="22"/>
    </row>
    <row r="2156" spans="4:6" ht="19.95" customHeight="1">
      <c r="D2156" s="21"/>
      <c r="F2156" s="22"/>
    </row>
    <row r="2157" spans="4:6" ht="19.95" customHeight="1">
      <c r="D2157" s="21"/>
      <c r="F2157" s="22"/>
    </row>
    <row r="2158" spans="4:6" ht="19.95" customHeight="1">
      <c r="D2158" s="21"/>
      <c r="F2158" s="22"/>
    </row>
    <row r="2159" spans="4:6" ht="19.95" customHeight="1">
      <c r="D2159" s="21"/>
      <c r="F2159" s="22"/>
    </row>
    <row r="2160" spans="4:6" ht="19.95" customHeight="1">
      <c r="D2160" s="21"/>
      <c r="F2160" s="22"/>
    </row>
    <row r="2161" spans="4:6" ht="19.95" customHeight="1">
      <c r="D2161" s="21"/>
      <c r="F2161" s="22"/>
    </row>
    <row r="2162" spans="4:6" ht="19.95" customHeight="1">
      <c r="D2162" s="21"/>
      <c r="F2162" s="22"/>
    </row>
    <row r="2163" spans="4:6" ht="19.95" customHeight="1">
      <c r="D2163" s="21"/>
      <c r="F2163" s="22"/>
    </row>
    <row r="2164" spans="4:6" ht="19.95" customHeight="1">
      <c r="D2164" s="21"/>
      <c r="F2164" s="22"/>
    </row>
    <row r="2165" spans="4:6" ht="19.95" customHeight="1">
      <c r="D2165" s="21"/>
      <c r="F2165" s="22"/>
    </row>
    <row r="2166" spans="4:6" ht="19.95" customHeight="1">
      <c r="D2166" s="21"/>
      <c r="F2166" s="22"/>
    </row>
    <row r="2167" spans="4:6" ht="19.95" customHeight="1">
      <c r="D2167" s="21"/>
      <c r="F2167" s="22"/>
    </row>
    <row r="2168" spans="4:6" ht="19.95" customHeight="1">
      <c r="D2168" s="21"/>
      <c r="F2168" s="22"/>
    </row>
    <row r="2169" spans="4:6" ht="19.95" customHeight="1">
      <c r="D2169" s="21"/>
      <c r="F2169" s="22"/>
    </row>
    <row r="2170" spans="4:6" ht="19.95" customHeight="1">
      <c r="D2170" s="21"/>
      <c r="F2170" s="22"/>
    </row>
    <row r="2171" spans="4:6" ht="19.95" customHeight="1">
      <c r="D2171" s="21"/>
      <c r="F2171" s="22"/>
    </row>
    <row r="2172" spans="4:6" ht="19.95" customHeight="1">
      <c r="D2172" s="21"/>
      <c r="F2172" s="22"/>
    </row>
    <row r="2173" spans="4:6" ht="19.95" customHeight="1">
      <c r="D2173" s="21"/>
      <c r="F2173" s="22"/>
    </row>
    <row r="2174" spans="4:6" ht="19.95" customHeight="1">
      <c r="D2174" s="21"/>
      <c r="F2174" s="22"/>
    </row>
    <row r="2175" spans="4:6" ht="19.95" customHeight="1">
      <c r="D2175" s="21"/>
      <c r="F2175" s="22"/>
    </row>
    <row r="2176" spans="4:6" ht="19.95" customHeight="1">
      <c r="D2176" s="21"/>
      <c r="F2176" s="22"/>
    </row>
    <row r="2177" spans="4:6" ht="19.95" customHeight="1">
      <c r="D2177" s="21"/>
      <c r="F2177" s="22"/>
    </row>
    <row r="2178" spans="4:6" ht="19.95" customHeight="1">
      <c r="D2178" s="21"/>
      <c r="F2178" s="22"/>
    </row>
    <row r="2179" spans="4:6" ht="19.95" customHeight="1">
      <c r="D2179" s="21"/>
      <c r="F2179" s="22"/>
    </row>
    <row r="2180" spans="4:6" ht="19.95" customHeight="1">
      <c r="D2180" s="21"/>
      <c r="F2180" s="22"/>
    </row>
    <row r="2181" spans="4:6" ht="19.95" customHeight="1">
      <c r="D2181" s="21"/>
      <c r="F2181" s="22"/>
    </row>
    <row r="2182" spans="4:6" ht="19.95" customHeight="1">
      <c r="D2182" s="21"/>
      <c r="F2182" s="22"/>
    </row>
    <row r="2183" spans="4:6" ht="19.95" customHeight="1">
      <c r="D2183" s="21"/>
      <c r="F2183" s="22"/>
    </row>
    <row r="2184" spans="4:6" ht="19.95" customHeight="1">
      <c r="D2184" s="21"/>
      <c r="F2184" s="22"/>
    </row>
    <row r="2185" spans="4:6" ht="19.95" customHeight="1">
      <c r="D2185" s="21"/>
      <c r="F2185" s="22"/>
    </row>
    <row r="2186" spans="4:6" ht="19.95" customHeight="1">
      <c r="D2186" s="21"/>
      <c r="F2186" s="22"/>
    </row>
    <row r="2187" spans="4:6" ht="19.95" customHeight="1">
      <c r="D2187" s="21"/>
      <c r="F2187" s="22"/>
    </row>
    <row r="2188" spans="4:6" ht="19.95" customHeight="1">
      <c r="D2188" s="21"/>
      <c r="F2188" s="22"/>
    </row>
    <row r="2189" spans="4:6" ht="19.95" customHeight="1">
      <c r="D2189" s="21"/>
      <c r="F2189" s="22"/>
    </row>
    <row r="2190" spans="4:6" ht="19.95" customHeight="1">
      <c r="D2190" s="21"/>
      <c r="F2190" s="22"/>
    </row>
    <row r="2191" spans="4:6" ht="19.95" customHeight="1">
      <c r="D2191" s="21"/>
      <c r="F2191" s="22"/>
    </row>
    <row r="2192" spans="4:6" ht="19.95" customHeight="1">
      <c r="D2192" s="21"/>
      <c r="F2192" s="22"/>
    </row>
    <row r="2193" spans="4:6" ht="19.95" customHeight="1">
      <c r="D2193" s="21"/>
      <c r="F2193" s="22"/>
    </row>
    <row r="2194" spans="4:6" ht="19.95" customHeight="1">
      <c r="D2194" s="21"/>
      <c r="F2194" s="22"/>
    </row>
    <row r="2195" spans="4:6" ht="19.95" customHeight="1">
      <c r="D2195" s="21"/>
      <c r="F2195" s="22"/>
    </row>
    <row r="2196" spans="4:6" ht="19.95" customHeight="1">
      <c r="D2196" s="21"/>
      <c r="F2196" s="22"/>
    </row>
    <row r="2197" spans="4:6" ht="19.95" customHeight="1">
      <c r="D2197" s="21"/>
      <c r="F2197" s="22"/>
    </row>
    <row r="2198" spans="4:6" ht="19.95" customHeight="1">
      <c r="D2198" s="21"/>
      <c r="F2198" s="22"/>
    </row>
    <row r="2199" spans="4:6" ht="19.95" customHeight="1">
      <c r="D2199" s="21"/>
      <c r="F2199" s="22"/>
    </row>
    <row r="2200" spans="4:6" ht="19.95" customHeight="1">
      <c r="D2200" s="21"/>
      <c r="F2200" s="22"/>
    </row>
    <row r="2201" spans="4:6" ht="19.95" customHeight="1">
      <c r="D2201" s="21"/>
      <c r="F2201" s="22"/>
    </row>
    <row r="2202" spans="4:6" ht="19.95" customHeight="1">
      <c r="D2202" s="21"/>
      <c r="F2202" s="22"/>
    </row>
    <row r="2203" spans="4:6" ht="19.95" customHeight="1">
      <c r="D2203" s="21"/>
      <c r="F2203" s="22"/>
    </row>
    <row r="2204" spans="4:6" ht="19.95" customHeight="1">
      <c r="D2204" s="21"/>
      <c r="F2204" s="22"/>
    </row>
    <row r="2205" spans="4:6" ht="19.95" customHeight="1">
      <c r="D2205" s="21"/>
      <c r="F2205" s="22"/>
    </row>
    <row r="2206" spans="4:6" ht="19.95" customHeight="1">
      <c r="D2206" s="21"/>
      <c r="F2206" s="22"/>
    </row>
    <row r="2207" spans="4:6" ht="19.95" customHeight="1">
      <c r="D2207" s="21"/>
      <c r="F2207" s="22"/>
    </row>
    <row r="2208" spans="4:6" ht="19.95" customHeight="1">
      <c r="D2208" s="21"/>
      <c r="F2208" s="22"/>
    </row>
    <row r="2209" spans="4:6" ht="19.95" customHeight="1">
      <c r="D2209" s="21"/>
      <c r="F2209" s="22"/>
    </row>
    <row r="2210" spans="4:6" ht="19.95" customHeight="1">
      <c r="D2210" s="21"/>
      <c r="F2210" s="22"/>
    </row>
    <row r="2211" spans="4:6" ht="19.95" customHeight="1">
      <c r="D2211" s="21"/>
      <c r="F2211" s="22"/>
    </row>
    <row r="2212" spans="4:6" ht="19.95" customHeight="1">
      <c r="D2212" s="21"/>
      <c r="F2212" s="22"/>
    </row>
    <row r="2213" spans="4:6" ht="19.95" customHeight="1">
      <c r="D2213" s="21"/>
      <c r="F2213" s="22"/>
    </row>
    <row r="2214" spans="4:6" ht="19.95" customHeight="1">
      <c r="D2214" s="21"/>
      <c r="F2214" s="22"/>
    </row>
    <row r="2215" spans="4:6" ht="19.95" customHeight="1">
      <c r="D2215" s="21"/>
      <c r="F2215" s="22"/>
    </row>
    <row r="2216" spans="4:6" ht="19.95" customHeight="1">
      <c r="D2216" s="21"/>
      <c r="F2216" s="22"/>
    </row>
    <row r="2217" spans="4:6" ht="19.95" customHeight="1">
      <c r="D2217" s="21"/>
      <c r="F2217" s="22"/>
    </row>
    <row r="2218" spans="4:6" ht="19.95" customHeight="1">
      <c r="D2218" s="21"/>
      <c r="F2218" s="22"/>
    </row>
    <row r="2219" spans="4:6" ht="19.95" customHeight="1">
      <c r="D2219" s="21"/>
      <c r="F2219" s="22"/>
    </row>
    <row r="2220" spans="4:6" ht="19.95" customHeight="1">
      <c r="D2220" s="21"/>
      <c r="F2220" s="22"/>
    </row>
    <row r="2221" spans="4:6" ht="19.95" customHeight="1">
      <c r="D2221" s="21"/>
      <c r="F2221" s="22"/>
    </row>
    <row r="2222" spans="4:6" ht="19.95" customHeight="1">
      <c r="D2222" s="21"/>
      <c r="F2222" s="22"/>
    </row>
    <row r="2223" spans="4:6" ht="19.95" customHeight="1">
      <c r="D2223" s="21"/>
      <c r="F2223" s="22"/>
    </row>
    <row r="2224" spans="4:6" ht="19.95" customHeight="1">
      <c r="D2224" s="21"/>
      <c r="F2224" s="22"/>
    </row>
    <row r="2225" spans="4:6" ht="19.95" customHeight="1">
      <c r="D2225" s="21"/>
      <c r="F2225" s="22"/>
    </row>
    <row r="2226" spans="4:6" ht="19.95" customHeight="1">
      <c r="D2226" s="21"/>
      <c r="F2226" s="22"/>
    </row>
    <row r="2227" spans="4:6" ht="19.95" customHeight="1">
      <c r="D2227" s="21"/>
      <c r="F2227" s="22"/>
    </row>
    <row r="2228" spans="4:6" ht="19.95" customHeight="1">
      <c r="D2228" s="21"/>
      <c r="F2228" s="22"/>
    </row>
    <row r="2229" spans="4:6" ht="19.95" customHeight="1">
      <c r="D2229" s="21"/>
      <c r="F2229" s="22"/>
    </row>
    <row r="2230" spans="4:6" ht="19.95" customHeight="1">
      <c r="D2230" s="21"/>
      <c r="F2230" s="22"/>
    </row>
    <row r="2231" spans="4:6" ht="19.95" customHeight="1">
      <c r="D2231" s="21"/>
      <c r="F2231" s="22"/>
    </row>
    <row r="2232" spans="4:6" ht="19.95" customHeight="1">
      <c r="D2232" s="21"/>
      <c r="F2232" s="22"/>
    </row>
    <row r="2233" spans="4:6" ht="19.95" customHeight="1">
      <c r="D2233" s="21"/>
      <c r="F2233" s="22"/>
    </row>
    <row r="2234" spans="4:6" ht="19.95" customHeight="1">
      <c r="D2234" s="21"/>
      <c r="F2234" s="22"/>
    </row>
    <row r="2235" spans="4:6" ht="19.95" customHeight="1">
      <c r="D2235" s="21"/>
      <c r="F2235" s="22"/>
    </row>
    <row r="2236" spans="4:6" ht="19.95" customHeight="1">
      <c r="D2236" s="21"/>
      <c r="F2236" s="22"/>
    </row>
    <row r="2237" spans="4:6" ht="19.95" customHeight="1">
      <c r="D2237" s="21"/>
      <c r="F2237" s="22"/>
    </row>
    <row r="2238" spans="4:6" ht="19.95" customHeight="1">
      <c r="D2238" s="21"/>
      <c r="F2238" s="22"/>
    </row>
    <row r="2239" spans="4:6" ht="19.95" customHeight="1">
      <c r="D2239" s="21"/>
      <c r="F2239" s="22"/>
    </row>
    <row r="2240" spans="4:6" ht="19.95" customHeight="1">
      <c r="D2240" s="21"/>
      <c r="F2240" s="22"/>
    </row>
    <row r="2241" spans="4:6" ht="19.95" customHeight="1">
      <c r="D2241" s="21"/>
      <c r="F2241" s="22"/>
    </row>
    <row r="2242" spans="4:6" ht="19.95" customHeight="1">
      <c r="D2242" s="21"/>
      <c r="F2242" s="22"/>
    </row>
    <row r="2243" spans="4:6" ht="19.95" customHeight="1">
      <c r="D2243" s="21"/>
      <c r="F2243" s="22"/>
    </row>
    <row r="2244" spans="4:6" ht="19.95" customHeight="1">
      <c r="D2244" s="21"/>
      <c r="F2244" s="22"/>
    </row>
    <row r="2245" spans="4:6" ht="19.95" customHeight="1">
      <c r="D2245" s="21"/>
      <c r="F2245" s="22"/>
    </row>
    <row r="2246" spans="4:6" ht="19.95" customHeight="1">
      <c r="D2246" s="21"/>
      <c r="F2246" s="22"/>
    </row>
    <row r="2247" spans="4:6" ht="19.95" customHeight="1">
      <c r="D2247" s="21"/>
      <c r="F2247" s="22"/>
    </row>
    <row r="2248" spans="4:6" ht="19.95" customHeight="1">
      <c r="D2248" s="21"/>
      <c r="F2248" s="22"/>
    </row>
    <row r="2249" spans="4:6" ht="19.95" customHeight="1">
      <c r="D2249" s="21"/>
      <c r="F2249" s="22"/>
    </row>
    <row r="2250" spans="4:6" ht="19.95" customHeight="1">
      <c r="D2250" s="21"/>
      <c r="F2250" s="22"/>
    </row>
    <row r="2251" spans="4:6" ht="19.95" customHeight="1">
      <c r="D2251" s="21"/>
      <c r="F2251" s="22"/>
    </row>
    <row r="2252" spans="4:6" ht="19.95" customHeight="1">
      <c r="D2252" s="21"/>
      <c r="F2252" s="22"/>
    </row>
    <row r="2253" spans="4:6" ht="19.95" customHeight="1">
      <c r="D2253" s="21"/>
      <c r="F2253" s="22"/>
    </row>
    <row r="2254" spans="4:6" ht="19.95" customHeight="1">
      <c r="D2254" s="21"/>
      <c r="F2254" s="22"/>
    </row>
    <row r="2255" spans="4:6" ht="19.95" customHeight="1">
      <c r="D2255" s="21"/>
      <c r="F2255" s="22"/>
    </row>
    <row r="2256" spans="4:6" ht="19.95" customHeight="1">
      <c r="D2256" s="21"/>
      <c r="F2256" s="22"/>
    </row>
    <row r="2257" spans="4:6" ht="19.95" customHeight="1">
      <c r="D2257" s="21"/>
      <c r="F2257" s="22"/>
    </row>
    <row r="2258" spans="4:6" ht="19.95" customHeight="1">
      <c r="D2258" s="21"/>
      <c r="F2258" s="22"/>
    </row>
    <row r="2259" spans="4:6" ht="19.95" customHeight="1">
      <c r="D2259" s="21"/>
      <c r="F2259" s="22"/>
    </row>
    <row r="2260" spans="4:6" ht="19.95" customHeight="1">
      <c r="D2260" s="21"/>
      <c r="F2260" s="22"/>
    </row>
    <row r="2261" spans="4:6" ht="19.95" customHeight="1">
      <c r="D2261" s="21"/>
      <c r="F2261" s="22"/>
    </row>
    <row r="2262" spans="4:6" ht="19.95" customHeight="1">
      <c r="D2262" s="21"/>
      <c r="F2262" s="22"/>
    </row>
    <row r="2263" spans="4:6" ht="19.95" customHeight="1">
      <c r="D2263" s="21"/>
      <c r="F2263" s="22"/>
    </row>
    <row r="2264" spans="4:6" ht="19.95" customHeight="1">
      <c r="D2264" s="21"/>
      <c r="F2264" s="22"/>
    </row>
    <row r="2265" spans="4:6" ht="19.95" customHeight="1">
      <c r="D2265" s="21"/>
      <c r="F2265" s="22"/>
    </row>
    <row r="2266" spans="4:6" ht="19.95" customHeight="1">
      <c r="D2266" s="21"/>
      <c r="F2266" s="22"/>
    </row>
    <row r="2267" spans="4:6" ht="19.95" customHeight="1">
      <c r="D2267" s="21"/>
      <c r="F2267" s="22"/>
    </row>
    <row r="2268" spans="4:6" ht="19.95" customHeight="1">
      <c r="D2268" s="21"/>
      <c r="F2268" s="22"/>
    </row>
    <row r="2269" spans="4:6" ht="19.95" customHeight="1">
      <c r="D2269" s="21"/>
      <c r="F2269" s="22"/>
    </row>
    <row r="2270" spans="4:6" ht="19.95" customHeight="1">
      <c r="D2270" s="21"/>
      <c r="F2270" s="22"/>
    </row>
    <row r="2271" spans="4:6" ht="19.95" customHeight="1">
      <c r="D2271" s="21"/>
      <c r="F2271" s="22"/>
    </row>
    <row r="2272" spans="4:6" ht="19.95" customHeight="1">
      <c r="D2272" s="21"/>
      <c r="F2272" s="22"/>
    </row>
    <row r="2273" spans="4:6" ht="19.95" customHeight="1">
      <c r="D2273" s="21"/>
      <c r="F2273" s="22"/>
    </row>
    <row r="2274" spans="4:6" ht="19.95" customHeight="1">
      <c r="D2274" s="21"/>
      <c r="F2274" s="22"/>
    </row>
    <row r="2275" spans="4:6" ht="19.95" customHeight="1">
      <c r="D2275" s="21"/>
      <c r="F2275" s="22"/>
    </row>
    <row r="2276" spans="4:6" ht="19.95" customHeight="1">
      <c r="D2276" s="21"/>
      <c r="F2276" s="22"/>
    </row>
    <row r="2277" spans="4:6" ht="19.95" customHeight="1">
      <c r="D2277" s="21"/>
      <c r="F2277" s="22"/>
    </row>
    <row r="2278" spans="4:6" ht="19.95" customHeight="1">
      <c r="D2278" s="21"/>
      <c r="F2278" s="22"/>
    </row>
    <row r="2279" spans="4:6" ht="19.95" customHeight="1">
      <c r="D2279" s="21"/>
      <c r="F2279" s="22"/>
    </row>
    <row r="2280" spans="4:6" ht="19.95" customHeight="1">
      <c r="D2280" s="21"/>
      <c r="F2280" s="22"/>
    </row>
    <row r="2281" spans="4:6" ht="19.95" customHeight="1">
      <c r="D2281" s="21"/>
      <c r="F2281" s="22"/>
    </row>
    <row r="2282" spans="4:6" ht="19.95" customHeight="1">
      <c r="D2282" s="21"/>
      <c r="F2282" s="22"/>
    </row>
    <row r="2283" spans="4:6" ht="19.95" customHeight="1">
      <c r="D2283" s="21"/>
      <c r="F2283" s="22"/>
    </row>
    <row r="2284" spans="4:6" ht="19.95" customHeight="1">
      <c r="D2284" s="21"/>
      <c r="F2284" s="22"/>
    </row>
    <row r="2285" spans="4:6" ht="19.95" customHeight="1">
      <c r="D2285" s="21"/>
      <c r="F2285" s="22"/>
    </row>
    <row r="2286" spans="4:6" ht="19.95" customHeight="1">
      <c r="D2286" s="21"/>
      <c r="F2286" s="22"/>
    </row>
    <row r="2287" spans="4:6" ht="19.95" customHeight="1">
      <c r="D2287" s="21"/>
      <c r="F2287" s="22"/>
    </row>
    <row r="2288" spans="4:6" ht="19.95" customHeight="1">
      <c r="D2288" s="21"/>
      <c r="F2288" s="22"/>
    </row>
    <row r="2289" spans="4:6" ht="19.95" customHeight="1">
      <c r="D2289" s="21"/>
      <c r="F2289" s="22"/>
    </row>
    <row r="2290" spans="4:6" ht="19.95" customHeight="1">
      <c r="D2290" s="21"/>
      <c r="F2290" s="22"/>
    </row>
    <row r="2291" spans="4:6" ht="19.95" customHeight="1">
      <c r="D2291" s="21"/>
      <c r="F2291" s="22"/>
    </row>
    <row r="2292" spans="4:6" ht="19.95" customHeight="1">
      <c r="D2292" s="21"/>
      <c r="F2292" s="22"/>
    </row>
    <row r="2293" spans="4:6" ht="19.95" customHeight="1">
      <c r="D2293" s="21"/>
      <c r="F2293" s="22"/>
    </row>
    <row r="2294" spans="4:6" ht="19.95" customHeight="1">
      <c r="D2294" s="21"/>
      <c r="F2294" s="22"/>
    </row>
    <row r="2295" spans="4:6" ht="19.95" customHeight="1">
      <c r="D2295" s="21"/>
      <c r="F2295" s="22"/>
    </row>
    <row r="2296" spans="4:6" ht="19.95" customHeight="1">
      <c r="D2296" s="21"/>
      <c r="F2296" s="22"/>
    </row>
    <row r="2297" spans="4:6" ht="19.95" customHeight="1">
      <c r="D2297" s="21"/>
      <c r="F2297" s="22"/>
    </row>
    <row r="2298" spans="4:6" ht="19.95" customHeight="1">
      <c r="D2298" s="21"/>
      <c r="F2298" s="22"/>
    </row>
    <row r="2299" spans="4:6" ht="19.95" customHeight="1">
      <c r="D2299" s="21"/>
      <c r="F2299" s="22"/>
    </row>
    <row r="2300" spans="4:6" ht="19.95" customHeight="1">
      <c r="D2300" s="21"/>
      <c r="F2300" s="22"/>
    </row>
    <row r="2301" spans="4:6" ht="19.95" customHeight="1">
      <c r="D2301" s="21"/>
      <c r="F2301" s="22"/>
    </row>
    <row r="2302" spans="4:6" ht="19.95" customHeight="1">
      <c r="D2302" s="21"/>
      <c r="F2302" s="22"/>
    </row>
    <row r="2303" spans="4:6" ht="19.95" customHeight="1">
      <c r="D2303" s="21"/>
      <c r="F2303" s="22"/>
    </row>
    <row r="2304" spans="4:6" ht="19.95" customHeight="1">
      <c r="D2304" s="21"/>
      <c r="F2304" s="22"/>
    </row>
    <row r="2305" spans="4:6" ht="19.95" customHeight="1">
      <c r="D2305" s="21"/>
      <c r="F2305" s="22"/>
    </row>
    <row r="2306" spans="4:6" ht="19.95" customHeight="1">
      <c r="D2306" s="21"/>
      <c r="F2306" s="22"/>
    </row>
    <row r="2307" spans="4:6" ht="19.95" customHeight="1">
      <c r="D2307" s="21"/>
      <c r="F2307" s="22"/>
    </row>
    <row r="2308" spans="4:6" ht="19.95" customHeight="1">
      <c r="D2308" s="21"/>
      <c r="F2308" s="22"/>
    </row>
    <row r="2309" spans="4:6" ht="19.95" customHeight="1">
      <c r="D2309" s="21"/>
      <c r="F2309" s="22"/>
    </row>
    <row r="2310" spans="4:6" ht="19.95" customHeight="1">
      <c r="D2310" s="21"/>
      <c r="F2310" s="22"/>
    </row>
    <row r="2311" spans="4:6" ht="19.95" customHeight="1">
      <c r="D2311" s="21"/>
      <c r="F2311" s="22"/>
    </row>
    <row r="2312" spans="4:6" ht="19.95" customHeight="1">
      <c r="D2312" s="21"/>
      <c r="F2312" s="22"/>
    </row>
    <row r="2313" spans="4:6" ht="19.95" customHeight="1">
      <c r="D2313" s="21"/>
      <c r="F2313" s="22"/>
    </row>
    <row r="2314" spans="4:6" ht="19.95" customHeight="1">
      <c r="D2314" s="21"/>
      <c r="F2314" s="22"/>
    </row>
    <row r="2315" spans="4:6" ht="19.95" customHeight="1">
      <c r="D2315" s="21"/>
      <c r="F2315" s="22"/>
    </row>
    <row r="2316" spans="4:6" ht="19.95" customHeight="1">
      <c r="D2316" s="21"/>
      <c r="F2316" s="22"/>
    </row>
    <row r="2317" spans="4:6" ht="19.95" customHeight="1">
      <c r="D2317" s="21"/>
      <c r="F2317" s="22"/>
    </row>
    <row r="2318" spans="4:6" ht="19.95" customHeight="1">
      <c r="D2318" s="21"/>
      <c r="F2318" s="22"/>
    </row>
    <row r="2319" spans="4:6" ht="19.95" customHeight="1">
      <c r="D2319" s="21"/>
      <c r="F2319" s="22"/>
    </row>
    <row r="2320" spans="4:6" ht="19.95" customHeight="1">
      <c r="D2320" s="21"/>
      <c r="F2320" s="22"/>
    </row>
    <row r="2321" spans="4:6" ht="19.95" customHeight="1">
      <c r="D2321" s="21"/>
      <c r="F2321" s="22"/>
    </row>
    <row r="2322" spans="4:6" ht="19.95" customHeight="1">
      <c r="D2322" s="21"/>
      <c r="F2322" s="22"/>
    </row>
    <row r="2323" spans="4:6" ht="19.95" customHeight="1">
      <c r="D2323" s="21"/>
      <c r="F2323" s="22"/>
    </row>
    <row r="2324" spans="4:6" ht="19.95" customHeight="1">
      <c r="D2324" s="21"/>
      <c r="F2324" s="22"/>
    </row>
    <row r="2325" spans="4:6" ht="19.95" customHeight="1">
      <c r="D2325" s="21"/>
      <c r="F2325" s="22"/>
    </row>
    <row r="2326" spans="4:6" ht="19.95" customHeight="1">
      <c r="D2326" s="21"/>
      <c r="F2326" s="22"/>
    </row>
    <row r="2327" spans="4:6" ht="19.95" customHeight="1">
      <c r="D2327" s="21"/>
      <c r="F2327" s="22"/>
    </row>
    <row r="2328" spans="4:6" ht="19.95" customHeight="1">
      <c r="D2328" s="21"/>
      <c r="F2328" s="22"/>
    </row>
    <row r="2329" spans="4:6" ht="19.95" customHeight="1">
      <c r="D2329" s="21"/>
      <c r="F2329" s="22"/>
    </row>
    <row r="2330" spans="4:6" ht="19.95" customHeight="1">
      <c r="D2330" s="21"/>
      <c r="F2330" s="22"/>
    </row>
    <row r="2331" spans="4:6" ht="19.95" customHeight="1">
      <c r="D2331" s="21"/>
      <c r="F2331" s="22"/>
    </row>
    <row r="2332" spans="4:6" ht="19.95" customHeight="1">
      <c r="D2332" s="21"/>
      <c r="F2332" s="22"/>
    </row>
    <row r="2333" spans="4:6" ht="19.95" customHeight="1">
      <c r="D2333" s="21"/>
      <c r="F2333" s="22"/>
    </row>
    <row r="2334" spans="4:6" ht="19.95" customHeight="1">
      <c r="D2334" s="21"/>
      <c r="F2334" s="22"/>
    </row>
    <row r="2335" spans="4:6" ht="19.95" customHeight="1">
      <c r="D2335" s="21"/>
      <c r="F2335" s="22"/>
    </row>
    <row r="2336" spans="4:6" ht="19.95" customHeight="1">
      <c r="D2336" s="21"/>
      <c r="F2336" s="22"/>
    </row>
    <row r="2337" spans="4:6" ht="19.95" customHeight="1">
      <c r="D2337" s="21"/>
      <c r="F2337" s="22"/>
    </row>
    <row r="2338" spans="4:6" ht="19.95" customHeight="1">
      <c r="D2338" s="21"/>
      <c r="F2338" s="22"/>
    </row>
    <row r="2339" spans="4:6" ht="19.95" customHeight="1">
      <c r="D2339" s="21"/>
      <c r="F2339" s="22"/>
    </row>
    <row r="2340" spans="4:6" ht="19.95" customHeight="1">
      <c r="D2340" s="21"/>
      <c r="F2340" s="22"/>
    </row>
    <row r="2341" spans="4:6" ht="19.95" customHeight="1">
      <c r="D2341" s="21"/>
      <c r="F2341" s="22"/>
    </row>
    <row r="2342" spans="4:6" ht="19.95" customHeight="1">
      <c r="D2342" s="21"/>
      <c r="F2342" s="22"/>
    </row>
    <row r="2343" spans="4:6" ht="19.95" customHeight="1">
      <c r="D2343" s="21"/>
      <c r="F2343" s="22"/>
    </row>
    <row r="2344" spans="4:6" ht="19.95" customHeight="1">
      <c r="D2344" s="21"/>
      <c r="F2344" s="22"/>
    </row>
    <row r="2345" spans="4:6" ht="19.95" customHeight="1">
      <c r="D2345" s="21"/>
      <c r="F2345" s="22"/>
    </row>
    <row r="2346" spans="4:6" ht="19.95" customHeight="1">
      <c r="D2346" s="21"/>
      <c r="F2346" s="22"/>
    </row>
    <row r="2347" spans="4:6" ht="19.95" customHeight="1">
      <c r="D2347" s="21"/>
      <c r="F2347" s="22"/>
    </row>
    <row r="2348" spans="4:6" ht="19.95" customHeight="1">
      <c r="D2348" s="21"/>
      <c r="F2348" s="22"/>
    </row>
    <row r="2349" spans="4:6" ht="19.95" customHeight="1">
      <c r="D2349" s="21"/>
      <c r="F2349" s="22"/>
    </row>
    <row r="2350" spans="4:6" ht="19.95" customHeight="1">
      <c r="D2350" s="21"/>
      <c r="F2350" s="22"/>
    </row>
    <row r="2351" spans="4:6" ht="19.95" customHeight="1">
      <c r="D2351" s="21"/>
      <c r="F2351" s="22"/>
    </row>
    <row r="2352" spans="4:6" ht="19.95" customHeight="1">
      <c r="D2352" s="21"/>
      <c r="F2352" s="22"/>
    </row>
    <row r="2353" spans="4:6" ht="19.95" customHeight="1">
      <c r="D2353" s="21"/>
      <c r="F2353" s="22"/>
    </row>
    <row r="2354" spans="4:6" ht="19.95" customHeight="1">
      <c r="D2354" s="21"/>
      <c r="F2354" s="22"/>
    </row>
    <row r="2355" spans="4:6" ht="19.95" customHeight="1">
      <c r="D2355" s="21"/>
      <c r="F2355" s="22"/>
    </row>
    <row r="2356" spans="4:6" ht="19.95" customHeight="1">
      <c r="D2356" s="21"/>
      <c r="F2356" s="22"/>
    </row>
    <row r="2357" spans="4:6" ht="19.95" customHeight="1">
      <c r="D2357" s="21"/>
      <c r="F2357" s="22"/>
    </row>
    <row r="2358" spans="4:6" ht="19.95" customHeight="1">
      <c r="D2358" s="21"/>
      <c r="F2358" s="22"/>
    </row>
    <row r="2359" spans="4:6" ht="19.95" customHeight="1">
      <c r="D2359" s="21"/>
      <c r="F2359" s="22"/>
    </row>
    <row r="2360" spans="4:6" ht="19.95" customHeight="1">
      <c r="D2360" s="21"/>
      <c r="F2360" s="22"/>
    </row>
    <row r="2361" spans="4:6" ht="19.95" customHeight="1">
      <c r="D2361" s="21"/>
      <c r="F2361" s="22"/>
    </row>
    <row r="2362" spans="4:6" ht="19.95" customHeight="1">
      <c r="D2362" s="21"/>
      <c r="F2362" s="22"/>
    </row>
    <row r="2363" spans="4:6" ht="19.95" customHeight="1">
      <c r="D2363" s="21"/>
      <c r="F2363" s="22"/>
    </row>
    <row r="2364" spans="4:6" ht="19.95" customHeight="1">
      <c r="D2364" s="21"/>
      <c r="F2364" s="22"/>
    </row>
    <row r="2365" spans="4:6" ht="19.95" customHeight="1">
      <c r="D2365" s="21"/>
      <c r="F2365" s="22"/>
    </row>
    <row r="2366" spans="4:6" ht="19.95" customHeight="1">
      <c r="D2366" s="21"/>
      <c r="F2366" s="22"/>
    </row>
    <row r="2367" spans="4:6" ht="19.95" customHeight="1">
      <c r="D2367" s="21"/>
      <c r="F2367" s="22"/>
    </row>
    <row r="2368" spans="4:6" ht="19.95" customHeight="1">
      <c r="D2368" s="21"/>
      <c r="F2368" s="22"/>
    </row>
    <row r="2369" spans="4:6" ht="19.95" customHeight="1">
      <c r="D2369" s="21"/>
      <c r="F2369" s="22"/>
    </row>
    <row r="2370" spans="4:6" ht="19.95" customHeight="1">
      <c r="D2370" s="21"/>
      <c r="F2370" s="22"/>
    </row>
    <row r="2371" spans="4:6" ht="19.95" customHeight="1">
      <c r="D2371" s="21"/>
      <c r="F2371" s="22"/>
    </row>
    <row r="2372" spans="4:6" ht="19.95" customHeight="1">
      <c r="D2372" s="21"/>
      <c r="F2372" s="22"/>
    </row>
    <row r="2373" spans="4:6" ht="19.95" customHeight="1">
      <c r="D2373" s="21"/>
      <c r="F2373" s="22"/>
    </row>
    <row r="2374" spans="4:6" ht="19.95" customHeight="1">
      <c r="D2374" s="21"/>
      <c r="F2374" s="22"/>
    </row>
    <row r="2375" spans="4:6" ht="19.95" customHeight="1">
      <c r="D2375" s="21"/>
      <c r="F2375" s="22"/>
    </row>
    <row r="2376" spans="4:6" ht="19.95" customHeight="1">
      <c r="D2376" s="21"/>
      <c r="F2376" s="22"/>
    </row>
    <row r="2377" spans="4:6" ht="19.95" customHeight="1">
      <c r="D2377" s="21"/>
      <c r="F2377" s="22"/>
    </row>
    <row r="2378" spans="4:6" ht="19.95" customHeight="1">
      <c r="D2378" s="21"/>
      <c r="F2378" s="22"/>
    </row>
    <row r="2379" spans="4:6" ht="19.95" customHeight="1">
      <c r="D2379" s="21"/>
      <c r="F2379" s="22"/>
    </row>
    <row r="2380" spans="4:6" ht="19.95" customHeight="1">
      <c r="D2380" s="21"/>
      <c r="F2380" s="22"/>
    </row>
    <row r="2381" spans="4:6" ht="19.95" customHeight="1">
      <c r="D2381" s="21"/>
      <c r="F2381" s="22"/>
    </row>
    <row r="2382" spans="4:6" ht="19.95" customHeight="1">
      <c r="D2382" s="21"/>
      <c r="F2382" s="22"/>
    </row>
    <row r="2383" spans="4:6" ht="19.95" customHeight="1">
      <c r="D2383" s="21"/>
      <c r="F2383" s="22"/>
    </row>
    <row r="2384" spans="4:6" ht="19.95" customHeight="1">
      <c r="D2384" s="21"/>
      <c r="F2384" s="22"/>
    </row>
    <row r="2385" spans="4:6" ht="19.95" customHeight="1">
      <c r="D2385" s="21"/>
      <c r="F2385" s="22"/>
    </row>
    <row r="2386" spans="4:6" ht="19.95" customHeight="1">
      <c r="D2386" s="21"/>
      <c r="F2386" s="22"/>
    </row>
    <row r="2387" spans="4:6" ht="19.95" customHeight="1">
      <c r="D2387" s="21"/>
      <c r="F2387" s="22"/>
    </row>
    <row r="2388" spans="4:6" ht="19.95" customHeight="1">
      <c r="D2388" s="21"/>
      <c r="F2388" s="22"/>
    </row>
    <row r="2389" spans="4:6" ht="19.95" customHeight="1">
      <c r="D2389" s="21"/>
      <c r="F2389" s="22"/>
    </row>
    <row r="2390" spans="4:6" ht="19.95" customHeight="1">
      <c r="D2390" s="21"/>
      <c r="F2390" s="22"/>
    </row>
    <row r="2391" spans="4:6" ht="19.95" customHeight="1">
      <c r="D2391" s="21"/>
      <c r="F2391" s="22"/>
    </row>
    <row r="2392" spans="4:6" ht="19.95" customHeight="1">
      <c r="D2392" s="21"/>
      <c r="F2392" s="22"/>
    </row>
    <row r="2393" spans="4:6" ht="19.95" customHeight="1">
      <c r="D2393" s="21"/>
      <c r="F2393" s="22"/>
    </row>
    <row r="2394" spans="4:6" ht="19.95" customHeight="1">
      <c r="D2394" s="21"/>
      <c r="F2394" s="22"/>
    </row>
    <row r="2395" spans="4:6" ht="19.95" customHeight="1">
      <c r="D2395" s="21"/>
      <c r="F2395" s="22"/>
    </row>
    <row r="2396" spans="4:6" ht="19.95" customHeight="1">
      <c r="D2396" s="21"/>
      <c r="F2396" s="22"/>
    </row>
    <row r="2397" spans="4:6" ht="19.95" customHeight="1">
      <c r="D2397" s="21"/>
      <c r="F2397" s="22"/>
    </row>
    <row r="2398" spans="4:6" ht="19.95" customHeight="1">
      <c r="D2398" s="21"/>
      <c r="F2398" s="22"/>
    </row>
    <row r="2399" spans="4:6" ht="19.95" customHeight="1">
      <c r="D2399" s="21"/>
      <c r="F2399" s="22"/>
    </row>
    <row r="2400" spans="4:6" ht="19.95" customHeight="1">
      <c r="D2400" s="21"/>
      <c r="F2400" s="22"/>
    </row>
    <row r="2401" spans="4:6" ht="19.95" customHeight="1">
      <c r="D2401" s="21"/>
      <c r="F2401" s="22"/>
    </row>
    <row r="2402" spans="4:6" ht="19.95" customHeight="1">
      <c r="D2402" s="21"/>
      <c r="F2402" s="22"/>
    </row>
    <row r="2403" spans="4:6" ht="19.95" customHeight="1">
      <c r="D2403" s="21"/>
      <c r="F2403" s="22"/>
    </row>
    <row r="2404" spans="4:6" ht="19.95" customHeight="1">
      <c r="D2404" s="21"/>
      <c r="F2404" s="22"/>
    </row>
    <row r="2405" spans="4:6" ht="19.95" customHeight="1">
      <c r="D2405" s="21"/>
      <c r="F2405" s="22"/>
    </row>
    <row r="2406" spans="4:6" ht="19.95" customHeight="1">
      <c r="D2406" s="21"/>
      <c r="F2406" s="22"/>
    </row>
    <row r="2407" spans="4:6" ht="19.95" customHeight="1">
      <c r="D2407" s="21"/>
      <c r="F2407" s="22"/>
    </row>
    <row r="2408" spans="4:6" ht="19.95" customHeight="1">
      <c r="D2408" s="21"/>
      <c r="F2408" s="22"/>
    </row>
    <row r="2409" spans="4:6" ht="19.95" customHeight="1">
      <c r="D2409" s="21"/>
      <c r="F2409" s="22"/>
    </row>
    <row r="2410" spans="4:6" ht="19.95" customHeight="1">
      <c r="D2410" s="21"/>
      <c r="F2410" s="22"/>
    </row>
    <row r="2411" spans="4:6" ht="19.95" customHeight="1">
      <c r="D2411" s="21"/>
      <c r="F2411" s="22"/>
    </row>
    <row r="2412" spans="4:6" ht="19.95" customHeight="1">
      <c r="D2412" s="21"/>
      <c r="F2412" s="22"/>
    </row>
    <row r="2413" spans="4:6" ht="19.95" customHeight="1">
      <c r="D2413" s="21"/>
      <c r="F2413" s="22"/>
    </row>
    <row r="2414" spans="4:6" ht="19.95" customHeight="1">
      <c r="D2414" s="21"/>
      <c r="F2414" s="22"/>
    </row>
    <row r="2415" spans="4:6" ht="19.95" customHeight="1">
      <c r="D2415" s="21"/>
      <c r="F2415" s="22"/>
    </row>
    <row r="2416" spans="4:6" ht="19.95" customHeight="1">
      <c r="D2416" s="21"/>
      <c r="F2416" s="22"/>
    </row>
    <row r="2417" spans="4:6" ht="19.95" customHeight="1">
      <c r="D2417" s="21"/>
      <c r="F2417" s="22"/>
    </row>
    <row r="2418" spans="4:6" ht="19.95" customHeight="1">
      <c r="D2418" s="21"/>
      <c r="F2418" s="22"/>
    </row>
    <row r="2419" spans="4:6" ht="19.95" customHeight="1">
      <c r="D2419" s="21"/>
      <c r="F2419" s="22"/>
    </row>
    <row r="2420" spans="4:6" ht="19.95" customHeight="1">
      <c r="D2420" s="21"/>
      <c r="F2420" s="22"/>
    </row>
    <row r="2421" spans="4:6" ht="19.95" customHeight="1">
      <c r="D2421" s="21"/>
      <c r="F2421" s="22"/>
    </row>
    <row r="2422" spans="4:6" ht="19.95" customHeight="1">
      <c r="D2422" s="21"/>
      <c r="F2422" s="22"/>
    </row>
    <row r="2423" spans="4:6" ht="19.95" customHeight="1">
      <c r="D2423" s="21"/>
      <c r="F2423" s="22"/>
    </row>
    <row r="2424" spans="4:6" ht="19.95" customHeight="1">
      <c r="D2424" s="21"/>
      <c r="F2424" s="22"/>
    </row>
    <row r="2425" spans="4:6" ht="19.95" customHeight="1">
      <c r="D2425" s="21"/>
      <c r="F2425" s="22"/>
    </row>
    <row r="2426" spans="4:6" ht="19.95" customHeight="1">
      <c r="D2426" s="21"/>
      <c r="F2426" s="22"/>
    </row>
    <row r="2427" spans="4:6" ht="19.95" customHeight="1">
      <c r="D2427" s="21"/>
      <c r="F2427" s="22"/>
    </row>
    <row r="2428" spans="4:6" ht="19.95" customHeight="1">
      <c r="D2428" s="21"/>
      <c r="F2428" s="22"/>
    </row>
    <row r="2429" spans="4:6" ht="19.95" customHeight="1">
      <c r="D2429" s="21"/>
      <c r="F2429" s="22"/>
    </row>
    <row r="2430" spans="4:6" ht="19.95" customHeight="1">
      <c r="D2430" s="21"/>
      <c r="F2430" s="22"/>
    </row>
    <row r="2431" spans="4:6" ht="19.95" customHeight="1">
      <c r="D2431" s="21"/>
      <c r="F2431" s="22"/>
    </row>
    <row r="2432" spans="4:6" ht="19.95" customHeight="1">
      <c r="D2432" s="21"/>
      <c r="F2432" s="22"/>
    </row>
    <row r="2433" spans="4:6" ht="19.95" customHeight="1">
      <c r="D2433" s="21"/>
      <c r="F2433" s="22"/>
    </row>
    <row r="2434" spans="4:6" ht="19.95" customHeight="1">
      <c r="D2434" s="21"/>
      <c r="F2434" s="22"/>
    </row>
    <row r="2435" spans="4:6" ht="19.95" customHeight="1">
      <c r="D2435" s="21"/>
      <c r="F2435" s="22"/>
    </row>
    <row r="2436" spans="4:6" ht="19.95" customHeight="1">
      <c r="D2436" s="21"/>
      <c r="F2436" s="22"/>
    </row>
    <row r="2437" spans="4:6" ht="19.95" customHeight="1">
      <c r="D2437" s="21"/>
      <c r="F2437" s="22"/>
    </row>
    <row r="2438" spans="4:6" ht="19.95" customHeight="1">
      <c r="D2438" s="21"/>
      <c r="F2438" s="22"/>
    </row>
    <row r="2439" spans="4:6" ht="19.95" customHeight="1">
      <c r="D2439" s="21"/>
      <c r="F2439" s="22"/>
    </row>
    <row r="2440" spans="4:6" ht="19.95" customHeight="1">
      <c r="D2440" s="21"/>
      <c r="F2440" s="22"/>
    </row>
    <row r="2441" spans="4:6" ht="19.95" customHeight="1">
      <c r="D2441" s="21"/>
      <c r="F2441" s="22"/>
    </row>
    <row r="2442" spans="4:6" ht="19.95" customHeight="1">
      <c r="D2442" s="21"/>
      <c r="F2442" s="22"/>
    </row>
    <row r="2443" spans="4:6" ht="19.95" customHeight="1">
      <c r="D2443" s="21"/>
      <c r="F2443" s="22"/>
    </row>
    <row r="2444" spans="4:6" ht="19.95" customHeight="1">
      <c r="D2444" s="21"/>
      <c r="F2444" s="22"/>
    </row>
    <row r="2445" spans="4:6" ht="19.95" customHeight="1">
      <c r="D2445" s="21"/>
      <c r="F2445" s="22"/>
    </row>
    <row r="2446" spans="4:6" ht="19.95" customHeight="1">
      <c r="D2446" s="21"/>
      <c r="F2446" s="22"/>
    </row>
    <row r="2447" spans="4:6" ht="19.95" customHeight="1">
      <c r="D2447" s="21"/>
      <c r="F2447" s="22"/>
    </row>
    <row r="2448" spans="4:6" ht="19.95" customHeight="1">
      <c r="D2448" s="21"/>
      <c r="F2448" s="22"/>
    </row>
    <row r="2449" spans="4:6" ht="19.95" customHeight="1">
      <c r="D2449" s="21"/>
      <c r="F2449" s="22"/>
    </row>
    <row r="2450" spans="4:6" ht="19.95" customHeight="1">
      <c r="D2450" s="21"/>
      <c r="F2450" s="22"/>
    </row>
    <row r="2451" spans="4:6" ht="19.95" customHeight="1">
      <c r="D2451" s="21"/>
      <c r="F2451" s="22"/>
    </row>
    <row r="2452" spans="4:6" ht="19.95" customHeight="1">
      <c r="D2452" s="21"/>
      <c r="F2452" s="22"/>
    </row>
    <row r="2453" spans="4:6" ht="19.95" customHeight="1">
      <c r="D2453" s="21"/>
      <c r="F2453" s="22"/>
    </row>
    <row r="2454" spans="4:6" ht="19.95" customHeight="1">
      <c r="D2454" s="21"/>
      <c r="F2454" s="22"/>
    </row>
    <row r="2455" spans="4:6" ht="19.95" customHeight="1">
      <c r="D2455" s="21"/>
      <c r="F2455" s="22"/>
    </row>
    <row r="2456" spans="4:6" ht="19.95" customHeight="1">
      <c r="D2456" s="21"/>
      <c r="F2456" s="22"/>
    </row>
    <row r="2457" spans="4:6" ht="19.95" customHeight="1">
      <c r="D2457" s="21"/>
      <c r="F2457" s="22"/>
    </row>
    <row r="2458" spans="4:6" ht="19.95" customHeight="1">
      <c r="D2458" s="21"/>
      <c r="F2458" s="22"/>
    </row>
    <row r="2459" spans="4:6" ht="19.95" customHeight="1">
      <c r="D2459" s="21"/>
      <c r="F2459" s="22"/>
    </row>
    <row r="2460" spans="4:6" ht="19.95" customHeight="1">
      <c r="D2460" s="21"/>
      <c r="F2460" s="22"/>
    </row>
    <row r="2461" spans="4:6" ht="19.95" customHeight="1">
      <c r="D2461" s="21"/>
      <c r="F2461" s="22"/>
    </row>
    <row r="2462" spans="4:6" ht="19.95" customHeight="1">
      <c r="D2462" s="21"/>
      <c r="F2462" s="22"/>
    </row>
    <row r="2463" spans="4:6" ht="19.95" customHeight="1">
      <c r="D2463" s="21"/>
      <c r="F2463" s="22"/>
    </row>
    <row r="2464" spans="4:6" ht="19.95" customHeight="1">
      <c r="D2464" s="21"/>
      <c r="F2464" s="22"/>
    </row>
    <row r="2465" spans="4:6" ht="19.95" customHeight="1">
      <c r="D2465" s="21"/>
      <c r="F2465" s="22"/>
    </row>
    <row r="2466" spans="4:6" ht="19.95" customHeight="1">
      <c r="D2466" s="21"/>
      <c r="F2466" s="22"/>
    </row>
    <row r="2467" spans="4:6" ht="19.95" customHeight="1">
      <c r="D2467" s="21"/>
      <c r="F2467" s="22"/>
    </row>
    <row r="2468" spans="4:6" ht="19.95" customHeight="1">
      <c r="D2468" s="21"/>
      <c r="F2468" s="22"/>
    </row>
    <row r="2469" spans="4:6" ht="19.95" customHeight="1">
      <c r="D2469" s="21"/>
      <c r="F2469" s="22"/>
    </row>
    <row r="2470" spans="4:6" ht="19.95" customHeight="1">
      <c r="D2470" s="21"/>
      <c r="F2470" s="22"/>
    </row>
    <row r="2471" spans="4:6" ht="19.95" customHeight="1">
      <c r="D2471" s="21"/>
      <c r="F2471" s="22"/>
    </row>
    <row r="2472" spans="4:6" ht="19.95" customHeight="1">
      <c r="D2472" s="21"/>
      <c r="F2472" s="22"/>
    </row>
    <row r="2473" spans="4:6" ht="19.95" customHeight="1">
      <c r="D2473" s="21"/>
      <c r="F2473" s="22"/>
    </row>
    <row r="2474" spans="4:6" ht="19.95" customHeight="1">
      <c r="D2474" s="21"/>
      <c r="F2474" s="22"/>
    </row>
    <row r="2475" spans="4:6" ht="19.95" customHeight="1">
      <c r="D2475" s="21"/>
      <c r="F2475" s="22"/>
    </row>
    <row r="2476" spans="4:6" ht="19.95" customHeight="1">
      <c r="D2476" s="21"/>
      <c r="F2476" s="22"/>
    </row>
    <row r="2477" spans="4:6" ht="19.95" customHeight="1">
      <c r="D2477" s="21"/>
      <c r="F2477" s="22"/>
    </row>
    <row r="2478" spans="4:6" ht="19.95" customHeight="1">
      <c r="D2478" s="21"/>
      <c r="F2478" s="22"/>
    </row>
    <row r="2479" spans="4:6" ht="19.95" customHeight="1">
      <c r="D2479" s="21"/>
      <c r="F2479" s="22"/>
    </row>
    <row r="2480" spans="4:6" ht="19.95" customHeight="1">
      <c r="D2480" s="21"/>
      <c r="F2480" s="22"/>
    </row>
    <row r="2481" spans="4:6" ht="19.95" customHeight="1">
      <c r="D2481" s="21"/>
      <c r="F2481" s="22"/>
    </row>
    <row r="2482" spans="4:6" ht="19.95" customHeight="1">
      <c r="D2482" s="21"/>
      <c r="F2482" s="22"/>
    </row>
    <row r="2483" spans="4:6" ht="19.95" customHeight="1">
      <c r="D2483" s="21"/>
      <c r="F2483" s="22"/>
    </row>
    <row r="2484" spans="4:6" ht="19.95" customHeight="1">
      <c r="D2484" s="21"/>
      <c r="F2484" s="22"/>
    </row>
    <row r="2485" spans="4:6" ht="19.95" customHeight="1">
      <c r="D2485" s="21"/>
      <c r="F2485" s="22"/>
    </row>
    <row r="2486" spans="4:6" ht="19.95" customHeight="1">
      <c r="D2486" s="21"/>
      <c r="F2486" s="22"/>
    </row>
    <row r="2487" spans="4:6" ht="19.95" customHeight="1">
      <c r="D2487" s="21"/>
      <c r="F2487" s="22"/>
    </row>
    <row r="2488" spans="4:6" ht="19.95" customHeight="1">
      <c r="D2488" s="21"/>
      <c r="F2488" s="22"/>
    </row>
    <row r="2489" spans="4:6" ht="19.95" customHeight="1">
      <c r="D2489" s="21"/>
      <c r="F2489" s="22"/>
    </row>
    <row r="2490" spans="4:6" ht="19.95" customHeight="1">
      <c r="D2490" s="21"/>
      <c r="F2490" s="22"/>
    </row>
    <row r="2491" spans="4:6" ht="19.95" customHeight="1">
      <c r="D2491" s="21"/>
      <c r="F2491" s="22"/>
    </row>
    <row r="2492" spans="4:6" ht="19.95" customHeight="1">
      <c r="D2492" s="21"/>
      <c r="F2492" s="22"/>
    </row>
    <row r="2493" spans="4:6" ht="19.95" customHeight="1">
      <c r="D2493" s="21"/>
      <c r="F2493" s="22"/>
    </row>
    <row r="2494" spans="4:6" ht="19.95" customHeight="1">
      <c r="D2494" s="21"/>
      <c r="F2494" s="22"/>
    </row>
    <row r="2495" spans="4:6" ht="19.95" customHeight="1">
      <c r="D2495" s="21"/>
      <c r="F2495" s="22"/>
    </row>
    <row r="2496" spans="4:6" ht="19.95" customHeight="1">
      <c r="D2496" s="21"/>
      <c r="F2496" s="22"/>
    </row>
    <row r="2497" spans="4:6" ht="19.95" customHeight="1">
      <c r="D2497" s="21"/>
      <c r="F2497" s="22"/>
    </row>
    <row r="2498" spans="4:6" ht="19.95" customHeight="1">
      <c r="D2498" s="21"/>
      <c r="F2498" s="22"/>
    </row>
    <row r="2499" spans="4:6" ht="19.95" customHeight="1">
      <c r="D2499" s="21"/>
      <c r="F2499" s="22"/>
    </row>
    <row r="2500" spans="4:6" ht="19.95" customHeight="1">
      <c r="D2500" s="21"/>
      <c r="F2500" s="22"/>
    </row>
    <row r="2501" spans="4:6" ht="19.95" customHeight="1">
      <c r="D2501" s="21"/>
      <c r="F2501" s="22"/>
    </row>
    <row r="2502" spans="4:6" ht="19.95" customHeight="1">
      <c r="D2502" s="21"/>
      <c r="F2502" s="22"/>
    </row>
    <row r="2503" spans="4:6" ht="19.95" customHeight="1">
      <c r="D2503" s="21"/>
      <c r="F2503" s="22"/>
    </row>
    <row r="2504" spans="4:6" ht="19.95" customHeight="1">
      <c r="D2504" s="21"/>
      <c r="F2504" s="22"/>
    </row>
    <row r="2505" spans="4:6" ht="19.95" customHeight="1">
      <c r="D2505" s="21"/>
      <c r="F2505" s="22"/>
    </row>
    <row r="2506" spans="4:6" ht="19.95" customHeight="1">
      <c r="D2506" s="21"/>
      <c r="F2506" s="22"/>
    </row>
    <row r="2507" spans="4:6" ht="19.95" customHeight="1">
      <c r="D2507" s="21"/>
      <c r="F2507" s="22"/>
    </row>
    <row r="2508" spans="4:6" ht="19.95" customHeight="1">
      <c r="D2508" s="21"/>
      <c r="F2508" s="22"/>
    </row>
    <row r="2509" spans="4:6" ht="19.95" customHeight="1">
      <c r="D2509" s="21"/>
      <c r="F2509" s="22"/>
    </row>
    <row r="2510" spans="4:6" ht="19.95" customHeight="1">
      <c r="D2510" s="21"/>
      <c r="F2510" s="22"/>
    </row>
    <row r="2511" spans="4:6" ht="19.95" customHeight="1">
      <c r="D2511" s="21"/>
      <c r="F2511" s="22"/>
    </row>
    <row r="2512" spans="4:6" ht="19.95" customHeight="1">
      <c r="D2512" s="21"/>
      <c r="F2512" s="22"/>
    </row>
    <row r="2513" spans="4:6" ht="19.95" customHeight="1">
      <c r="D2513" s="21"/>
      <c r="F2513" s="22"/>
    </row>
    <row r="2514" spans="4:6" ht="19.95" customHeight="1">
      <c r="D2514" s="21"/>
      <c r="F2514" s="22"/>
    </row>
    <row r="2515" spans="4:6" ht="19.95" customHeight="1">
      <c r="D2515" s="21"/>
      <c r="F2515" s="22"/>
    </row>
    <row r="2516" spans="4:6" ht="19.95" customHeight="1">
      <c r="D2516" s="21"/>
      <c r="F2516" s="22"/>
    </row>
    <row r="2517" spans="4:6" ht="19.95" customHeight="1">
      <c r="D2517" s="21"/>
      <c r="F2517" s="22"/>
    </row>
    <row r="2518" spans="4:6" ht="19.95" customHeight="1">
      <c r="D2518" s="21"/>
      <c r="F2518" s="22"/>
    </row>
    <row r="2519" spans="4:6" ht="19.95" customHeight="1">
      <c r="D2519" s="21"/>
      <c r="F2519" s="22"/>
    </row>
    <row r="2520" spans="4:6" ht="19.95" customHeight="1">
      <c r="D2520" s="21"/>
      <c r="F2520" s="22"/>
    </row>
    <row r="2521" spans="4:6" ht="19.95" customHeight="1">
      <c r="D2521" s="21"/>
      <c r="F2521" s="22"/>
    </row>
    <row r="2522" spans="4:6" ht="19.95" customHeight="1">
      <c r="D2522" s="21"/>
      <c r="F2522" s="22"/>
    </row>
    <row r="2523" spans="4:6" ht="19.95" customHeight="1">
      <c r="D2523" s="21"/>
      <c r="F2523" s="22"/>
    </row>
    <row r="2524" spans="4:6" ht="19.95" customHeight="1">
      <c r="D2524" s="21"/>
      <c r="F2524" s="22"/>
    </row>
    <row r="2525" spans="4:6" ht="19.95" customHeight="1">
      <c r="D2525" s="21"/>
      <c r="F2525" s="22"/>
    </row>
    <row r="2526" spans="4:6" ht="19.95" customHeight="1">
      <c r="D2526" s="21"/>
      <c r="F2526" s="22"/>
    </row>
    <row r="2527" spans="4:6" ht="19.95" customHeight="1">
      <c r="D2527" s="21"/>
      <c r="F2527" s="22"/>
    </row>
    <row r="2528" spans="4:6" ht="19.95" customHeight="1">
      <c r="D2528" s="21"/>
      <c r="F2528" s="22"/>
    </row>
    <row r="2529" spans="4:6" ht="19.95" customHeight="1">
      <c r="D2529" s="21"/>
      <c r="F2529" s="22"/>
    </row>
    <row r="2530" spans="4:6" ht="19.95" customHeight="1">
      <c r="D2530" s="21"/>
      <c r="F2530" s="22"/>
    </row>
    <row r="2531" spans="4:6" ht="19.95" customHeight="1">
      <c r="D2531" s="21"/>
      <c r="F2531" s="22"/>
    </row>
    <row r="2532" spans="4:6" ht="19.95" customHeight="1">
      <c r="D2532" s="21"/>
      <c r="F2532" s="22"/>
    </row>
    <row r="2533" spans="4:6" ht="19.95" customHeight="1">
      <c r="D2533" s="21"/>
      <c r="F2533" s="22"/>
    </row>
    <row r="2534" spans="4:6" ht="19.95" customHeight="1">
      <c r="D2534" s="21"/>
      <c r="F2534" s="22"/>
    </row>
    <row r="2535" spans="4:6" ht="19.95" customHeight="1">
      <c r="D2535" s="21"/>
      <c r="F2535" s="22"/>
    </row>
    <row r="2536" spans="4:6" ht="19.95" customHeight="1">
      <c r="D2536" s="21"/>
      <c r="F2536" s="22"/>
    </row>
    <row r="2537" spans="4:6" ht="19.95" customHeight="1">
      <c r="D2537" s="21"/>
      <c r="F2537" s="22"/>
    </row>
    <row r="2538" spans="4:6" ht="19.95" customHeight="1">
      <c r="D2538" s="21"/>
      <c r="F2538" s="22"/>
    </row>
    <row r="2539" spans="4:6" ht="19.95" customHeight="1">
      <c r="D2539" s="21"/>
      <c r="F2539" s="22"/>
    </row>
    <row r="2540" spans="4:6" ht="19.95" customHeight="1">
      <c r="D2540" s="21"/>
      <c r="F2540" s="22"/>
    </row>
    <row r="2541" spans="4:6" ht="19.95" customHeight="1">
      <c r="D2541" s="21"/>
      <c r="F2541" s="22"/>
    </row>
    <row r="2542" spans="4:6" ht="19.95" customHeight="1">
      <c r="D2542" s="21"/>
      <c r="F2542" s="22"/>
    </row>
    <row r="2543" spans="4:6" ht="19.95" customHeight="1">
      <c r="D2543" s="21"/>
      <c r="F2543" s="22"/>
    </row>
    <row r="2544" spans="4:6" ht="19.95" customHeight="1">
      <c r="D2544" s="21"/>
      <c r="F2544" s="22"/>
    </row>
    <row r="2545" spans="4:6" ht="19.95" customHeight="1">
      <c r="D2545" s="21"/>
      <c r="F2545" s="22"/>
    </row>
    <row r="2546" spans="4:6" ht="19.95" customHeight="1">
      <c r="D2546" s="21"/>
      <c r="F2546" s="22"/>
    </row>
    <row r="2547" spans="4:6" ht="19.95" customHeight="1">
      <c r="D2547" s="21"/>
      <c r="F2547" s="22"/>
    </row>
    <row r="2548" spans="4:6" ht="19.95" customHeight="1">
      <c r="D2548" s="21"/>
      <c r="F2548" s="22"/>
    </row>
    <row r="2549" spans="4:6" ht="19.95" customHeight="1">
      <c r="D2549" s="21"/>
      <c r="F2549" s="22"/>
    </row>
    <row r="2550" spans="4:6" ht="19.95" customHeight="1">
      <c r="D2550" s="21"/>
      <c r="F2550" s="22"/>
    </row>
    <row r="2551" spans="4:6" ht="19.95" customHeight="1">
      <c r="D2551" s="21"/>
      <c r="F2551" s="22"/>
    </row>
    <row r="2552" spans="4:6" ht="19.95" customHeight="1">
      <c r="D2552" s="21"/>
      <c r="F2552" s="22"/>
    </row>
    <row r="2553" spans="4:6" ht="19.95" customHeight="1">
      <c r="D2553" s="21"/>
      <c r="F2553" s="22"/>
    </row>
    <row r="2554" spans="4:6" ht="19.95" customHeight="1">
      <c r="D2554" s="21"/>
      <c r="F2554" s="22"/>
    </row>
    <row r="2555" spans="4:6" ht="19.95" customHeight="1">
      <c r="D2555" s="21"/>
      <c r="F2555" s="22"/>
    </row>
    <row r="2556" spans="4:6" ht="19.95" customHeight="1">
      <c r="D2556" s="21"/>
      <c r="F2556" s="22"/>
    </row>
    <row r="2557" spans="4:6" ht="19.95" customHeight="1">
      <c r="D2557" s="21"/>
      <c r="F2557" s="22"/>
    </row>
    <row r="2558" spans="4:6" ht="19.95" customHeight="1">
      <c r="D2558" s="21"/>
      <c r="F2558" s="22"/>
    </row>
    <row r="2559" spans="4:6" ht="19.95" customHeight="1">
      <c r="D2559" s="21"/>
      <c r="F2559" s="22"/>
    </row>
    <row r="2560" spans="4:6" ht="19.95" customHeight="1">
      <c r="D2560" s="21"/>
      <c r="F2560" s="22"/>
    </row>
    <row r="2561" spans="4:6" ht="19.95" customHeight="1">
      <c r="D2561" s="21"/>
      <c r="F2561" s="22"/>
    </row>
    <row r="2562" spans="4:6" ht="19.95" customHeight="1">
      <c r="D2562" s="21"/>
      <c r="F2562" s="22"/>
    </row>
    <row r="2563" spans="4:6" ht="19.95" customHeight="1">
      <c r="D2563" s="21"/>
      <c r="F2563" s="22"/>
    </row>
    <row r="2564" spans="4:6" ht="19.95" customHeight="1">
      <c r="D2564" s="21"/>
      <c r="F2564" s="22"/>
    </row>
    <row r="2565" spans="4:6" ht="19.95" customHeight="1">
      <c r="D2565" s="21"/>
      <c r="F2565" s="22"/>
    </row>
    <row r="2566" spans="4:6" ht="19.95" customHeight="1">
      <c r="D2566" s="21"/>
      <c r="F2566" s="22"/>
    </row>
    <row r="2567" spans="4:6" ht="19.95" customHeight="1">
      <c r="D2567" s="21"/>
      <c r="F2567" s="22"/>
    </row>
    <row r="2568" spans="4:6" ht="19.95" customHeight="1">
      <c r="D2568" s="21"/>
      <c r="F2568" s="22"/>
    </row>
    <row r="2569" spans="4:6" ht="19.95" customHeight="1">
      <c r="D2569" s="21"/>
      <c r="F2569" s="22"/>
    </row>
    <row r="2570" spans="4:6" ht="19.95" customHeight="1">
      <c r="D2570" s="21"/>
      <c r="F2570" s="22"/>
    </row>
    <row r="2571" spans="4:6" ht="19.95" customHeight="1">
      <c r="D2571" s="21"/>
      <c r="F2571" s="22"/>
    </row>
    <row r="2572" spans="4:6" ht="19.95" customHeight="1">
      <c r="D2572" s="21"/>
      <c r="F2572" s="22"/>
    </row>
    <row r="2573" spans="4:6" ht="19.95" customHeight="1">
      <c r="D2573" s="21"/>
      <c r="F2573" s="22"/>
    </row>
    <row r="2574" spans="4:6" ht="19.95" customHeight="1">
      <c r="D2574" s="21"/>
      <c r="F2574" s="22"/>
    </row>
    <row r="2575" spans="4:6" ht="19.95" customHeight="1">
      <c r="D2575" s="21"/>
      <c r="F2575" s="22"/>
    </row>
    <row r="2576" spans="4:6" ht="19.95" customHeight="1">
      <c r="D2576" s="21"/>
      <c r="F2576" s="22"/>
    </row>
    <row r="2577" spans="4:6" ht="19.95" customHeight="1">
      <c r="D2577" s="21"/>
      <c r="F2577" s="22"/>
    </row>
    <row r="2578" spans="4:6" ht="19.95" customHeight="1">
      <c r="D2578" s="21"/>
      <c r="F2578" s="22"/>
    </row>
    <row r="2579" spans="4:6" ht="19.95" customHeight="1">
      <c r="D2579" s="21"/>
      <c r="F2579" s="22"/>
    </row>
    <row r="2580" spans="4:6" ht="19.95" customHeight="1">
      <c r="D2580" s="21"/>
      <c r="F2580" s="22"/>
    </row>
    <row r="2581" spans="4:6" ht="19.95" customHeight="1">
      <c r="D2581" s="21"/>
      <c r="F2581" s="22"/>
    </row>
    <row r="2582" spans="4:6" ht="19.95" customHeight="1">
      <c r="D2582" s="21"/>
      <c r="F2582" s="22"/>
    </row>
    <row r="2583" spans="4:6" ht="19.95" customHeight="1">
      <c r="D2583" s="21"/>
      <c r="F2583" s="22"/>
    </row>
    <row r="2584" spans="4:6" ht="19.95" customHeight="1">
      <c r="D2584" s="21"/>
      <c r="F2584" s="22"/>
    </row>
    <row r="2585" spans="4:6" ht="19.95" customHeight="1">
      <c r="D2585" s="21"/>
      <c r="F2585" s="22"/>
    </row>
    <row r="2586" spans="4:6" ht="19.95" customHeight="1">
      <c r="D2586" s="21"/>
      <c r="F2586" s="22"/>
    </row>
    <row r="2587" spans="4:6" ht="19.95" customHeight="1">
      <c r="D2587" s="21"/>
      <c r="F2587" s="22"/>
    </row>
    <row r="2588" spans="4:6" ht="19.95" customHeight="1">
      <c r="D2588" s="21"/>
      <c r="F2588" s="22"/>
    </row>
    <row r="2589" spans="4:6" ht="19.95" customHeight="1">
      <c r="D2589" s="21"/>
      <c r="F2589" s="22"/>
    </row>
    <row r="2590" spans="4:6" ht="19.95" customHeight="1">
      <c r="D2590" s="21"/>
      <c r="F2590" s="22"/>
    </row>
    <row r="2591" spans="4:6" ht="19.95" customHeight="1">
      <c r="D2591" s="21"/>
      <c r="F2591" s="22"/>
    </row>
    <row r="2592" spans="4:6" ht="19.95" customHeight="1">
      <c r="D2592" s="21"/>
      <c r="F2592" s="22"/>
    </row>
    <row r="2593" spans="4:6" ht="19.95" customHeight="1">
      <c r="D2593" s="21"/>
      <c r="F2593" s="22"/>
    </row>
    <row r="2594" spans="4:6" ht="19.95" customHeight="1">
      <c r="D2594" s="21"/>
      <c r="F2594" s="22"/>
    </row>
    <row r="2595" spans="4:6" ht="19.95" customHeight="1">
      <c r="D2595" s="21"/>
      <c r="F2595" s="22"/>
    </row>
    <row r="2596" spans="4:6" ht="19.95" customHeight="1">
      <c r="D2596" s="21"/>
      <c r="F2596" s="22"/>
    </row>
    <row r="2597" spans="4:6" ht="19.95" customHeight="1">
      <c r="D2597" s="21"/>
      <c r="F2597" s="22"/>
    </row>
    <row r="2598" spans="4:6" ht="19.95" customHeight="1">
      <c r="D2598" s="21"/>
      <c r="F2598" s="22"/>
    </row>
    <row r="2599" spans="4:6" ht="19.95" customHeight="1">
      <c r="D2599" s="21"/>
      <c r="F2599" s="22"/>
    </row>
    <row r="2600" spans="4:6" ht="19.95" customHeight="1">
      <c r="D2600" s="21"/>
      <c r="F2600" s="22"/>
    </row>
    <row r="2601" spans="4:6" ht="19.95" customHeight="1">
      <c r="D2601" s="21"/>
      <c r="F2601" s="22"/>
    </row>
    <row r="2602" spans="4:6" ht="19.95" customHeight="1">
      <c r="D2602" s="21"/>
      <c r="F2602" s="22"/>
    </row>
    <row r="2603" spans="4:6" ht="19.95" customHeight="1">
      <c r="D2603" s="21"/>
      <c r="F2603" s="22"/>
    </row>
    <row r="2604" spans="4:6" ht="19.95" customHeight="1">
      <c r="D2604" s="21"/>
      <c r="F2604" s="22"/>
    </row>
    <row r="2605" spans="4:6" ht="19.95" customHeight="1">
      <c r="D2605" s="21"/>
      <c r="F2605" s="22"/>
    </row>
    <row r="2606" spans="4:6" ht="19.95" customHeight="1">
      <c r="D2606" s="21"/>
      <c r="F2606" s="22"/>
    </row>
    <row r="2607" spans="4:6" ht="19.95" customHeight="1">
      <c r="D2607" s="21"/>
      <c r="F2607" s="22"/>
    </row>
    <row r="2608" spans="4:6" ht="19.95" customHeight="1">
      <c r="D2608" s="21"/>
      <c r="F2608" s="22"/>
    </row>
    <row r="2609" spans="4:6" ht="19.95" customHeight="1">
      <c r="D2609" s="21"/>
      <c r="F2609" s="22"/>
    </row>
    <row r="2610" spans="4:6" ht="19.95" customHeight="1">
      <c r="D2610" s="21"/>
      <c r="F2610" s="22"/>
    </row>
    <row r="2611" spans="4:6" ht="19.95" customHeight="1">
      <c r="D2611" s="21"/>
      <c r="F2611" s="22"/>
    </row>
    <row r="2612" spans="4:6" ht="19.95" customHeight="1">
      <c r="D2612" s="21"/>
      <c r="F2612" s="22"/>
    </row>
    <row r="2613" spans="4:6" ht="19.95" customHeight="1">
      <c r="D2613" s="21"/>
      <c r="F2613" s="22"/>
    </row>
    <row r="2614" spans="4:6" ht="19.95" customHeight="1">
      <c r="D2614" s="21"/>
      <c r="F2614" s="22"/>
    </row>
    <row r="2615" spans="4:6" ht="19.95" customHeight="1">
      <c r="D2615" s="21"/>
      <c r="F2615" s="22"/>
    </row>
    <row r="2616" spans="4:6" ht="19.95" customHeight="1">
      <c r="D2616" s="21"/>
      <c r="F2616" s="22"/>
    </row>
    <row r="2617" spans="4:6" ht="19.95" customHeight="1">
      <c r="D2617" s="21"/>
      <c r="F2617" s="22"/>
    </row>
    <row r="2618" spans="4:6" ht="19.95" customHeight="1">
      <c r="D2618" s="21"/>
      <c r="F2618" s="22"/>
    </row>
    <row r="2619" spans="4:6" ht="19.95" customHeight="1">
      <c r="D2619" s="21"/>
      <c r="F2619" s="22"/>
    </row>
    <row r="2620" spans="4:6" ht="19.95" customHeight="1">
      <c r="D2620" s="21"/>
      <c r="F2620" s="22"/>
    </row>
    <row r="2621" spans="4:6" ht="19.95" customHeight="1">
      <c r="D2621" s="21"/>
      <c r="F2621" s="22"/>
    </row>
    <row r="2622" spans="4:6" ht="19.95" customHeight="1">
      <c r="D2622" s="21"/>
      <c r="F2622" s="22"/>
    </row>
    <row r="2623" spans="4:6" ht="19.95" customHeight="1">
      <c r="D2623" s="21"/>
      <c r="F2623" s="22"/>
    </row>
    <row r="2624" spans="4:6" ht="19.95" customHeight="1">
      <c r="D2624" s="21"/>
      <c r="F2624" s="22"/>
    </row>
    <row r="2625" spans="4:6" ht="19.95" customHeight="1">
      <c r="D2625" s="21"/>
      <c r="F2625" s="22"/>
    </row>
    <row r="2626" spans="4:6" ht="19.95" customHeight="1">
      <c r="D2626" s="21"/>
      <c r="F2626" s="22"/>
    </row>
    <row r="2627" spans="4:6" ht="19.95" customHeight="1">
      <c r="D2627" s="21"/>
      <c r="F2627" s="22"/>
    </row>
    <row r="2628" spans="4:6" ht="19.95" customHeight="1">
      <c r="D2628" s="21"/>
      <c r="F2628" s="22"/>
    </row>
    <row r="2629" spans="4:6" ht="19.95" customHeight="1">
      <c r="D2629" s="21"/>
      <c r="F2629" s="22"/>
    </row>
    <row r="2630" spans="4:6" ht="19.95" customHeight="1">
      <c r="D2630" s="21"/>
      <c r="F2630" s="22"/>
    </row>
    <row r="2631" spans="4:6" ht="19.95" customHeight="1">
      <c r="D2631" s="21"/>
      <c r="F2631" s="22"/>
    </row>
    <row r="2632" spans="4:6" ht="19.95" customHeight="1">
      <c r="D2632" s="21"/>
      <c r="F2632" s="22"/>
    </row>
    <row r="2633" spans="4:6" ht="19.95" customHeight="1">
      <c r="D2633" s="21"/>
      <c r="F2633" s="22"/>
    </row>
    <row r="2634" spans="4:6" ht="19.95" customHeight="1">
      <c r="D2634" s="21"/>
      <c r="F2634" s="22"/>
    </row>
    <row r="2635" spans="4:6" ht="19.95" customHeight="1">
      <c r="D2635" s="21"/>
      <c r="F2635" s="22"/>
    </row>
    <row r="2636" spans="4:6" ht="19.95" customHeight="1">
      <c r="D2636" s="21"/>
      <c r="F2636" s="22"/>
    </row>
    <row r="2637" spans="4:6" ht="19.95" customHeight="1">
      <c r="D2637" s="21"/>
      <c r="F2637" s="22"/>
    </row>
    <row r="2638" spans="4:6" ht="19.95" customHeight="1">
      <c r="D2638" s="21"/>
      <c r="F2638" s="22"/>
    </row>
    <row r="2639" spans="4:6" ht="19.95" customHeight="1">
      <c r="D2639" s="21"/>
      <c r="F2639" s="22"/>
    </row>
    <row r="2640" spans="4:6" ht="19.95" customHeight="1">
      <c r="D2640" s="21"/>
      <c r="F2640" s="22"/>
    </row>
    <row r="2641" spans="4:6" ht="19.95" customHeight="1">
      <c r="D2641" s="21"/>
      <c r="F2641" s="22"/>
    </row>
    <row r="2642" spans="4:6" ht="19.95" customHeight="1">
      <c r="D2642" s="21"/>
      <c r="F2642" s="22"/>
    </row>
    <row r="2643" spans="4:6" ht="19.95" customHeight="1">
      <c r="D2643" s="21"/>
      <c r="F2643" s="22"/>
    </row>
    <row r="2644" spans="4:6" ht="19.95" customHeight="1">
      <c r="D2644" s="21"/>
      <c r="F2644" s="22"/>
    </row>
    <row r="2645" spans="4:6" ht="19.95" customHeight="1">
      <c r="D2645" s="21"/>
      <c r="F2645" s="22"/>
    </row>
    <row r="2646" spans="4:6" ht="19.95" customHeight="1">
      <c r="D2646" s="21"/>
      <c r="F2646" s="22"/>
    </row>
    <row r="2647" spans="4:6" ht="19.95" customHeight="1">
      <c r="D2647" s="21"/>
      <c r="F2647" s="22"/>
    </row>
    <row r="2648" spans="4:6" ht="19.95" customHeight="1">
      <c r="D2648" s="21"/>
      <c r="F2648" s="22"/>
    </row>
    <row r="2649" spans="4:6" ht="19.95" customHeight="1">
      <c r="D2649" s="21"/>
      <c r="F2649" s="22"/>
    </row>
    <row r="2650" spans="4:6" ht="19.95" customHeight="1">
      <c r="D2650" s="21"/>
      <c r="F2650" s="22"/>
    </row>
    <row r="2651" spans="4:6" ht="19.95" customHeight="1">
      <c r="D2651" s="21"/>
      <c r="F2651" s="22"/>
    </row>
    <row r="2652" spans="4:6" ht="19.95" customHeight="1">
      <c r="D2652" s="21"/>
      <c r="F2652" s="22"/>
    </row>
    <row r="2653" spans="4:6" ht="19.95" customHeight="1">
      <c r="D2653" s="21"/>
      <c r="F2653" s="22"/>
    </row>
    <row r="2654" spans="4:6" ht="19.95" customHeight="1">
      <c r="D2654" s="21"/>
      <c r="F2654" s="22"/>
    </row>
    <row r="2655" spans="4:6" ht="19.95" customHeight="1">
      <c r="D2655" s="21"/>
      <c r="F2655" s="22"/>
    </row>
    <row r="2656" spans="4:6" ht="19.95" customHeight="1">
      <c r="D2656" s="21"/>
      <c r="F2656" s="22"/>
    </row>
    <row r="2657" spans="4:6" ht="19.95" customHeight="1">
      <c r="D2657" s="21"/>
      <c r="F2657" s="22"/>
    </row>
    <row r="2658" spans="4:6" ht="19.95" customHeight="1">
      <c r="D2658" s="21"/>
      <c r="F2658" s="22"/>
    </row>
    <row r="2659" spans="4:6" ht="19.95" customHeight="1">
      <c r="D2659" s="21"/>
      <c r="F2659" s="22"/>
    </row>
    <row r="2660" spans="4:6" ht="19.95" customHeight="1">
      <c r="D2660" s="21"/>
      <c r="F2660" s="22"/>
    </row>
    <row r="2661" spans="4:6" ht="19.95" customHeight="1">
      <c r="D2661" s="21"/>
      <c r="F2661" s="22"/>
    </row>
    <row r="2662" spans="4:6" ht="19.95" customHeight="1">
      <c r="D2662" s="21"/>
      <c r="F2662" s="22"/>
    </row>
    <row r="2663" spans="4:6" ht="19.95" customHeight="1">
      <c r="D2663" s="21"/>
      <c r="F2663" s="22"/>
    </row>
    <row r="2664" spans="4:6" ht="19.95" customHeight="1">
      <c r="D2664" s="21"/>
      <c r="F2664" s="22"/>
    </row>
    <row r="2665" spans="4:6" ht="19.95" customHeight="1">
      <c r="D2665" s="21"/>
      <c r="F2665" s="22"/>
    </row>
    <row r="2666" spans="4:6" ht="19.95" customHeight="1">
      <c r="D2666" s="21"/>
      <c r="F2666" s="22"/>
    </row>
    <row r="2667" spans="4:6" ht="19.95" customHeight="1">
      <c r="D2667" s="21"/>
      <c r="F2667" s="22"/>
    </row>
    <row r="2668" spans="4:6" ht="19.95" customHeight="1">
      <c r="D2668" s="21"/>
      <c r="F2668" s="22"/>
    </row>
    <row r="2669" spans="4:6" ht="19.95" customHeight="1">
      <c r="D2669" s="21"/>
      <c r="F2669" s="22"/>
    </row>
    <row r="2670" spans="4:6" ht="19.95" customHeight="1">
      <c r="D2670" s="21"/>
      <c r="F2670" s="22"/>
    </row>
    <row r="2671" spans="4:6" ht="19.95" customHeight="1">
      <c r="D2671" s="21"/>
      <c r="F2671" s="22"/>
    </row>
    <row r="2672" spans="4:6" ht="19.95" customHeight="1">
      <c r="D2672" s="21"/>
      <c r="F2672" s="22"/>
    </row>
    <row r="2673" spans="4:6" ht="19.95" customHeight="1">
      <c r="D2673" s="21"/>
      <c r="F2673" s="22"/>
    </row>
    <row r="2674" spans="4:6" ht="19.95" customHeight="1">
      <c r="D2674" s="21"/>
      <c r="F2674" s="22"/>
    </row>
    <row r="2675" spans="4:6" ht="19.95" customHeight="1">
      <c r="D2675" s="21"/>
      <c r="F2675" s="22"/>
    </row>
    <row r="2676" spans="4:6" ht="19.95" customHeight="1">
      <c r="D2676" s="21"/>
      <c r="F2676" s="22"/>
    </row>
    <row r="2677" spans="4:6" ht="19.95" customHeight="1">
      <c r="D2677" s="21"/>
      <c r="F2677" s="22"/>
    </row>
    <row r="2678" spans="4:6" ht="19.95" customHeight="1">
      <c r="D2678" s="21"/>
      <c r="F2678" s="22"/>
    </row>
    <row r="2679" spans="4:6" ht="19.95" customHeight="1">
      <c r="D2679" s="21"/>
      <c r="F2679" s="22"/>
    </row>
    <row r="2680" spans="4:6" ht="19.95" customHeight="1">
      <c r="D2680" s="21"/>
      <c r="F2680" s="22"/>
    </row>
    <row r="2681" spans="4:6" ht="19.95" customHeight="1">
      <c r="D2681" s="21"/>
      <c r="F2681" s="22"/>
    </row>
    <row r="2682" spans="4:6" ht="19.95" customHeight="1">
      <c r="D2682" s="21"/>
      <c r="F2682" s="22"/>
    </row>
    <row r="2683" spans="4:6" ht="19.95" customHeight="1">
      <c r="D2683" s="21"/>
      <c r="F2683" s="22"/>
    </row>
    <row r="2684" spans="4:6" ht="19.95" customHeight="1">
      <c r="D2684" s="21"/>
      <c r="F2684" s="22"/>
    </row>
    <row r="2685" spans="4:6" ht="19.95" customHeight="1">
      <c r="D2685" s="21"/>
      <c r="F2685" s="22"/>
    </row>
    <row r="2686" spans="4:6" ht="19.95" customHeight="1">
      <c r="D2686" s="21"/>
      <c r="F2686" s="22"/>
    </row>
    <row r="2687" spans="4:6" ht="19.95" customHeight="1">
      <c r="D2687" s="21"/>
      <c r="F2687" s="22"/>
    </row>
    <row r="2688" spans="4:6" ht="19.95" customHeight="1">
      <c r="D2688" s="21"/>
      <c r="F2688" s="22"/>
    </row>
    <row r="2689" spans="4:6" ht="19.95" customHeight="1">
      <c r="D2689" s="21"/>
      <c r="F2689" s="22"/>
    </row>
    <row r="2690" spans="4:6" ht="19.95" customHeight="1">
      <c r="D2690" s="21"/>
      <c r="F2690" s="22"/>
    </row>
    <row r="2691" spans="4:6" ht="19.95" customHeight="1">
      <c r="D2691" s="21"/>
      <c r="F2691" s="22"/>
    </row>
    <row r="2692" spans="4:6" ht="19.95" customHeight="1">
      <c r="D2692" s="21"/>
      <c r="F2692" s="22"/>
    </row>
    <row r="2693" spans="4:6" ht="19.95" customHeight="1">
      <c r="D2693" s="21"/>
      <c r="F2693" s="22"/>
    </row>
    <row r="2694" spans="4:6" ht="19.95" customHeight="1">
      <c r="D2694" s="21"/>
      <c r="F2694" s="22"/>
    </row>
    <row r="2695" spans="4:6" ht="19.95" customHeight="1">
      <c r="D2695" s="21"/>
      <c r="F2695" s="22"/>
    </row>
    <row r="2696" spans="4:6" ht="19.95" customHeight="1">
      <c r="D2696" s="21"/>
      <c r="F2696" s="22"/>
    </row>
    <row r="2697" spans="4:6" ht="19.95" customHeight="1">
      <c r="D2697" s="21"/>
      <c r="F2697" s="22"/>
    </row>
    <row r="2698" spans="4:6" ht="19.95" customHeight="1">
      <c r="D2698" s="21"/>
      <c r="F2698" s="22"/>
    </row>
    <row r="2699" spans="4:6" ht="19.95" customHeight="1">
      <c r="D2699" s="21"/>
      <c r="F2699" s="22"/>
    </row>
    <row r="2700" spans="4:6" ht="19.95" customHeight="1">
      <c r="D2700" s="21"/>
      <c r="F2700" s="22"/>
    </row>
    <row r="2701" spans="4:6" ht="19.95" customHeight="1">
      <c r="D2701" s="21"/>
      <c r="F2701" s="22"/>
    </row>
    <row r="2702" spans="4:6" ht="19.95" customHeight="1">
      <c r="D2702" s="21"/>
      <c r="F2702" s="22"/>
    </row>
    <row r="2703" spans="4:6" ht="19.95" customHeight="1">
      <c r="D2703" s="21"/>
      <c r="F2703" s="22"/>
    </row>
    <row r="2704" spans="4:6" ht="19.95" customHeight="1">
      <c r="D2704" s="21"/>
      <c r="F2704" s="22"/>
    </row>
    <row r="2705" spans="4:6" ht="19.95" customHeight="1">
      <c r="D2705" s="21"/>
      <c r="F2705" s="22"/>
    </row>
    <row r="2706" spans="4:6" ht="19.95" customHeight="1">
      <c r="D2706" s="21"/>
      <c r="F2706" s="22"/>
    </row>
    <row r="2707" spans="4:6" ht="19.95" customHeight="1">
      <c r="D2707" s="21"/>
      <c r="F2707" s="22"/>
    </row>
    <row r="2708" spans="4:6" ht="19.95" customHeight="1">
      <c r="D2708" s="21"/>
      <c r="F2708" s="22"/>
    </row>
    <row r="2709" spans="4:6" ht="19.95" customHeight="1">
      <c r="D2709" s="21"/>
      <c r="F2709" s="22"/>
    </row>
    <row r="2710" spans="4:6" ht="19.95" customHeight="1">
      <c r="D2710" s="21"/>
      <c r="F2710" s="22"/>
    </row>
    <row r="2711" spans="4:6" ht="19.95" customHeight="1">
      <c r="D2711" s="21"/>
      <c r="F2711" s="22"/>
    </row>
    <row r="2712" spans="4:6" ht="19.95" customHeight="1">
      <c r="D2712" s="21"/>
      <c r="F2712" s="22"/>
    </row>
    <row r="2713" spans="4:6" ht="19.95" customHeight="1">
      <c r="D2713" s="21"/>
      <c r="F2713" s="22"/>
    </row>
    <row r="2714" spans="4:6" ht="19.95" customHeight="1">
      <c r="D2714" s="21"/>
      <c r="F2714" s="22"/>
    </row>
    <row r="2715" spans="4:6" ht="19.95" customHeight="1">
      <c r="D2715" s="21"/>
      <c r="F2715" s="22"/>
    </row>
    <row r="2716" spans="4:6" ht="19.95" customHeight="1">
      <c r="D2716" s="21"/>
      <c r="F2716" s="22"/>
    </row>
    <row r="2717" spans="4:6" ht="19.95" customHeight="1">
      <c r="D2717" s="21"/>
      <c r="F2717" s="22"/>
    </row>
    <row r="2718" spans="4:6" ht="19.95" customHeight="1">
      <c r="D2718" s="21"/>
      <c r="F2718" s="22"/>
    </row>
    <row r="2719" spans="4:6" ht="19.95" customHeight="1">
      <c r="D2719" s="21"/>
      <c r="F2719" s="22"/>
    </row>
    <row r="2720" spans="4:6" ht="19.95" customHeight="1">
      <c r="D2720" s="21"/>
      <c r="F2720" s="22"/>
    </row>
    <row r="2721" spans="4:6" ht="19.95" customHeight="1">
      <c r="D2721" s="21"/>
      <c r="F2721" s="22"/>
    </row>
    <row r="2722" spans="4:6" ht="19.95" customHeight="1">
      <c r="D2722" s="21"/>
      <c r="F2722" s="22"/>
    </row>
    <row r="2723" spans="4:6" ht="19.95" customHeight="1">
      <c r="D2723" s="21"/>
      <c r="F2723" s="22"/>
    </row>
    <row r="2724" spans="4:6" ht="19.95" customHeight="1">
      <c r="D2724" s="21"/>
      <c r="F2724" s="22"/>
    </row>
    <row r="2725" spans="4:6" ht="19.95" customHeight="1">
      <c r="D2725" s="21"/>
      <c r="F2725" s="22"/>
    </row>
    <row r="2726" spans="4:6" ht="19.95" customHeight="1">
      <c r="D2726" s="21"/>
      <c r="F2726" s="22"/>
    </row>
    <row r="2727" spans="4:6" ht="19.95" customHeight="1">
      <c r="D2727" s="21"/>
      <c r="F2727" s="22"/>
    </row>
    <row r="2728" spans="4:6" ht="19.95" customHeight="1">
      <c r="D2728" s="21"/>
      <c r="F2728" s="22"/>
    </row>
    <row r="2729" spans="4:6" ht="19.95" customHeight="1">
      <c r="D2729" s="21"/>
      <c r="F2729" s="22"/>
    </row>
    <row r="2730" spans="4:6" ht="19.95" customHeight="1">
      <c r="D2730" s="21"/>
      <c r="F2730" s="22"/>
    </row>
    <row r="2731" spans="4:6" ht="19.95" customHeight="1">
      <c r="D2731" s="21"/>
      <c r="F2731" s="22"/>
    </row>
    <row r="2732" spans="4:6" ht="19.95" customHeight="1">
      <c r="D2732" s="21"/>
      <c r="F2732" s="22"/>
    </row>
    <row r="2733" spans="4:6" ht="19.95" customHeight="1">
      <c r="D2733" s="21"/>
      <c r="F2733" s="22"/>
    </row>
    <row r="2734" spans="4:6" ht="19.95" customHeight="1">
      <c r="D2734" s="21"/>
      <c r="F2734" s="22"/>
    </row>
    <row r="2735" spans="4:6" ht="19.95" customHeight="1">
      <c r="D2735" s="21"/>
      <c r="F2735" s="22"/>
    </row>
    <row r="2736" spans="4:6" ht="19.95" customHeight="1">
      <c r="D2736" s="21"/>
      <c r="F2736" s="22"/>
    </row>
    <row r="2737" spans="4:6" ht="19.95" customHeight="1">
      <c r="D2737" s="21"/>
      <c r="F2737" s="22"/>
    </row>
    <row r="2738" spans="4:6" ht="19.95" customHeight="1">
      <c r="D2738" s="21"/>
      <c r="F2738" s="22"/>
    </row>
    <row r="2739" spans="4:6" ht="19.95" customHeight="1">
      <c r="D2739" s="21"/>
      <c r="F2739" s="22"/>
    </row>
    <row r="2740" spans="4:6" ht="19.95" customHeight="1">
      <c r="D2740" s="21"/>
      <c r="F2740" s="22"/>
    </row>
    <row r="2741" spans="4:6" ht="19.95" customHeight="1">
      <c r="D2741" s="21"/>
      <c r="F2741" s="22"/>
    </row>
    <row r="2742" spans="4:6" ht="19.95" customHeight="1">
      <c r="D2742" s="21"/>
      <c r="F2742" s="22"/>
    </row>
    <row r="2743" spans="4:6" ht="19.95" customHeight="1">
      <c r="D2743" s="21"/>
      <c r="F2743" s="22"/>
    </row>
    <row r="2744" spans="4:6" ht="19.95" customHeight="1">
      <c r="D2744" s="21"/>
      <c r="F2744" s="22"/>
    </row>
    <row r="2745" spans="4:6" ht="19.95" customHeight="1">
      <c r="D2745" s="21"/>
      <c r="F2745" s="22"/>
    </row>
    <row r="2746" spans="4:6" ht="19.95" customHeight="1">
      <c r="D2746" s="21"/>
      <c r="F2746" s="22"/>
    </row>
    <row r="2747" spans="4:6" ht="19.95" customHeight="1">
      <c r="D2747" s="21"/>
      <c r="F2747" s="22"/>
    </row>
    <row r="2748" spans="4:6" ht="19.95" customHeight="1">
      <c r="D2748" s="21"/>
      <c r="F2748" s="22"/>
    </row>
    <row r="2749" spans="4:6" ht="19.95" customHeight="1">
      <c r="D2749" s="21"/>
      <c r="F2749" s="22"/>
    </row>
    <row r="2750" spans="4:6" ht="19.95" customHeight="1">
      <c r="D2750" s="21"/>
      <c r="F2750" s="22"/>
    </row>
    <row r="2751" spans="4:6" ht="19.95" customHeight="1">
      <c r="D2751" s="21"/>
      <c r="F2751" s="22"/>
    </row>
    <row r="2752" spans="4:6" ht="19.95" customHeight="1">
      <c r="D2752" s="21"/>
      <c r="F2752" s="22"/>
    </row>
    <row r="2753" spans="4:6" ht="19.95" customHeight="1">
      <c r="D2753" s="21"/>
      <c r="F2753" s="22"/>
    </row>
    <row r="2754" spans="4:6" ht="19.95" customHeight="1">
      <c r="D2754" s="21"/>
      <c r="F2754" s="22"/>
    </row>
    <row r="2755" spans="4:6" ht="19.95" customHeight="1">
      <c r="D2755" s="21"/>
      <c r="F2755" s="22"/>
    </row>
    <row r="2756" spans="4:6" ht="19.95" customHeight="1">
      <c r="D2756" s="21"/>
      <c r="F2756" s="22"/>
    </row>
    <row r="2757" spans="4:6" ht="19.95" customHeight="1">
      <c r="D2757" s="21"/>
      <c r="F2757" s="22"/>
    </row>
    <row r="2758" spans="4:6" ht="19.95" customHeight="1">
      <c r="D2758" s="21"/>
      <c r="F2758" s="22"/>
    </row>
    <row r="2759" spans="4:6" ht="19.95" customHeight="1">
      <c r="D2759" s="21"/>
      <c r="F2759" s="22"/>
    </row>
    <row r="2760" spans="4:6" ht="19.95" customHeight="1">
      <c r="D2760" s="21"/>
      <c r="F2760" s="22"/>
    </row>
    <row r="2761" spans="4:6" ht="19.95" customHeight="1">
      <c r="D2761" s="21"/>
      <c r="F2761" s="22"/>
    </row>
    <row r="2762" spans="4:6" ht="19.95" customHeight="1">
      <c r="D2762" s="21"/>
      <c r="F2762" s="22"/>
    </row>
    <row r="2763" spans="4:6" ht="19.95" customHeight="1">
      <c r="D2763" s="21"/>
      <c r="F2763" s="22"/>
    </row>
    <row r="2764" spans="4:6" ht="19.95" customHeight="1">
      <c r="D2764" s="21"/>
      <c r="F2764" s="22"/>
    </row>
    <row r="2765" spans="4:6" ht="19.95" customHeight="1">
      <c r="D2765" s="21"/>
      <c r="F2765" s="22"/>
    </row>
    <row r="2766" spans="4:6" ht="19.95" customHeight="1">
      <c r="D2766" s="21"/>
      <c r="F2766" s="22"/>
    </row>
    <row r="2767" spans="4:6" ht="19.95" customHeight="1">
      <c r="D2767" s="21"/>
      <c r="F2767" s="22"/>
    </row>
    <row r="2768" spans="4:6" ht="19.95" customHeight="1">
      <c r="D2768" s="21"/>
      <c r="F2768" s="22"/>
    </row>
    <row r="2769" spans="4:6" ht="19.95" customHeight="1">
      <c r="D2769" s="21"/>
      <c r="F2769" s="22"/>
    </row>
    <row r="2770" spans="4:6" ht="19.95" customHeight="1">
      <c r="D2770" s="21"/>
      <c r="F2770" s="22"/>
    </row>
    <row r="2771" spans="4:6" ht="19.95" customHeight="1">
      <c r="D2771" s="21"/>
      <c r="F2771" s="22"/>
    </row>
    <row r="2772" spans="4:6" ht="19.95" customHeight="1">
      <c r="D2772" s="21"/>
      <c r="F2772" s="22"/>
    </row>
    <row r="2773" spans="4:6" ht="19.95" customHeight="1">
      <c r="D2773" s="21"/>
      <c r="F2773" s="22"/>
    </row>
    <row r="2774" spans="4:6" ht="19.95" customHeight="1">
      <c r="D2774" s="21"/>
      <c r="F2774" s="22"/>
    </row>
    <row r="2775" spans="4:6" ht="19.95" customHeight="1">
      <c r="D2775" s="21"/>
      <c r="F2775" s="22"/>
    </row>
    <row r="2776" spans="4:6" ht="19.95" customHeight="1">
      <c r="D2776" s="21"/>
      <c r="F2776" s="22"/>
    </row>
    <row r="2777" spans="4:6" ht="19.95" customHeight="1">
      <c r="D2777" s="21"/>
      <c r="F2777" s="22"/>
    </row>
    <row r="2778" spans="4:6" ht="19.95" customHeight="1">
      <c r="D2778" s="21"/>
      <c r="F2778" s="22"/>
    </row>
    <row r="2779" spans="4:6" ht="19.95" customHeight="1">
      <c r="D2779" s="21"/>
      <c r="F2779" s="22"/>
    </row>
    <row r="2780" spans="4:6" ht="19.95" customHeight="1">
      <c r="D2780" s="21"/>
      <c r="F2780" s="22"/>
    </row>
    <row r="2781" spans="4:6" ht="19.95" customHeight="1">
      <c r="D2781" s="21"/>
      <c r="F2781" s="22"/>
    </row>
    <row r="2782" spans="4:6" ht="19.95" customHeight="1">
      <c r="D2782" s="21"/>
      <c r="F2782" s="22"/>
    </row>
    <row r="2783" spans="4:6" ht="19.95" customHeight="1">
      <c r="D2783" s="21"/>
      <c r="F2783" s="22"/>
    </row>
    <row r="2784" spans="4:6" ht="19.95" customHeight="1">
      <c r="D2784" s="21"/>
      <c r="F2784" s="22"/>
    </row>
    <row r="2785" spans="4:6" ht="19.95" customHeight="1">
      <c r="D2785" s="21"/>
      <c r="F2785" s="22"/>
    </row>
    <row r="2786" spans="4:6" ht="19.95" customHeight="1">
      <c r="D2786" s="21"/>
      <c r="F2786" s="22"/>
    </row>
    <row r="2787" spans="4:6" ht="19.95" customHeight="1">
      <c r="D2787" s="21"/>
      <c r="F2787" s="22"/>
    </row>
    <row r="2788" spans="4:6" ht="19.95" customHeight="1">
      <c r="D2788" s="21"/>
      <c r="F2788" s="22"/>
    </row>
    <row r="2789" spans="4:6" ht="19.95" customHeight="1">
      <c r="D2789" s="21"/>
      <c r="F2789" s="22"/>
    </row>
    <row r="2790" spans="4:6" ht="19.95" customHeight="1">
      <c r="D2790" s="21"/>
      <c r="F2790" s="22"/>
    </row>
    <row r="2791" spans="4:6" ht="19.95" customHeight="1">
      <c r="D2791" s="21"/>
      <c r="F2791" s="22"/>
    </row>
    <row r="2792" spans="4:6" ht="19.95" customHeight="1">
      <c r="D2792" s="21"/>
      <c r="F2792" s="22"/>
    </row>
    <row r="2793" spans="4:6" ht="19.95" customHeight="1">
      <c r="D2793" s="21"/>
      <c r="F2793" s="22"/>
    </row>
    <row r="2794" spans="4:6" ht="19.95" customHeight="1">
      <c r="D2794" s="21"/>
      <c r="F2794" s="22"/>
    </row>
    <row r="2795" spans="4:6" ht="19.95" customHeight="1">
      <c r="D2795" s="21"/>
      <c r="F2795" s="22"/>
    </row>
    <row r="2796" spans="4:6" ht="19.95" customHeight="1">
      <c r="D2796" s="21"/>
      <c r="F2796" s="22"/>
    </row>
    <row r="2797" spans="4:6" ht="19.95" customHeight="1">
      <c r="D2797" s="21"/>
      <c r="F2797" s="22"/>
    </row>
    <row r="2798" spans="4:6" ht="19.95" customHeight="1">
      <c r="D2798" s="21"/>
      <c r="F2798" s="22"/>
    </row>
    <row r="2799" spans="4:6" ht="19.95" customHeight="1">
      <c r="D2799" s="21"/>
      <c r="F2799" s="22"/>
    </row>
    <row r="2800" spans="4:6" ht="19.95" customHeight="1">
      <c r="D2800" s="21"/>
      <c r="F2800" s="22"/>
    </row>
    <row r="2801" spans="4:6" ht="19.95" customHeight="1">
      <c r="D2801" s="21"/>
      <c r="F2801" s="22"/>
    </row>
    <row r="2802" spans="4:6" ht="19.95" customHeight="1">
      <c r="D2802" s="21"/>
      <c r="F2802" s="22"/>
    </row>
    <row r="2803" spans="4:6" ht="19.95" customHeight="1">
      <c r="D2803" s="21"/>
      <c r="F2803" s="22"/>
    </row>
    <row r="2804" spans="4:6" ht="19.95" customHeight="1">
      <c r="D2804" s="21"/>
      <c r="F2804" s="22"/>
    </row>
    <row r="2805" spans="4:6" ht="19.95" customHeight="1">
      <c r="D2805" s="21"/>
      <c r="F2805" s="22"/>
    </row>
    <row r="2806" spans="4:6" ht="19.95" customHeight="1">
      <c r="D2806" s="21"/>
      <c r="F2806" s="22"/>
    </row>
    <row r="2807" spans="4:6" ht="19.95" customHeight="1">
      <c r="D2807" s="21"/>
      <c r="F2807" s="22"/>
    </row>
    <row r="2808" spans="4:6" ht="19.95" customHeight="1">
      <c r="D2808" s="21"/>
      <c r="F2808" s="22"/>
    </row>
    <row r="2809" spans="4:6" ht="19.95" customHeight="1">
      <c r="D2809" s="21"/>
      <c r="F2809" s="22"/>
    </row>
    <row r="2810" spans="4:6" ht="19.95" customHeight="1">
      <c r="D2810" s="21"/>
      <c r="F2810" s="22"/>
    </row>
    <row r="2811" spans="4:6" ht="19.95" customHeight="1">
      <c r="D2811" s="21"/>
      <c r="F2811" s="22"/>
    </row>
    <row r="2812" spans="4:6" ht="19.95" customHeight="1">
      <c r="D2812" s="21"/>
      <c r="F2812" s="22"/>
    </row>
    <row r="2813" spans="4:6" ht="19.95" customHeight="1">
      <c r="D2813" s="21"/>
      <c r="F2813" s="22"/>
    </row>
    <row r="2814" spans="4:6" ht="19.95" customHeight="1">
      <c r="D2814" s="21"/>
      <c r="F2814" s="22"/>
    </row>
    <row r="2815" spans="4:6" ht="19.95" customHeight="1">
      <c r="D2815" s="21"/>
      <c r="F2815" s="22"/>
    </row>
    <row r="2816" spans="4:6" ht="19.95" customHeight="1">
      <c r="D2816" s="21"/>
      <c r="F2816" s="22"/>
    </row>
    <row r="2817" spans="4:6" ht="19.95" customHeight="1">
      <c r="D2817" s="21"/>
      <c r="F2817" s="22"/>
    </row>
    <row r="2818" spans="4:6" ht="19.95" customHeight="1">
      <c r="D2818" s="21"/>
      <c r="F2818" s="22"/>
    </row>
    <row r="2819" spans="4:6" ht="19.95" customHeight="1">
      <c r="D2819" s="21"/>
      <c r="F2819" s="22"/>
    </row>
    <row r="2820" spans="4:6" ht="19.95" customHeight="1">
      <c r="D2820" s="21"/>
      <c r="F2820" s="22"/>
    </row>
    <row r="2821" spans="4:6" ht="19.95" customHeight="1">
      <c r="D2821" s="21"/>
      <c r="F2821" s="22"/>
    </row>
    <row r="2822" spans="4:6" ht="19.95" customHeight="1">
      <c r="D2822" s="21"/>
      <c r="F2822" s="22"/>
    </row>
    <row r="2823" spans="4:6" ht="19.95" customHeight="1">
      <c r="D2823" s="21"/>
      <c r="F2823" s="22"/>
    </row>
    <row r="2824" spans="4:6" ht="19.95" customHeight="1">
      <c r="D2824" s="21"/>
      <c r="F2824" s="22"/>
    </row>
    <row r="2825" spans="4:6" ht="19.95" customHeight="1">
      <c r="D2825" s="21"/>
      <c r="F2825" s="22"/>
    </row>
    <row r="2826" spans="4:6" ht="19.95" customHeight="1">
      <c r="D2826" s="21"/>
      <c r="F2826" s="22"/>
    </row>
    <row r="2827" spans="4:6" ht="19.95" customHeight="1">
      <c r="D2827" s="21"/>
      <c r="F2827" s="22"/>
    </row>
    <row r="2828" spans="4:6" ht="19.95" customHeight="1">
      <c r="D2828" s="21"/>
      <c r="F2828" s="22"/>
    </row>
    <row r="2829" spans="4:6" ht="19.95" customHeight="1">
      <c r="D2829" s="21"/>
      <c r="F2829" s="22"/>
    </row>
    <row r="2830" spans="4:6" ht="19.95" customHeight="1">
      <c r="D2830" s="21"/>
      <c r="F2830" s="22"/>
    </row>
    <row r="2831" spans="4:6" ht="19.95" customHeight="1">
      <c r="D2831" s="21"/>
      <c r="F2831" s="22"/>
    </row>
    <row r="2832" spans="4:6" ht="19.95" customHeight="1">
      <c r="D2832" s="21"/>
      <c r="F2832" s="22"/>
    </row>
    <row r="2833" spans="4:6" ht="19.95" customHeight="1">
      <c r="D2833" s="21"/>
      <c r="F2833" s="22"/>
    </row>
    <row r="2834" spans="4:6" ht="19.95" customHeight="1">
      <c r="D2834" s="21"/>
      <c r="F2834" s="22"/>
    </row>
    <row r="2835" spans="4:6" ht="19.95" customHeight="1">
      <c r="D2835" s="21"/>
      <c r="F2835" s="22"/>
    </row>
    <row r="2836" spans="4:6" ht="19.95" customHeight="1">
      <c r="D2836" s="21"/>
      <c r="F2836" s="22"/>
    </row>
    <row r="2837" spans="4:6" ht="19.95" customHeight="1">
      <c r="D2837" s="21"/>
      <c r="F2837" s="22"/>
    </row>
    <row r="2838" spans="4:6" ht="19.95" customHeight="1">
      <c r="D2838" s="21"/>
      <c r="F2838" s="22"/>
    </row>
    <row r="2839" spans="4:6" ht="19.95" customHeight="1">
      <c r="D2839" s="21"/>
      <c r="F2839" s="22"/>
    </row>
    <row r="2840" spans="4:6" ht="19.95" customHeight="1">
      <c r="D2840" s="21"/>
      <c r="F2840" s="22"/>
    </row>
    <row r="2841" spans="4:6" ht="19.95" customHeight="1">
      <c r="D2841" s="21"/>
      <c r="F2841" s="22"/>
    </row>
    <row r="2842" spans="4:6" ht="19.95" customHeight="1">
      <c r="D2842" s="21"/>
      <c r="F2842" s="22"/>
    </row>
    <row r="2843" spans="4:6" ht="19.95" customHeight="1">
      <c r="D2843" s="21"/>
      <c r="F2843" s="22"/>
    </row>
    <row r="2844" spans="4:6" ht="19.95" customHeight="1">
      <c r="D2844" s="21"/>
      <c r="F2844" s="22"/>
    </row>
    <row r="2845" spans="4:6" ht="19.95" customHeight="1">
      <c r="D2845" s="21"/>
      <c r="F2845" s="22"/>
    </row>
    <row r="2846" spans="4:6" ht="19.95" customHeight="1">
      <c r="D2846" s="21"/>
      <c r="F2846" s="22"/>
    </row>
    <row r="2847" spans="4:6" ht="19.95" customHeight="1">
      <c r="D2847" s="21"/>
      <c r="F2847" s="22"/>
    </row>
    <row r="2848" spans="4:6" ht="19.95" customHeight="1">
      <c r="D2848" s="21"/>
      <c r="F2848" s="22"/>
    </row>
    <row r="2849" spans="4:6" ht="19.95" customHeight="1">
      <c r="D2849" s="21"/>
      <c r="F2849" s="22"/>
    </row>
    <row r="2850" spans="4:6" ht="19.95" customHeight="1">
      <c r="D2850" s="21"/>
      <c r="F2850" s="22"/>
    </row>
    <row r="2851" spans="4:6" ht="19.95" customHeight="1">
      <c r="D2851" s="21"/>
      <c r="F2851" s="22"/>
    </row>
    <row r="2852" spans="4:6" ht="19.95" customHeight="1">
      <c r="D2852" s="21"/>
      <c r="F2852" s="22"/>
    </row>
    <row r="2853" spans="4:6" ht="19.95" customHeight="1">
      <c r="D2853" s="21"/>
      <c r="F2853" s="22"/>
    </row>
    <row r="2854" spans="4:6" ht="19.95" customHeight="1">
      <c r="D2854" s="21"/>
      <c r="F2854" s="22"/>
    </row>
    <row r="2855" spans="4:6" ht="19.95" customHeight="1">
      <c r="D2855" s="21"/>
      <c r="F2855" s="22"/>
    </row>
    <row r="2856" spans="4:6" ht="19.95" customHeight="1">
      <c r="D2856" s="21"/>
      <c r="F2856" s="22"/>
    </row>
    <row r="2857" spans="4:6" ht="19.95" customHeight="1">
      <c r="D2857" s="21"/>
      <c r="F2857" s="22"/>
    </row>
    <row r="2858" spans="4:6" ht="19.95" customHeight="1">
      <c r="D2858" s="21"/>
      <c r="F2858" s="22"/>
    </row>
    <row r="2859" spans="4:6" ht="19.95" customHeight="1">
      <c r="D2859" s="21"/>
      <c r="F2859" s="22"/>
    </row>
    <row r="2860" spans="4:6" ht="19.95" customHeight="1">
      <c r="D2860" s="21"/>
      <c r="F2860" s="22"/>
    </row>
    <row r="2861" spans="4:6" ht="19.95" customHeight="1">
      <c r="D2861" s="21"/>
      <c r="F2861" s="22"/>
    </row>
    <row r="2862" spans="4:6" ht="19.95" customHeight="1">
      <c r="D2862" s="21"/>
      <c r="F2862" s="22"/>
    </row>
    <row r="2863" spans="4:6" ht="19.95" customHeight="1">
      <c r="D2863" s="21"/>
      <c r="F2863" s="22"/>
    </row>
    <row r="2864" spans="4:6" ht="19.95" customHeight="1">
      <c r="D2864" s="21"/>
      <c r="F2864" s="22"/>
    </row>
    <row r="2865" spans="4:6" ht="19.95" customHeight="1">
      <c r="D2865" s="21"/>
      <c r="F2865" s="22"/>
    </row>
    <row r="2866" spans="4:6" ht="19.95" customHeight="1">
      <c r="D2866" s="21"/>
      <c r="F2866" s="22"/>
    </row>
    <row r="2867" spans="4:6" ht="19.95" customHeight="1">
      <c r="D2867" s="21"/>
      <c r="F2867" s="22"/>
    </row>
    <row r="2868" spans="4:6" ht="19.95" customHeight="1">
      <c r="D2868" s="21"/>
      <c r="F2868" s="22"/>
    </row>
    <row r="2869" spans="4:6" ht="19.95" customHeight="1">
      <c r="D2869" s="21"/>
      <c r="F2869" s="22"/>
    </row>
    <row r="2870" spans="4:6" ht="19.95" customHeight="1">
      <c r="D2870" s="21"/>
      <c r="F2870" s="22"/>
    </row>
    <row r="2871" spans="4:6" ht="19.95" customHeight="1">
      <c r="D2871" s="21"/>
      <c r="F2871" s="22"/>
    </row>
    <row r="2872" spans="4:6" ht="19.95" customHeight="1">
      <c r="D2872" s="21"/>
      <c r="F2872" s="22"/>
    </row>
    <row r="2873" spans="4:6" ht="19.95" customHeight="1">
      <c r="D2873" s="21"/>
      <c r="F2873" s="22"/>
    </row>
    <row r="2874" spans="4:6" ht="19.95" customHeight="1">
      <c r="D2874" s="21"/>
      <c r="F2874" s="22"/>
    </row>
    <row r="2875" spans="4:6" ht="19.95" customHeight="1">
      <c r="D2875" s="21"/>
      <c r="F2875" s="22"/>
    </row>
    <row r="2876" spans="4:6" ht="19.95" customHeight="1">
      <c r="D2876" s="21"/>
      <c r="F2876" s="22"/>
    </row>
    <row r="2877" spans="4:6" ht="19.95" customHeight="1">
      <c r="D2877" s="21"/>
      <c r="F2877" s="22"/>
    </row>
    <row r="2878" spans="4:6" ht="19.95" customHeight="1">
      <c r="D2878" s="21"/>
      <c r="F2878" s="22"/>
    </row>
    <row r="2879" spans="4:6" ht="19.95" customHeight="1">
      <c r="D2879" s="21"/>
      <c r="F2879" s="22"/>
    </row>
    <row r="2880" spans="4:6" ht="19.95" customHeight="1">
      <c r="D2880" s="21"/>
      <c r="F2880" s="22"/>
    </row>
    <row r="2881" spans="4:6" ht="19.95" customHeight="1">
      <c r="D2881" s="21"/>
      <c r="F2881" s="22"/>
    </row>
    <row r="2882" spans="4:6" ht="19.95" customHeight="1">
      <c r="D2882" s="21"/>
      <c r="F2882" s="22"/>
    </row>
    <row r="2883" spans="4:6" ht="19.95" customHeight="1">
      <c r="D2883" s="21"/>
      <c r="F2883" s="22"/>
    </row>
    <row r="2884" spans="4:6" ht="19.95" customHeight="1">
      <c r="D2884" s="21"/>
      <c r="F2884" s="22"/>
    </row>
    <row r="2885" spans="4:6" ht="19.95" customHeight="1">
      <c r="D2885" s="21"/>
      <c r="F2885" s="22"/>
    </row>
    <row r="2886" spans="4:6" ht="19.95" customHeight="1">
      <c r="D2886" s="21"/>
      <c r="F2886" s="22"/>
    </row>
    <row r="2887" spans="4:6" ht="19.95" customHeight="1">
      <c r="D2887" s="21"/>
      <c r="F2887" s="22"/>
    </row>
    <row r="2888" spans="4:6" ht="19.95" customHeight="1">
      <c r="D2888" s="21"/>
      <c r="F2888" s="22"/>
    </row>
    <row r="2889" spans="4:6" ht="19.95" customHeight="1">
      <c r="D2889" s="21"/>
      <c r="F2889" s="22"/>
    </row>
    <row r="2890" spans="4:6" ht="19.95" customHeight="1">
      <c r="D2890" s="21"/>
      <c r="F2890" s="22"/>
    </row>
    <row r="2891" spans="4:6" ht="19.95" customHeight="1">
      <c r="D2891" s="21"/>
      <c r="F2891" s="22"/>
    </row>
    <row r="2892" spans="4:6" ht="19.95" customHeight="1">
      <c r="D2892" s="21"/>
      <c r="F2892" s="22"/>
    </row>
    <row r="2893" spans="4:6" ht="19.95" customHeight="1">
      <c r="D2893" s="21"/>
      <c r="F2893" s="22"/>
    </row>
    <row r="2894" spans="4:6" ht="19.95" customHeight="1">
      <c r="D2894" s="21"/>
      <c r="F2894" s="22"/>
    </row>
    <row r="2895" spans="4:6" ht="19.95" customHeight="1">
      <c r="D2895" s="21"/>
      <c r="F2895" s="22"/>
    </row>
    <row r="2896" spans="4:6" ht="19.95" customHeight="1">
      <c r="D2896" s="21"/>
      <c r="F2896" s="22"/>
    </row>
    <row r="2897" spans="4:6" ht="19.95" customHeight="1">
      <c r="D2897" s="21"/>
      <c r="F2897" s="22"/>
    </row>
    <row r="2898" spans="4:6" ht="19.95" customHeight="1">
      <c r="D2898" s="21"/>
      <c r="F2898" s="22"/>
    </row>
    <row r="2899" spans="4:6" ht="19.95" customHeight="1">
      <c r="D2899" s="21"/>
      <c r="F2899" s="22"/>
    </row>
    <row r="2900" spans="4:6" ht="19.95" customHeight="1">
      <c r="D2900" s="21"/>
      <c r="F2900" s="22"/>
    </row>
    <row r="2901" spans="4:6" ht="19.95" customHeight="1">
      <c r="D2901" s="21"/>
      <c r="F2901" s="22"/>
    </row>
    <row r="2902" spans="4:6" ht="19.95" customHeight="1">
      <c r="D2902" s="21"/>
      <c r="F2902" s="22"/>
    </row>
    <row r="2903" spans="4:6" ht="19.95" customHeight="1">
      <c r="D2903" s="21"/>
      <c r="F2903" s="22"/>
    </row>
    <row r="2904" spans="4:6" ht="19.95" customHeight="1">
      <c r="D2904" s="21"/>
      <c r="F2904" s="22"/>
    </row>
    <row r="2905" spans="4:6" ht="19.95" customHeight="1">
      <c r="D2905" s="21"/>
      <c r="F2905" s="22"/>
    </row>
    <row r="2906" spans="4:6" ht="19.95" customHeight="1">
      <c r="D2906" s="21"/>
      <c r="F2906" s="22"/>
    </row>
    <row r="2907" spans="4:6" ht="19.95" customHeight="1">
      <c r="D2907" s="21"/>
      <c r="F2907" s="22"/>
    </row>
    <row r="2908" spans="4:6" ht="19.95" customHeight="1">
      <c r="D2908" s="21"/>
      <c r="F2908" s="22"/>
    </row>
    <row r="2909" spans="4:6" ht="19.95" customHeight="1">
      <c r="D2909" s="21"/>
      <c r="F2909" s="22"/>
    </row>
    <row r="2910" spans="4:6" ht="19.95" customHeight="1">
      <c r="D2910" s="21"/>
      <c r="F2910" s="22"/>
    </row>
    <row r="2911" spans="4:6" ht="19.95" customHeight="1">
      <c r="D2911" s="21"/>
      <c r="F2911" s="22"/>
    </row>
    <row r="2912" spans="4:6" ht="19.95" customHeight="1">
      <c r="D2912" s="21"/>
      <c r="F2912" s="22"/>
    </row>
    <row r="2913" spans="4:6" ht="19.95" customHeight="1">
      <c r="D2913" s="21"/>
      <c r="F2913" s="22"/>
    </row>
    <row r="2914" spans="4:6" ht="19.95" customHeight="1">
      <c r="D2914" s="21"/>
      <c r="F2914" s="22"/>
    </row>
    <row r="2915" spans="4:6" ht="19.95" customHeight="1">
      <c r="D2915" s="21"/>
      <c r="F2915" s="22"/>
    </row>
    <row r="2916" spans="4:6" ht="19.95" customHeight="1">
      <c r="D2916" s="21"/>
      <c r="F2916" s="22"/>
    </row>
    <row r="2917" spans="4:6" ht="19.95" customHeight="1">
      <c r="D2917" s="21"/>
      <c r="F2917" s="22"/>
    </row>
    <row r="2918" spans="4:6" ht="19.95" customHeight="1">
      <c r="D2918" s="21"/>
      <c r="F2918" s="22"/>
    </row>
    <row r="2919" spans="4:6" ht="19.95" customHeight="1">
      <c r="D2919" s="21"/>
      <c r="F2919" s="22"/>
    </row>
    <row r="2920" spans="4:6" ht="19.95" customHeight="1">
      <c r="D2920" s="21"/>
      <c r="F2920" s="22"/>
    </row>
    <row r="2921" spans="4:6" ht="19.95" customHeight="1">
      <c r="D2921" s="21"/>
      <c r="F2921" s="22"/>
    </row>
    <row r="2922" spans="4:6" ht="19.95" customHeight="1">
      <c r="D2922" s="21"/>
      <c r="F2922" s="22"/>
    </row>
    <row r="2923" spans="4:6" ht="19.95" customHeight="1">
      <c r="D2923" s="21"/>
      <c r="F2923" s="22"/>
    </row>
    <row r="2924" spans="4:6" ht="19.95" customHeight="1">
      <c r="D2924" s="21"/>
      <c r="F2924" s="22"/>
    </row>
    <row r="2925" spans="4:6" ht="19.95" customHeight="1">
      <c r="D2925" s="21"/>
      <c r="F2925" s="22"/>
    </row>
    <row r="2926" spans="4:6" ht="19.95" customHeight="1">
      <c r="D2926" s="21"/>
      <c r="F2926" s="22"/>
    </row>
    <row r="2927" spans="4:6" ht="19.95" customHeight="1">
      <c r="D2927" s="21"/>
      <c r="F2927" s="22"/>
    </row>
    <row r="2928" spans="4:6" ht="19.95" customHeight="1">
      <c r="D2928" s="21"/>
      <c r="F2928" s="22"/>
    </row>
    <row r="2929" spans="4:6" ht="19.95" customHeight="1">
      <c r="D2929" s="21"/>
      <c r="F2929" s="22"/>
    </row>
    <row r="2930" spans="4:6" ht="19.95" customHeight="1">
      <c r="D2930" s="21"/>
      <c r="F2930" s="22"/>
    </row>
    <row r="2931" spans="4:6" ht="19.95" customHeight="1">
      <c r="D2931" s="21"/>
      <c r="F2931" s="22"/>
    </row>
    <row r="2932" spans="4:6" ht="19.95" customHeight="1">
      <c r="D2932" s="21"/>
      <c r="F2932" s="22"/>
    </row>
    <row r="2933" spans="4:6" ht="19.95" customHeight="1">
      <c r="D2933" s="21"/>
      <c r="F2933" s="22"/>
    </row>
    <row r="2934" spans="4:6" ht="19.95" customHeight="1">
      <c r="D2934" s="21"/>
      <c r="F2934" s="22"/>
    </row>
    <row r="2935" spans="4:6" ht="19.95" customHeight="1">
      <c r="D2935" s="21"/>
      <c r="F2935" s="22"/>
    </row>
    <row r="2936" spans="4:6" ht="19.95" customHeight="1">
      <c r="D2936" s="21"/>
      <c r="F2936" s="22"/>
    </row>
    <row r="2937" spans="4:6" ht="19.95" customHeight="1">
      <c r="D2937" s="21"/>
      <c r="F2937" s="22"/>
    </row>
    <row r="2938" spans="4:6" ht="19.95" customHeight="1">
      <c r="D2938" s="21"/>
      <c r="F2938" s="22"/>
    </row>
    <row r="2939" spans="4:6" ht="19.95" customHeight="1">
      <c r="D2939" s="21"/>
      <c r="F2939" s="22"/>
    </row>
    <row r="2940" spans="4:6" ht="19.95" customHeight="1">
      <c r="D2940" s="21"/>
      <c r="F2940" s="22"/>
    </row>
    <row r="2941" spans="4:6" ht="19.95" customHeight="1">
      <c r="D2941" s="21"/>
      <c r="F2941" s="22"/>
    </row>
    <row r="2942" spans="4:6" ht="19.95" customHeight="1">
      <c r="D2942" s="21"/>
      <c r="F2942" s="22"/>
    </row>
    <row r="2943" spans="4:6" ht="19.95" customHeight="1">
      <c r="D2943" s="21"/>
      <c r="F2943" s="22"/>
    </row>
    <row r="2944" spans="4:6" ht="19.95" customHeight="1">
      <c r="D2944" s="21"/>
      <c r="F2944" s="22"/>
    </row>
    <row r="2945" spans="4:6" ht="19.95" customHeight="1">
      <c r="D2945" s="21"/>
      <c r="F2945" s="22"/>
    </row>
    <row r="2946" spans="4:6" ht="19.95" customHeight="1">
      <c r="D2946" s="21"/>
      <c r="F2946" s="22"/>
    </row>
    <row r="2947" spans="4:6" ht="19.95" customHeight="1">
      <c r="D2947" s="21"/>
      <c r="F2947" s="22"/>
    </row>
    <row r="2948" spans="4:6" ht="19.95" customHeight="1">
      <c r="D2948" s="21"/>
      <c r="F2948" s="22"/>
    </row>
    <row r="2949" spans="4:6" ht="19.95" customHeight="1">
      <c r="D2949" s="21"/>
      <c r="F2949" s="22"/>
    </row>
    <row r="2950" spans="4:6" ht="19.95" customHeight="1">
      <c r="D2950" s="21"/>
      <c r="F2950" s="22"/>
    </row>
    <row r="2951" spans="4:6" ht="19.95" customHeight="1">
      <c r="D2951" s="21"/>
      <c r="F2951" s="22"/>
    </row>
    <row r="2952" spans="4:6" ht="19.95" customHeight="1">
      <c r="D2952" s="21"/>
      <c r="F2952" s="22"/>
    </row>
    <row r="2953" spans="4:6" ht="19.95" customHeight="1">
      <c r="D2953" s="21"/>
      <c r="F2953" s="22"/>
    </row>
    <row r="2954" spans="4:6" ht="19.95" customHeight="1">
      <c r="D2954" s="21"/>
      <c r="F2954" s="22"/>
    </row>
    <row r="2955" spans="4:6" ht="19.95" customHeight="1">
      <c r="D2955" s="21"/>
      <c r="F2955" s="22"/>
    </row>
    <row r="2956" spans="4:6" ht="19.95" customHeight="1">
      <c r="D2956" s="21"/>
      <c r="F2956" s="22"/>
    </row>
    <row r="2957" spans="4:6" ht="19.95" customHeight="1">
      <c r="D2957" s="21"/>
      <c r="F2957" s="22"/>
    </row>
    <row r="2958" spans="4:6" ht="19.95" customHeight="1">
      <c r="D2958" s="21"/>
      <c r="F2958" s="22"/>
    </row>
    <row r="2959" spans="4:6" ht="19.95" customHeight="1">
      <c r="D2959" s="21"/>
      <c r="F2959" s="22"/>
    </row>
    <row r="2960" spans="4:6" ht="19.95" customHeight="1">
      <c r="D2960" s="21"/>
      <c r="F2960" s="22"/>
    </row>
    <row r="2961" spans="4:6" ht="19.95" customHeight="1">
      <c r="D2961" s="21"/>
      <c r="F2961" s="22"/>
    </row>
    <row r="2962" spans="4:6" ht="19.95" customHeight="1">
      <c r="D2962" s="21"/>
      <c r="F2962" s="22"/>
    </row>
    <row r="2963" spans="4:6" ht="19.95" customHeight="1">
      <c r="D2963" s="21"/>
      <c r="F2963" s="22"/>
    </row>
    <row r="2964" spans="4:6" ht="19.95" customHeight="1">
      <c r="D2964" s="21"/>
      <c r="F2964" s="22"/>
    </row>
    <row r="2965" spans="4:6" ht="19.95" customHeight="1">
      <c r="D2965" s="21"/>
      <c r="F2965" s="22"/>
    </row>
    <row r="2966" spans="4:6" ht="19.95" customHeight="1">
      <c r="D2966" s="21"/>
      <c r="F2966" s="22"/>
    </row>
    <row r="2967" spans="4:6" ht="19.95" customHeight="1">
      <c r="D2967" s="21"/>
      <c r="F2967" s="22"/>
    </row>
    <row r="2968" spans="4:6" ht="19.95" customHeight="1">
      <c r="D2968" s="21"/>
      <c r="F2968" s="22"/>
    </row>
    <row r="2969" spans="4:6" ht="19.95" customHeight="1">
      <c r="D2969" s="21"/>
      <c r="F2969" s="22"/>
    </row>
    <row r="2970" spans="4:6" ht="19.95" customHeight="1">
      <c r="D2970" s="21"/>
      <c r="F2970" s="22"/>
    </row>
    <row r="2971" spans="4:6" ht="19.95" customHeight="1">
      <c r="D2971" s="21"/>
      <c r="F2971" s="22"/>
    </row>
    <row r="2972" spans="4:6" ht="19.95" customHeight="1">
      <c r="D2972" s="21"/>
      <c r="F2972" s="22"/>
    </row>
    <row r="2973" spans="4:6" ht="19.95" customHeight="1">
      <c r="D2973" s="21"/>
      <c r="F2973" s="22"/>
    </row>
    <row r="2974" spans="4:6" ht="19.95" customHeight="1">
      <c r="D2974" s="21"/>
      <c r="F2974" s="22"/>
    </row>
    <row r="2975" spans="4:6" ht="19.95" customHeight="1">
      <c r="D2975" s="21"/>
      <c r="F2975" s="22"/>
    </row>
    <row r="2976" spans="4:6" ht="19.95" customHeight="1">
      <c r="D2976" s="21"/>
      <c r="F2976" s="22"/>
    </row>
    <row r="2977" spans="4:6" ht="19.95" customHeight="1">
      <c r="D2977" s="21"/>
      <c r="F2977" s="22"/>
    </row>
    <row r="2978" spans="4:6" ht="19.95" customHeight="1">
      <c r="D2978" s="21"/>
      <c r="F2978" s="22"/>
    </row>
    <row r="2979" spans="4:6" ht="19.95" customHeight="1">
      <c r="D2979" s="21"/>
      <c r="F2979" s="22"/>
    </row>
    <row r="2980" spans="4:6" ht="19.95" customHeight="1">
      <c r="D2980" s="21"/>
      <c r="F2980" s="22"/>
    </row>
    <row r="2981" spans="4:6" ht="19.95" customHeight="1">
      <c r="D2981" s="21"/>
      <c r="F2981" s="22"/>
    </row>
    <row r="2982" spans="4:6" ht="19.95" customHeight="1">
      <c r="D2982" s="21"/>
      <c r="F2982" s="22"/>
    </row>
    <row r="2983" spans="4:6" ht="19.95" customHeight="1">
      <c r="D2983" s="21"/>
      <c r="F2983" s="22"/>
    </row>
    <row r="2984" spans="4:6" ht="19.95" customHeight="1">
      <c r="D2984" s="21"/>
      <c r="F2984" s="22"/>
    </row>
    <row r="2985" spans="4:6" ht="19.95" customHeight="1">
      <c r="D2985" s="21"/>
      <c r="F2985" s="22"/>
    </row>
    <row r="2986" spans="4:6" ht="19.95" customHeight="1">
      <c r="D2986" s="21"/>
      <c r="F2986" s="22"/>
    </row>
    <row r="2987" spans="4:6" ht="19.95" customHeight="1">
      <c r="D2987" s="21"/>
      <c r="F2987" s="22"/>
    </row>
    <row r="2988" spans="4:6" ht="19.95" customHeight="1">
      <c r="D2988" s="21"/>
      <c r="F2988" s="22"/>
    </row>
    <row r="2989" spans="4:6" ht="19.95" customHeight="1">
      <c r="D2989" s="21"/>
      <c r="F2989" s="22"/>
    </row>
    <row r="2990" spans="4:6" ht="19.95" customHeight="1">
      <c r="D2990" s="21"/>
      <c r="F2990" s="22"/>
    </row>
    <row r="2991" spans="4:6" ht="19.95" customHeight="1">
      <c r="D2991" s="21"/>
      <c r="F2991" s="22"/>
    </row>
    <row r="2992" spans="4:6" ht="19.95" customHeight="1">
      <c r="D2992" s="21"/>
      <c r="F2992" s="22"/>
    </row>
    <row r="2993" spans="4:6" ht="19.95" customHeight="1">
      <c r="D2993" s="21"/>
      <c r="F2993" s="22"/>
    </row>
    <row r="2994" spans="4:6" ht="19.95" customHeight="1">
      <c r="D2994" s="21"/>
      <c r="F2994" s="22"/>
    </row>
    <row r="2995" spans="4:6" ht="19.95" customHeight="1">
      <c r="D2995" s="21"/>
      <c r="F2995" s="22"/>
    </row>
    <row r="2996" spans="4:6" ht="19.95" customHeight="1">
      <c r="D2996" s="21"/>
      <c r="F2996" s="22"/>
    </row>
    <row r="2997" spans="4:6" ht="19.95" customHeight="1">
      <c r="D2997" s="21"/>
      <c r="F2997" s="22"/>
    </row>
    <row r="2998" spans="4:6" ht="19.95" customHeight="1">
      <c r="D2998" s="21"/>
      <c r="F2998" s="22"/>
    </row>
    <row r="2999" spans="4:6" ht="19.95" customHeight="1">
      <c r="D2999" s="21"/>
      <c r="F2999" s="22"/>
    </row>
    <row r="3000" spans="4:6" ht="19.95" customHeight="1">
      <c r="D3000" s="21"/>
      <c r="F3000" s="22"/>
    </row>
    <row r="3001" spans="4:6" ht="19.95" customHeight="1">
      <c r="D3001" s="21"/>
      <c r="F3001" s="22"/>
    </row>
    <row r="3002" spans="4:6" ht="19.95" customHeight="1">
      <c r="D3002" s="21"/>
      <c r="F3002" s="22"/>
    </row>
    <row r="3003" spans="4:6" ht="19.95" customHeight="1">
      <c r="D3003" s="21"/>
      <c r="F3003" s="22"/>
    </row>
    <row r="3004" spans="4:6" ht="19.95" customHeight="1">
      <c r="D3004" s="21"/>
      <c r="F3004" s="22"/>
    </row>
    <row r="3005" spans="4:6" ht="19.95" customHeight="1">
      <c r="D3005" s="21"/>
      <c r="F3005" s="22"/>
    </row>
    <row r="3006" spans="4:6" ht="19.95" customHeight="1">
      <c r="D3006" s="21"/>
      <c r="F3006" s="22"/>
    </row>
    <row r="3007" spans="4:6" ht="19.95" customHeight="1">
      <c r="D3007" s="21"/>
      <c r="F3007" s="22"/>
    </row>
    <row r="3008" spans="4:6" ht="19.95" customHeight="1">
      <c r="D3008" s="21"/>
      <c r="F3008" s="22"/>
    </row>
    <row r="3009" spans="4:6" ht="19.95" customHeight="1">
      <c r="D3009" s="21"/>
      <c r="F3009" s="22"/>
    </row>
    <row r="3010" spans="4:6" ht="19.95" customHeight="1">
      <c r="D3010" s="21"/>
      <c r="F3010" s="22"/>
    </row>
    <row r="3011" spans="4:6" ht="19.95" customHeight="1">
      <c r="D3011" s="21"/>
      <c r="F3011" s="22"/>
    </row>
    <row r="3012" spans="4:6" ht="19.95" customHeight="1">
      <c r="D3012" s="21"/>
      <c r="F3012" s="22"/>
    </row>
    <row r="3013" spans="4:6" ht="19.95" customHeight="1">
      <c r="D3013" s="21"/>
      <c r="F3013" s="22"/>
    </row>
    <row r="3014" spans="4:6" ht="19.95" customHeight="1">
      <c r="D3014" s="21"/>
      <c r="F3014" s="22"/>
    </row>
    <row r="3015" spans="4:6" ht="19.95" customHeight="1">
      <c r="D3015" s="21"/>
      <c r="F3015" s="22"/>
    </row>
    <row r="3016" spans="4:6" ht="19.95" customHeight="1">
      <c r="D3016" s="21"/>
      <c r="F3016" s="22"/>
    </row>
    <row r="3017" spans="4:6" ht="19.95" customHeight="1">
      <c r="D3017" s="21"/>
      <c r="F3017" s="22"/>
    </row>
    <row r="3018" spans="4:6" ht="19.95" customHeight="1">
      <c r="D3018" s="21"/>
      <c r="F3018" s="22"/>
    </row>
    <row r="3019" spans="4:6" ht="19.95" customHeight="1">
      <c r="D3019" s="21"/>
      <c r="F3019" s="22"/>
    </row>
    <row r="3020" spans="4:6" ht="19.95" customHeight="1">
      <c r="D3020" s="21"/>
      <c r="F3020" s="22"/>
    </row>
    <row r="3021" spans="4:6" ht="19.95" customHeight="1">
      <c r="D3021" s="21"/>
      <c r="F3021" s="22"/>
    </row>
    <row r="3022" spans="4:6" ht="19.95" customHeight="1">
      <c r="D3022" s="21"/>
      <c r="F3022" s="22"/>
    </row>
    <row r="3023" spans="4:6" ht="19.95" customHeight="1">
      <c r="D3023" s="21"/>
      <c r="F3023" s="22"/>
    </row>
    <row r="3024" spans="4:6" ht="19.95" customHeight="1">
      <c r="D3024" s="21"/>
      <c r="F3024" s="22"/>
    </row>
    <row r="3025" spans="4:6" ht="19.95" customHeight="1">
      <c r="D3025" s="21"/>
      <c r="F3025" s="22"/>
    </row>
    <row r="3026" spans="4:6" ht="19.95" customHeight="1">
      <c r="D3026" s="21"/>
      <c r="F3026" s="22"/>
    </row>
    <row r="3027" spans="4:6" ht="19.95" customHeight="1">
      <c r="D3027" s="21"/>
      <c r="F3027" s="22"/>
    </row>
    <row r="3028" spans="4:6" ht="19.95" customHeight="1">
      <c r="D3028" s="21"/>
      <c r="F3028" s="22"/>
    </row>
    <row r="3029" spans="4:6" ht="19.95" customHeight="1">
      <c r="D3029" s="21"/>
      <c r="F3029" s="22"/>
    </row>
    <row r="3030" spans="4:6" ht="19.95" customHeight="1">
      <c r="D3030" s="21"/>
      <c r="F3030" s="22"/>
    </row>
    <row r="3031" spans="4:6" ht="19.95" customHeight="1">
      <c r="D3031" s="21"/>
      <c r="F3031" s="22"/>
    </row>
    <row r="3032" spans="4:6" ht="19.95" customHeight="1">
      <c r="D3032" s="21"/>
      <c r="F3032" s="22"/>
    </row>
    <row r="3033" spans="4:6" ht="19.95" customHeight="1">
      <c r="D3033" s="21"/>
      <c r="F3033" s="22"/>
    </row>
    <row r="3034" spans="4:6" ht="19.95" customHeight="1">
      <c r="D3034" s="21"/>
      <c r="F3034" s="22"/>
    </row>
    <row r="3035" spans="4:6" ht="19.95" customHeight="1">
      <c r="D3035" s="21"/>
      <c r="F3035" s="22"/>
    </row>
    <row r="3036" spans="4:6" ht="19.95" customHeight="1">
      <c r="D3036" s="21"/>
      <c r="F3036" s="22"/>
    </row>
    <row r="3037" spans="4:6" ht="19.95" customHeight="1">
      <c r="D3037" s="21"/>
      <c r="F3037" s="22"/>
    </row>
    <row r="3038" spans="4:6" ht="19.95" customHeight="1">
      <c r="D3038" s="21"/>
      <c r="F3038" s="22"/>
    </row>
    <row r="3039" spans="4:6" ht="19.95" customHeight="1">
      <c r="D3039" s="21"/>
      <c r="F3039" s="22"/>
    </row>
    <row r="3040" spans="4:6" ht="19.95" customHeight="1">
      <c r="D3040" s="21"/>
      <c r="F3040" s="22"/>
    </row>
    <row r="3041" spans="4:6" ht="19.95" customHeight="1">
      <c r="D3041" s="21"/>
      <c r="F3041" s="22"/>
    </row>
    <row r="3042" spans="4:6" ht="19.95" customHeight="1">
      <c r="D3042" s="21"/>
      <c r="F3042" s="22"/>
    </row>
    <row r="3043" spans="4:6" ht="19.95" customHeight="1">
      <c r="D3043" s="21"/>
      <c r="F3043" s="22"/>
    </row>
    <row r="3044" spans="4:6" ht="19.95" customHeight="1">
      <c r="D3044" s="21"/>
      <c r="F3044" s="22"/>
    </row>
    <row r="3045" spans="4:6" ht="19.95" customHeight="1">
      <c r="D3045" s="21"/>
      <c r="F3045" s="22"/>
    </row>
    <row r="3046" spans="4:6" ht="19.95" customHeight="1">
      <c r="D3046" s="21"/>
      <c r="F3046" s="22"/>
    </row>
    <row r="3047" spans="4:6" ht="19.95" customHeight="1">
      <c r="D3047" s="21"/>
      <c r="F3047" s="22"/>
    </row>
    <row r="3048" spans="4:6" ht="19.95" customHeight="1">
      <c r="D3048" s="21"/>
      <c r="F3048" s="22"/>
    </row>
    <row r="3049" spans="4:6" ht="19.95" customHeight="1">
      <c r="D3049" s="21"/>
      <c r="F3049" s="22"/>
    </row>
    <row r="3050" spans="4:6" ht="19.95" customHeight="1">
      <c r="D3050" s="21"/>
      <c r="F3050" s="22"/>
    </row>
    <row r="3051" spans="4:6" ht="19.95" customHeight="1">
      <c r="D3051" s="21"/>
      <c r="F3051" s="22"/>
    </row>
    <row r="3052" spans="4:6" ht="19.95" customHeight="1">
      <c r="D3052" s="21"/>
      <c r="F3052" s="22"/>
    </row>
    <row r="3053" spans="4:6" ht="19.95" customHeight="1">
      <c r="D3053" s="21"/>
      <c r="F3053" s="22"/>
    </row>
    <row r="3054" spans="4:6" ht="19.95" customHeight="1">
      <c r="D3054" s="21"/>
      <c r="F3054" s="22"/>
    </row>
    <row r="3055" spans="4:6" ht="19.95" customHeight="1">
      <c r="D3055" s="21"/>
      <c r="F3055" s="22"/>
    </row>
    <row r="3056" spans="4:6" ht="19.95" customHeight="1">
      <c r="D3056" s="21"/>
      <c r="F3056" s="22"/>
    </row>
    <row r="3057" spans="4:6" ht="19.95" customHeight="1">
      <c r="D3057" s="21"/>
      <c r="F3057" s="22"/>
    </row>
    <row r="3058" spans="4:6" ht="19.95" customHeight="1">
      <c r="D3058" s="21"/>
      <c r="F3058" s="22"/>
    </row>
    <row r="3059" spans="4:6" ht="19.95" customHeight="1">
      <c r="D3059" s="21"/>
      <c r="F3059" s="22"/>
    </row>
    <row r="3060" spans="4:6" ht="19.95" customHeight="1">
      <c r="D3060" s="21"/>
      <c r="F3060" s="22"/>
    </row>
    <row r="3061" spans="4:6" ht="19.95" customHeight="1">
      <c r="D3061" s="21"/>
      <c r="F3061" s="22"/>
    </row>
    <row r="3062" spans="4:6" ht="19.95" customHeight="1">
      <c r="D3062" s="21"/>
      <c r="F3062" s="22"/>
    </row>
    <row r="3063" spans="4:6" ht="19.95" customHeight="1">
      <c r="D3063" s="21"/>
      <c r="F3063" s="22"/>
    </row>
    <row r="3064" spans="4:6" ht="19.95" customHeight="1">
      <c r="D3064" s="21"/>
      <c r="F3064" s="22"/>
    </row>
    <row r="3065" spans="4:6" ht="19.95" customHeight="1">
      <c r="D3065" s="21"/>
      <c r="F3065" s="22"/>
    </row>
    <row r="3066" spans="4:6" ht="19.95" customHeight="1">
      <c r="D3066" s="21"/>
      <c r="F3066" s="22"/>
    </row>
    <row r="3067" spans="4:6" ht="19.95" customHeight="1">
      <c r="D3067" s="21"/>
      <c r="F3067" s="22"/>
    </row>
    <row r="3068" spans="4:6" ht="19.95" customHeight="1">
      <c r="D3068" s="21"/>
      <c r="F3068" s="22"/>
    </row>
    <row r="3069" spans="4:6" ht="19.95" customHeight="1">
      <c r="D3069" s="21"/>
      <c r="F3069" s="22"/>
    </row>
    <row r="3070" spans="4:6" ht="19.95" customHeight="1">
      <c r="D3070" s="21"/>
      <c r="F3070" s="22"/>
    </row>
    <row r="3071" spans="4:6" ht="19.95" customHeight="1">
      <c r="D3071" s="21"/>
      <c r="F3071" s="22"/>
    </row>
    <row r="3072" spans="4:6" ht="19.95" customHeight="1">
      <c r="D3072" s="21"/>
      <c r="F3072" s="22"/>
    </row>
    <row r="3073" spans="4:6" ht="19.95" customHeight="1">
      <c r="D3073" s="21"/>
      <c r="F3073" s="22"/>
    </row>
    <row r="3074" spans="4:6" ht="19.95" customHeight="1">
      <c r="D3074" s="21"/>
      <c r="F3074" s="22"/>
    </row>
    <row r="3075" spans="4:6" ht="19.95" customHeight="1">
      <c r="D3075" s="21"/>
      <c r="F3075" s="22"/>
    </row>
    <row r="3076" spans="4:6" ht="19.95" customHeight="1">
      <c r="D3076" s="21"/>
      <c r="F3076" s="22"/>
    </row>
    <row r="3077" spans="4:6" ht="19.95" customHeight="1">
      <c r="D3077" s="21"/>
      <c r="F3077" s="22"/>
    </row>
    <row r="3078" spans="4:6" ht="19.95" customHeight="1">
      <c r="D3078" s="21"/>
      <c r="F3078" s="22"/>
    </row>
    <row r="3079" spans="4:6" ht="19.95" customHeight="1">
      <c r="D3079" s="21"/>
      <c r="F3079" s="22"/>
    </row>
    <row r="3080" spans="4:6" ht="19.95" customHeight="1">
      <c r="D3080" s="21"/>
      <c r="F3080" s="22"/>
    </row>
    <row r="3081" spans="4:6" ht="19.95" customHeight="1">
      <c r="D3081" s="21"/>
      <c r="F3081" s="22"/>
    </row>
    <row r="3082" spans="4:6" ht="19.95" customHeight="1">
      <c r="D3082" s="21"/>
      <c r="F3082" s="22"/>
    </row>
    <row r="3083" spans="4:6" ht="19.95" customHeight="1">
      <c r="D3083" s="21"/>
      <c r="F3083" s="22"/>
    </row>
    <row r="3084" spans="4:6" ht="19.95" customHeight="1">
      <c r="D3084" s="21"/>
      <c r="F3084" s="22"/>
    </row>
    <row r="3085" spans="4:6" ht="19.95" customHeight="1">
      <c r="D3085" s="21"/>
      <c r="F3085" s="22"/>
    </row>
    <row r="3086" spans="4:6" ht="19.95" customHeight="1">
      <c r="D3086" s="21"/>
      <c r="F3086" s="22"/>
    </row>
    <row r="3087" spans="4:6" ht="19.95" customHeight="1">
      <c r="D3087" s="21"/>
      <c r="F3087" s="22"/>
    </row>
    <row r="3088" spans="4:6" ht="19.95" customHeight="1">
      <c r="D3088" s="21"/>
      <c r="F3088" s="22"/>
    </row>
    <row r="3089" spans="4:6" ht="19.95" customHeight="1">
      <c r="D3089" s="21"/>
      <c r="F3089" s="22"/>
    </row>
    <row r="3090" spans="4:6" ht="19.95" customHeight="1">
      <c r="D3090" s="21"/>
      <c r="F3090" s="22"/>
    </row>
    <row r="3091" spans="4:6" ht="19.95" customHeight="1">
      <c r="D3091" s="21"/>
      <c r="F3091" s="22"/>
    </row>
    <row r="3092" spans="4:6" ht="19.95" customHeight="1">
      <c r="D3092" s="21"/>
      <c r="F3092" s="22"/>
    </row>
    <row r="3093" spans="4:6" ht="19.95" customHeight="1">
      <c r="D3093" s="21"/>
      <c r="F3093" s="22"/>
    </row>
    <row r="3094" spans="4:6" ht="19.95" customHeight="1">
      <c r="D3094" s="21"/>
      <c r="F3094" s="22"/>
    </row>
    <row r="3095" spans="4:6" ht="19.95" customHeight="1">
      <c r="D3095" s="21"/>
      <c r="F3095" s="22"/>
    </row>
    <row r="3096" spans="4:6" ht="19.95" customHeight="1">
      <c r="D3096" s="21"/>
      <c r="F3096" s="22"/>
    </row>
    <row r="3097" spans="4:6" ht="19.95" customHeight="1">
      <c r="D3097" s="21"/>
      <c r="F3097" s="22"/>
    </row>
    <row r="3098" spans="4:6" ht="19.95" customHeight="1">
      <c r="D3098" s="21"/>
      <c r="F3098" s="22"/>
    </row>
    <row r="3099" spans="4:6" ht="19.95" customHeight="1">
      <c r="D3099" s="21"/>
      <c r="F3099" s="22"/>
    </row>
    <row r="3100" spans="4:6" ht="19.95" customHeight="1">
      <c r="D3100" s="21"/>
      <c r="F3100" s="22"/>
    </row>
    <row r="3101" spans="4:6" ht="19.95" customHeight="1">
      <c r="D3101" s="21"/>
      <c r="F3101" s="22"/>
    </row>
    <row r="3102" spans="4:6" ht="19.95" customHeight="1">
      <c r="D3102" s="21"/>
      <c r="F3102" s="22"/>
    </row>
    <row r="3103" spans="4:6" ht="19.95" customHeight="1">
      <c r="D3103" s="21"/>
      <c r="F3103" s="22"/>
    </row>
    <row r="3104" spans="4:6" ht="19.95" customHeight="1">
      <c r="D3104" s="21"/>
      <c r="F3104" s="22"/>
    </row>
    <row r="3105" spans="4:6" ht="19.95" customHeight="1">
      <c r="D3105" s="21"/>
      <c r="F3105" s="22"/>
    </row>
    <row r="3106" spans="4:6" ht="19.95" customHeight="1">
      <c r="D3106" s="21"/>
      <c r="F3106" s="22"/>
    </row>
    <row r="3107" spans="4:6" ht="19.95" customHeight="1">
      <c r="D3107" s="21"/>
      <c r="F3107" s="22"/>
    </row>
    <row r="3108" spans="4:6" ht="19.95" customHeight="1">
      <c r="D3108" s="21"/>
      <c r="F3108" s="22"/>
    </row>
    <row r="3109" spans="4:6" ht="19.95" customHeight="1">
      <c r="D3109" s="21"/>
      <c r="F3109" s="22"/>
    </row>
    <row r="3110" spans="4:6" ht="19.95" customHeight="1">
      <c r="D3110" s="21"/>
      <c r="F3110" s="22"/>
    </row>
    <row r="3111" spans="4:6" ht="19.95" customHeight="1">
      <c r="D3111" s="21"/>
      <c r="F3111" s="22"/>
    </row>
    <row r="3112" spans="4:6" ht="19.95" customHeight="1">
      <c r="D3112" s="21"/>
      <c r="F3112" s="22"/>
    </row>
    <row r="3113" spans="4:6" ht="19.95" customHeight="1">
      <c r="D3113" s="21"/>
      <c r="F3113" s="22"/>
    </row>
    <row r="3114" spans="4:6" ht="19.95" customHeight="1">
      <c r="D3114" s="21"/>
      <c r="F3114" s="22"/>
    </row>
    <row r="3115" spans="4:6" ht="19.95" customHeight="1">
      <c r="D3115" s="21"/>
      <c r="F3115" s="22"/>
    </row>
    <row r="3116" spans="4:6" ht="19.95" customHeight="1">
      <c r="D3116" s="21"/>
      <c r="F3116" s="22"/>
    </row>
    <row r="3117" spans="4:6" ht="19.95" customHeight="1">
      <c r="D3117" s="21"/>
      <c r="F3117" s="22"/>
    </row>
    <row r="3118" spans="4:6" ht="19.95" customHeight="1">
      <c r="D3118" s="21"/>
      <c r="F3118" s="22"/>
    </row>
    <row r="3119" spans="4:6" ht="19.95" customHeight="1">
      <c r="D3119" s="21"/>
      <c r="F3119" s="22"/>
    </row>
    <row r="3120" spans="4:6" ht="19.95" customHeight="1">
      <c r="D3120" s="21"/>
      <c r="F3120" s="22"/>
    </row>
    <row r="3121" spans="4:6" ht="19.95" customHeight="1">
      <c r="D3121" s="21"/>
      <c r="F3121" s="22"/>
    </row>
    <row r="3122" spans="4:6" ht="19.95" customHeight="1">
      <c r="D3122" s="21"/>
      <c r="F3122" s="22"/>
    </row>
    <row r="3123" spans="4:6" ht="19.95" customHeight="1">
      <c r="D3123" s="21"/>
      <c r="F3123" s="22"/>
    </row>
    <row r="3124" spans="4:6" ht="19.95" customHeight="1">
      <c r="D3124" s="21"/>
      <c r="F3124" s="22"/>
    </row>
    <row r="3125" spans="4:6" ht="19.95" customHeight="1">
      <c r="D3125" s="21"/>
      <c r="F3125" s="22"/>
    </row>
    <row r="3126" spans="4:6" ht="19.95" customHeight="1">
      <c r="D3126" s="21"/>
      <c r="F3126" s="22"/>
    </row>
    <row r="3127" spans="4:6" ht="19.95" customHeight="1">
      <c r="D3127" s="21"/>
      <c r="F3127" s="22"/>
    </row>
    <row r="3128" spans="4:6" ht="19.95" customHeight="1">
      <c r="D3128" s="21"/>
      <c r="F3128" s="22"/>
    </row>
    <row r="3129" spans="4:6" ht="19.95" customHeight="1">
      <c r="D3129" s="21"/>
      <c r="F3129" s="22"/>
    </row>
    <row r="3130" spans="4:6" ht="19.95" customHeight="1">
      <c r="D3130" s="21"/>
      <c r="F3130" s="22"/>
    </row>
    <row r="3131" spans="4:6" ht="19.95" customHeight="1">
      <c r="D3131" s="21"/>
      <c r="F3131" s="22"/>
    </row>
    <row r="3132" spans="4:6" ht="19.95" customHeight="1">
      <c r="D3132" s="21"/>
      <c r="F3132" s="22"/>
    </row>
    <row r="3133" spans="4:6" ht="19.95" customHeight="1">
      <c r="D3133" s="21"/>
      <c r="F3133" s="22"/>
    </row>
    <row r="3134" spans="4:6" ht="19.95" customHeight="1">
      <c r="D3134" s="21"/>
      <c r="F3134" s="22"/>
    </row>
    <row r="3135" spans="4:6" ht="19.95" customHeight="1">
      <c r="D3135" s="21"/>
      <c r="F3135" s="22"/>
    </row>
    <row r="3136" spans="4:6" ht="19.95" customHeight="1">
      <c r="D3136" s="21"/>
      <c r="F3136" s="22"/>
    </row>
    <row r="3137" spans="4:6" ht="19.95" customHeight="1">
      <c r="D3137" s="21"/>
      <c r="F3137" s="22"/>
    </row>
    <row r="3138" spans="4:6" ht="19.95" customHeight="1">
      <c r="D3138" s="21"/>
      <c r="F3138" s="22"/>
    </row>
    <row r="3139" spans="4:6" ht="19.95" customHeight="1">
      <c r="D3139" s="21"/>
      <c r="F3139" s="22"/>
    </row>
    <row r="3140" spans="4:6" ht="19.95" customHeight="1">
      <c r="D3140" s="21"/>
      <c r="F3140" s="22"/>
    </row>
    <row r="3141" spans="4:6" ht="19.95" customHeight="1">
      <c r="D3141" s="21"/>
      <c r="F3141" s="22"/>
    </row>
    <row r="3142" spans="4:6" ht="19.95" customHeight="1">
      <c r="D3142" s="21"/>
      <c r="F3142" s="22"/>
    </row>
    <row r="3143" spans="4:6" ht="19.95" customHeight="1">
      <c r="D3143" s="21"/>
      <c r="F3143" s="22"/>
    </row>
    <row r="3144" spans="4:6" ht="19.95" customHeight="1">
      <c r="D3144" s="21"/>
      <c r="F3144" s="22"/>
    </row>
    <row r="3145" spans="4:6" ht="19.95" customHeight="1">
      <c r="D3145" s="21"/>
      <c r="F3145" s="22"/>
    </row>
    <row r="3146" spans="4:6" ht="19.95" customHeight="1">
      <c r="D3146" s="21"/>
      <c r="F3146" s="22"/>
    </row>
    <row r="3147" spans="4:6" ht="19.95" customHeight="1">
      <c r="D3147" s="21"/>
      <c r="F3147" s="22"/>
    </row>
    <row r="3148" spans="4:6" ht="19.95" customHeight="1">
      <c r="D3148" s="21"/>
      <c r="F3148" s="22"/>
    </row>
    <row r="3149" spans="4:6" ht="19.95" customHeight="1">
      <c r="D3149" s="21"/>
      <c r="F3149" s="22"/>
    </row>
    <row r="3150" spans="4:6" ht="19.95" customHeight="1">
      <c r="D3150" s="21"/>
      <c r="F3150" s="22"/>
    </row>
    <row r="3151" spans="4:6" ht="19.95" customHeight="1">
      <c r="D3151" s="21"/>
      <c r="F3151" s="22"/>
    </row>
    <row r="3152" spans="4:6" ht="19.95" customHeight="1">
      <c r="D3152" s="21"/>
      <c r="F3152" s="22"/>
    </row>
    <row r="3153" spans="4:6" ht="19.95" customHeight="1">
      <c r="D3153" s="21"/>
      <c r="F3153" s="22"/>
    </row>
    <row r="3154" spans="4:6" ht="19.95" customHeight="1">
      <c r="D3154" s="21"/>
      <c r="F3154" s="22"/>
    </row>
    <row r="3155" spans="4:6" ht="19.95" customHeight="1">
      <c r="D3155" s="21"/>
      <c r="F3155" s="22"/>
    </row>
    <row r="3156" spans="4:6" ht="19.95" customHeight="1">
      <c r="D3156" s="21"/>
      <c r="F3156" s="22"/>
    </row>
    <row r="3157" spans="4:6" ht="19.95" customHeight="1">
      <c r="D3157" s="21"/>
      <c r="F3157" s="22"/>
    </row>
    <row r="3158" spans="4:6" ht="19.95" customHeight="1">
      <c r="D3158" s="21"/>
      <c r="F3158" s="22"/>
    </row>
    <row r="3159" spans="4:6" ht="19.95" customHeight="1">
      <c r="D3159" s="21"/>
      <c r="F3159" s="22"/>
    </row>
    <row r="3160" spans="4:6" ht="19.95" customHeight="1">
      <c r="D3160" s="21"/>
      <c r="F3160" s="22"/>
    </row>
    <row r="3161" spans="4:6" ht="19.95" customHeight="1">
      <c r="D3161" s="21"/>
      <c r="F3161" s="22"/>
    </row>
    <row r="3162" spans="4:6" ht="19.95" customHeight="1">
      <c r="D3162" s="21"/>
      <c r="F3162" s="22"/>
    </row>
    <row r="3163" spans="4:6" ht="19.95" customHeight="1">
      <c r="D3163" s="21"/>
      <c r="F3163" s="22"/>
    </row>
    <row r="3164" spans="4:6" ht="19.95" customHeight="1">
      <c r="D3164" s="21"/>
      <c r="F3164" s="22"/>
    </row>
    <row r="3165" spans="4:6" ht="19.95" customHeight="1">
      <c r="D3165" s="21"/>
      <c r="F3165" s="22"/>
    </row>
    <row r="3166" spans="4:6" ht="19.95" customHeight="1">
      <c r="D3166" s="21"/>
      <c r="F3166" s="22"/>
    </row>
    <row r="3167" spans="4:6" ht="19.95" customHeight="1">
      <c r="D3167" s="21"/>
      <c r="F3167" s="22"/>
    </row>
    <row r="3168" spans="4:6" ht="19.95" customHeight="1">
      <c r="D3168" s="21"/>
      <c r="F3168" s="22"/>
    </row>
    <row r="3169" spans="4:6" ht="19.95" customHeight="1">
      <c r="D3169" s="21"/>
      <c r="F3169" s="22"/>
    </row>
    <row r="3170" spans="4:6" ht="19.95" customHeight="1">
      <c r="D3170" s="21"/>
      <c r="F3170" s="22"/>
    </row>
    <row r="3171" spans="4:6" ht="19.95" customHeight="1">
      <c r="D3171" s="21"/>
      <c r="F3171" s="22"/>
    </row>
    <row r="3172" spans="4:6" ht="19.95" customHeight="1">
      <c r="D3172" s="21"/>
      <c r="F3172" s="22"/>
    </row>
    <row r="3173" spans="4:6" ht="19.95" customHeight="1">
      <c r="D3173" s="21"/>
      <c r="F3173" s="22"/>
    </row>
    <row r="3174" spans="4:6" ht="19.95" customHeight="1">
      <c r="D3174" s="21"/>
      <c r="F3174" s="22"/>
    </row>
    <row r="3175" spans="4:6" ht="19.95" customHeight="1">
      <c r="D3175" s="21"/>
      <c r="F3175" s="22"/>
    </row>
    <row r="3176" spans="4:6" ht="19.95" customHeight="1">
      <c r="D3176" s="21"/>
      <c r="F3176" s="22"/>
    </row>
    <row r="3177" spans="4:6" ht="19.95" customHeight="1">
      <c r="D3177" s="21"/>
      <c r="F3177" s="22"/>
    </row>
    <row r="3178" spans="4:6" ht="19.95" customHeight="1">
      <c r="D3178" s="21"/>
      <c r="F3178" s="22"/>
    </row>
    <row r="3179" spans="4:6" ht="19.95" customHeight="1">
      <c r="D3179" s="21"/>
      <c r="F3179" s="22"/>
    </row>
    <row r="3180" spans="4:6" ht="19.95" customHeight="1">
      <c r="D3180" s="21"/>
      <c r="F3180" s="22"/>
    </row>
    <row r="3181" spans="4:6" ht="19.95" customHeight="1">
      <c r="D3181" s="21"/>
      <c r="F3181" s="22"/>
    </row>
    <row r="3182" spans="4:6" ht="19.95" customHeight="1">
      <c r="D3182" s="21"/>
      <c r="F3182" s="22"/>
    </row>
    <row r="3183" spans="4:6" ht="19.95" customHeight="1">
      <c r="D3183" s="21"/>
      <c r="F3183" s="22"/>
    </row>
    <row r="3184" spans="4:6" ht="19.95" customHeight="1">
      <c r="D3184" s="21"/>
      <c r="F3184" s="22"/>
    </row>
    <row r="3185" spans="4:6" ht="19.95" customHeight="1">
      <c r="D3185" s="21"/>
      <c r="F3185" s="22"/>
    </row>
    <row r="3186" spans="4:6" ht="19.95" customHeight="1">
      <c r="D3186" s="21"/>
      <c r="F3186" s="22"/>
    </row>
    <row r="3187" spans="4:6" ht="19.95" customHeight="1">
      <c r="D3187" s="21"/>
      <c r="F3187" s="22"/>
    </row>
    <row r="3188" spans="4:6" ht="19.95" customHeight="1">
      <c r="D3188" s="21"/>
      <c r="F3188" s="22"/>
    </row>
    <row r="3189" spans="4:6" ht="19.95" customHeight="1">
      <c r="D3189" s="21"/>
      <c r="F3189" s="22"/>
    </row>
    <row r="3190" spans="4:6" ht="19.95" customHeight="1">
      <c r="D3190" s="21"/>
      <c r="F3190" s="22"/>
    </row>
    <row r="3191" spans="4:6" ht="19.95" customHeight="1">
      <c r="D3191" s="21"/>
      <c r="F3191" s="22"/>
    </row>
    <row r="3192" spans="4:6" ht="19.95" customHeight="1">
      <c r="D3192" s="21"/>
      <c r="F3192" s="22"/>
    </row>
    <row r="3193" spans="4:6" ht="19.95" customHeight="1">
      <c r="D3193" s="21"/>
      <c r="F3193" s="22"/>
    </row>
    <row r="3194" spans="4:6" ht="19.95" customHeight="1">
      <c r="D3194" s="21"/>
      <c r="F3194" s="22"/>
    </row>
    <row r="3195" spans="4:6" ht="19.95" customHeight="1">
      <c r="D3195" s="21"/>
      <c r="F3195" s="22"/>
    </row>
    <row r="3196" spans="4:6" ht="19.95" customHeight="1">
      <c r="D3196" s="21"/>
      <c r="F3196" s="22"/>
    </row>
    <row r="3197" spans="4:6" ht="19.95" customHeight="1">
      <c r="D3197" s="21"/>
      <c r="F3197" s="22"/>
    </row>
    <row r="3198" spans="4:6" ht="19.95" customHeight="1">
      <c r="D3198" s="21"/>
      <c r="F3198" s="22"/>
    </row>
    <row r="3199" spans="4:6" ht="19.95" customHeight="1">
      <c r="D3199" s="21"/>
      <c r="F3199" s="22"/>
    </row>
    <row r="3200" spans="4:6" ht="19.95" customHeight="1">
      <c r="D3200" s="21"/>
      <c r="F3200" s="22"/>
    </row>
    <row r="3201" spans="4:6" ht="19.95" customHeight="1">
      <c r="D3201" s="21"/>
      <c r="F3201" s="22"/>
    </row>
    <row r="3202" spans="4:6" ht="19.95" customHeight="1">
      <c r="D3202" s="21"/>
      <c r="F3202" s="22"/>
    </row>
    <row r="3203" spans="4:6" ht="19.95" customHeight="1">
      <c r="D3203" s="21"/>
      <c r="F3203" s="22"/>
    </row>
    <row r="3204" spans="4:6" ht="19.95" customHeight="1">
      <c r="D3204" s="21"/>
      <c r="F3204" s="22"/>
    </row>
    <row r="3205" spans="4:6" ht="19.95" customHeight="1">
      <c r="D3205" s="21"/>
      <c r="F3205" s="22"/>
    </row>
    <row r="3206" spans="4:6" ht="19.95" customHeight="1">
      <c r="D3206" s="21"/>
      <c r="F3206" s="22"/>
    </row>
    <row r="3207" spans="4:6" ht="19.95" customHeight="1">
      <c r="D3207" s="21"/>
      <c r="F3207" s="22"/>
    </row>
    <row r="3208" spans="4:6" ht="19.95" customHeight="1">
      <c r="D3208" s="21"/>
      <c r="F3208" s="22"/>
    </row>
    <row r="3209" spans="4:6" ht="19.95" customHeight="1">
      <c r="D3209" s="21"/>
      <c r="F3209" s="22"/>
    </row>
    <row r="3210" spans="4:6" ht="19.95" customHeight="1">
      <c r="D3210" s="21"/>
      <c r="F3210" s="22"/>
    </row>
    <row r="3211" spans="4:6" ht="19.95" customHeight="1">
      <c r="D3211" s="21"/>
      <c r="F3211" s="22"/>
    </row>
    <row r="3212" spans="4:6" ht="19.95" customHeight="1">
      <c r="D3212" s="21"/>
      <c r="F3212" s="22"/>
    </row>
    <row r="3213" spans="4:6" ht="19.95" customHeight="1">
      <c r="D3213" s="21"/>
      <c r="F3213" s="22"/>
    </row>
    <row r="3214" spans="4:6" ht="19.95" customHeight="1">
      <c r="D3214" s="21"/>
      <c r="F3214" s="22"/>
    </row>
    <row r="3215" spans="4:6" ht="19.95" customHeight="1">
      <c r="D3215" s="21"/>
      <c r="F3215" s="22"/>
    </row>
    <row r="3216" spans="4:6" ht="19.95" customHeight="1">
      <c r="D3216" s="21"/>
      <c r="F3216" s="22"/>
    </row>
    <row r="3217" spans="4:6" ht="19.95" customHeight="1">
      <c r="D3217" s="21"/>
      <c r="F3217" s="22"/>
    </row>
    <row r="3218" spans="4:6" ht="19.95" customHeight="1">
      <c r="D3218" s="21"/>
      <c r="F3218" s="22"/>
    </row>
    <row r="3219" spans="4:6" ht="19.95" customHeight="1">
      <c r="D3219" s="21"/>
      <c r="F3219" s="22"/>
    </row>
    <row r="3220" spans="4:6" ht="19.95" customHeight="1">
      <c r="D3220" s="21"/>
      <c r="F3220" s="22"/>
    </row>
    <row r="3221" spans="4:6" ht="19.95" customHeight="1">
      <c r="D3221" s="21"/>
      <c r="F3221" s="22"/>
    </row>
    <row r="3222" spans="4:6" ht="19.95" customHeight="1">
      <c r="D3222" s="21"/>
      <c r="F3222" s="22"/>
    </row>
    <row r="3223" spans="4:6" ht="19.95" customHeight="1">
      <c r="D3223" s="21"/>
      <c r="F3223" s="22"/>
    </row>
    <row r="3224" spans="4:6" ht="19.95" customHeight="1">
      <c r="D3224" s="21"/>
      <c r="F3224" s="22"/>
    </row>
    <row r="3225" spans="4:6" ht="19.95" customHeight="1">
      <c r="D3225" s="21"/>
      <c r="F3225" s="22"/>
    </row>
    <row r="3226" spans="4:6" ht="19.95" customHeight="1">
      <c r="D3226" s="21"/>
      <c r="F3226" s="22"/>
    </row>
    <row r="3227" spans="4:6" ht="19.95" customHeight="1">
      <c r="D3227" s="21"/>
      <c r="F3227" s="22"/>
    </row>
    <row r="3228" spans="4:6" ht="19.95" customHeight="1">
      <c r="D3228" s="21"/>
      <c r="F3228" s="22"/>
    </row>
    <row r="3229" spans="4:6" ht="19.95" customHeight="1">
      <c r="D3229" s="21"/>
      <c r="F3229" s="22"/>
    </row>
    <row r="3230" spans="4:6" ht="19.95" customHeight="1">
      <c r="D3230" s="21"/>
      <c r="F3230" s="22"/>
    </row>
    <row r="3231" spans="4:6" ht="19.95" customHeight="1">
      <c r="D3231" s="21"/>
      <c r="F3231" s="22"/>
    </row>
    <row r="3232" spans="4:6" ht="19.95" customHeight="1">
      <c r="D3232" s="21"/>
      <c r="F3232" s="22"/>
    </row>
    <row r="3233" spans="4:6" ht="19.95" customHeight="1">
      <c r="D3233" s="21"/>
      <c r="F3233" s="22"/>
    </row>
    <row r="3234" spans="4:6" ht="19.95" customHeight="1">
      <c r="D3234" s="21"/>
      <c r="F3234" s="22"/>
    </row>
    <row r="3235" spans="4:6" ht="19.95" customHeight="1">
      <c r="D3235" s="21"/>
      <c r="F3235" s="22"/>
    </row>
    <row r="3236" spans="4:6" ht="19.95" customHeight="1">
      <c r="D3236" s="21"/>
      <c r="F3236" s="22"/>
    </row>
    <row r="3237" spans="4:6" ht="19.95" customHeight="1">
      <c r="D3237" s="21"/>
      <c r="F3237" s="22"/>
    </row>
    <row r="3238" spans="4:6" ht="19.95" customHeight="1">
      <c r="D3238" s="21"/>
      <c r="F3238" s="22"/>
    </row>
    <row r="3239" spans="4:6" ht="19.95" customHeight="1">
      <c r="D3239" s="21"/>
      <c r="F3239" s="22"/>
    </row>
    <row r="3240" spans="4:6" ht="19.95" customHeight="1">
      <c r="D3240" s="21"/>
      <c r="F3240" s="22"/>
    </row>
    <row r="3241" spans="4:6" ht="19.95" customHeight="1">
      <c r="D3241" s="21"/>
      <c r="F3241" s="22"/>
    </row>
    <row r="3242" spans="4:6" ht="19.95" customHeight="1">
      <c r="D3242" s="21"/>
      <c r="F3242" s="22"/>
    </row>
    <row r="3243" spans="4:6" ht="19.95" customHeight="1">
      <c r="D3243" s="21"/>
      <c r="F3243" s="22"/>
    </row>
    <row r="3244" spans="4:6" ht="19.95" customHeight="1">
      <c r="D3244" s="21"/>
      <c r="F3244" s="22"/>
    </row>
    <row r="3245" spans="4:6" ht="19.95" customHeight="1">
      <c r="D3245" s="21"/>
      <c r="F3245" s="22"/>
    </row>
    <row r="3246" spans="4:6" ht="19.95" customHeight="1">
      <c r="D3246" s="21"/>
      <c r="F3246" s="22"/>
    </row>
    <row r="3247" spans="4:6" ht="19.95" customHeight="1">
      <c r="D3247" s="21"/>
      <c r="F3247" s="22"/>
    </row>
    <row r="3248" spans="4:6" ht="19.95" customHeight="1">
      <c r="D3248" s="21"/>
      <c r="F3248" s="22"/>
    </row>
    <row r="3249" spans="4:6" ht="19.95" customHeight="1">
      <c r="D3249" s="21"/>
      <c r="F3249" s="22"/>
    </row>
    <row r="3250" spans="4:6" ht="19.95" customHeight="1">
      <c r="D3250" s="21"/>
      <c r="F3250" s="22"/>
    </row>
    <row r="3251" spans="4:6" ht="19.95" customHeight="1">
      <c r="D3251" s="21"/>
      <c r="F3251" s="22"/>
    </row>
    <row r="3252" spans="4:6" ht="19.95" customHeight="1">
      <c r="D3252" s="21"/>
      <c r="F3252" s="22"/>
    </row>
    <row r="3253" spans="4:6" ht="19.95" customHeight="1">
      <c r="D3253" s="21"/>
      <c r="F3253" s="22"/>
    </row>
    <row r="3254" spans="4:6" ht="19.95" customHeight="1">
      <c r="D3254" s="21"/>
      <c r="F3254" s="22"/>
    </row>
    <row r="3255" spans="4:6" ht="19.95" customHeight="1">
      <c r="D3255" s="21"/>
      <c r="F3255" s="22"/>
    </row>
    <row r="3256" spans="4:6" ht="19.95" customHeight="1">
      <c r="D3256" s="21"/>
      <c r="F3256" s="22"/>
    </row>
    <row r="3257" spans="4:6" ht="19.95" customHeight="1">
      <c r="D3257" s="21"/>
      <c r="F3257" s="22"/>
    </row>
    <row r="3258" spans="4:6" ht="19.95" customHeight="1">
      <c r="D3258" s="21"/>
      <c r="F3258" s="22"/>
    </row>
    <row r="3259" spans="4:6" ht="19.95" customHeight="1">
      <c r="D3259" s="21"/>
      <c r="F3259" s="22"/>
    </row>
    <row r="3260" spans="4:6" ht="19.95" customHeight="1">
      <c r="D3260" s="21"/>
      <c r="F3260" s="22"/>
    </row>
    <row r="3261" spans="4:6" ht="19.95" customHeight="1">
      <c r="D3261" s="21"/>
      <c r="F3261" s="22"/>
    </row>
    <row r="3262" spans="4:6" ht="19.95" customHeight="1">
      <c r="D3262" s="21"/>
      <c r="F3262" s="22"/>
    </row>
    <row r="3263" spans="4:6" ht="19.95" customHeight="1">
      <c r="D3263" s="21"/>
      <c r="F3263" s="22"/>
    </row>
    <row r="3264" spans="4:6" ht="19.95" customHeight="1">
      <c r="D3264" s="21"/>
      <c r="F3264" s="22"/>
    </row>
    <row r="3265" spans="4:6" ht="19.95" customHeight="1">
      <c r="D3265" s="21"/>
      <c r="F3265" s="22"/>
    </row>
    <row r="3266" spans="4:6" ht="19.95" customHeight="1">
      <c r="D3266" s="21"/>
      <c r="F3266" s="22"/>
    </row>
    <row r="3267" spans="4:6" ht="19.95" customHeight="1">
      <c r="D3267" s="21"/>
      <c r="F3267" s="22"/>
    </row>
    <row r="3268" spans="4:6" ht="19.95" customHeight="1">
      <c r="D3268" s="21"/>
      <c r="F3268" s="22"/>
    </row>
    <row r="3269" spans="4:6" ht="19.95" customHeight="1">
      <c r="D3269" s="21"/>
      <c r="F3269" s="22"/>
    </row>
    <row r="3270" spans="4:6" ht="19.95" customHeight="1">
      <c r="D3270" s="21"/>
      <c r="F3270" s="22"/>
    </row>
    <row r="3271" spans="4:6" ht="19.95" customHeight="1">
      <c r="D3271" s="21"/>
      <c r="F3271" s="22"/>
    </row>
    <row r="3272" spans="4:6" ht="19.95" customHeight="1">
      <c r="D3272" s="21"/>
      <c r="F3272" s="22"/>
    </row>
    <row r="3273" spans="4:6" ht="19.95" customHeight="1">
      <c r="D3273" s="21"/>
      <c r="F3273" s="22"/>
    </row>
    <row r="3274" spans="4:6" ht="19.95" customHeight="1">
      <c r="D3274" s="21"/>
      <c r="F3274" s="22"/>
    </row>
    <row r="3275" spans="4:6" ht="19.95" customHeight="1">
      <c r="D3275" s="21"/>
      <c r="F3275" s="22"/>
    </row>
    <row r="3276" spans="4:6" ht="19.95" customHeight="1">
      <c r="D3276" s="21"/>
      <c r="F3276" s="22"/>
    </row>
    <row r="3277" spans="4:6" ht="19.95" customHeight="1">
      <c r="D3277" s="21"/>
      <c r="F3277" s="22"/>
    </row>
    <row r="3278" spans="4:6" ht="19.95" customHeight="1">
      <c r="D3278" s="21"/>
      <c r="F3278" s="22"/>
    </row>
    <row r="3279" spans="4:6" ht="19.95" customHeight="1">
      <c r="D3279" s="21"/>
      <c r="F3279" s="22"/>
    </row>
    <row r="3280" spans="4:6" ht="19.95" customHeight="1">
      <c r="D3280" s="21"/>
      <c r="F3280" s="22"/>
    </row>
    <row r="3281" spans="4:6" ht="19.95" customHeight="1">
      <c r="D3281" s="21"/>
      <c r="F3281" s="22"/>
    </row>
    <row r="3282" spans="4:6" ht="19.95" customHeight="1">
      <c r="D3282" s="21"/>
      <c r="F3282" s="22"/>
    </row>
    <row r="3283" spans="4:6" ht="19.95" customHeight="1">
      <c r="D3283" s="21"/>
      <c r="F3283" s="22"/>
    </row>
    <row r="3284" spans="4:6" ht="19.95" customHeight="1">
      <c r="D3284" s="21"/>
      <c r="F3284" s="22"/>
    </row>
    <row r="3285" spans="4:6" ht="19.95" customHeight="1">
      <c r="D3285" s="21"/>
      <c r="F3285" s="22"/>
    </row>
    <row r="3286" spans="4:6" ht="19.95" customHeight="1">
      <c r="D3286" s="21"/>
      <c r="F3286" s="22"/>
    </row>
    <row r="3287" spans="4:6" ht="19.95" customHeight="1">
      <c r="D3287" s="21"/>
      <c r="F3287" s="22"/>
    </row>
    <row r="3288" spans="4:6" ht="19.95" customHeight="1">
      <c r="D3288" s="21"/>
      <c r="F3288" s="22"/>
    </row>
    <row r="3289" spans="4:6" ht="19.95" customHeight="1">
      <c r="D3289" s="21"/>
      <c r="F3289" s="22"/>
    </row>
    <row r="3290" spans="4:6" ht="19.95" customHeight="1">
      <c r="D3290" s="21"/>
      <c r="F3290" s="22"/>
    </row>
    <row r="3291" spans="4:6" ht="19.95" customHeight="1">
      <c r="D3291" s="21"/>
      <c r="F3291" s="22"/>
    </row>
    <row r="3292" spans="4:6" ht="19.95" customHeight="1">
      <c r="D3292" s="21"/>
      <c r="F3292" s="22"/>
    </row>
    <row r="3293" spans="4:6" ht="19.95" customHeight="1">
      <c r="D3293" s="21"/>
      <c r="F3293" s="22"/>
    </row>
    <row r="3294" spans="4:6" ht="19.95" customHeight="1">
      <c r="D3294" s="21"/>
      <c r="F3294" s="22"/>
    </row>
    <row r="3295" spans="4:6" ht="19.95" customHeight="1">
      <c r="D3295" s="21"/>
      <c r="F3295" s="22"/>
    </row>
    <row r="3296" spans="4:6" ht="19.95" customHeight="1">
      <c r="D3296" s="21"/>
      <c r="F3296" s="22"/>
    </row>
    <row r="3297" spans="4:6" ht="19.95" customHeight="1">
      <c r="D3297" s="21"/>
      <c r="F3297" s="22"/>
    </row>
    <row r="3298" spans="4:6" ht="19.95" customHeight="1">
      <c r="D3298" s="21"/>
      <c r="F3298" s="22"/>
    </row>
    <row r="3299" spans="4:6" ht="19.95" customHeight="1">
      <c r="D3299" s="21"/>
      <c r="F3299" s="22"/>
    </row>
    <row r="3300" spans="4:6" ht="19.95" customHeight="1">
      <c r="D3300" s="21"/>
      <c r="F3300" s="22"/>
    </row>
    <row r="3301" spans="4:6" ht="19.95" customHeight="1">
      <c r="D3301" s="21"/>
      <c r="F3301" s="22"/>
    </row>
    <row r="3302" spans="4:6" ht="19.95" customHeight="1">
      <c r="D3302" s="21"/>
      <c r="F3302" s="22"/>
    </row>
    <row r="3303" spans="4:6" ht="19.95" customHeight="1">
      <c r="D3303" s="21"/>
      <c r="F3303" s="22"/>
    </row>
    <row r="3304" spans="4:6" ht="19.95" customHeight="1">
      <c r="D3304" s="21"/>
      <c r="F3304" s="22"/>
    </row>
    <row r="3305" spans="4:6" ht="19.95" customHeight="1">
      <c r="D3305" s="21"/>
      <c r="F3305" s="22"/>
    </row>
    <row r="3306" spans="4:6" ht="19.95" customHeight="1">
      <c r="D3306" s="21"/>
      <c r="F3306" s="22"/>
    </row>
    <row r="3307" spans="4:6" ht="19.95" customHeight="1">
      <c r="D3307" s="21"/>
      <c r="F3307" s="22"/>
    </row>
    <row r="3308" spans="4:6" ht="19.95" customHeight="1">
      <c r="D3308" s="21"/>
      <c r="F3308" s="22"/>
    </row>
    <row r="3309" spans="4:6" ht="19.95" customHeight="1">
      <c r="D3309" s="21"/>
      <c r="F3309" s="22"/>
    </row>
    <row r="3310" spans="4:6" ht="19.95" customHeight="1">
      <c r="D3310" s="21"/>
      <c r="F3310" s="22"/>
    </row>
    <row r="3311" spans="4:6" ht="19.95" customHeight="1">
      <c r="D3311" s="21"/>
      <c r="F3311" s="22"/>
    </row>
    <row r="3312" spans="4:6" ht="19.95" customHeight="1">
      <c r="D3312" s="21"/>
      <c r="F3312" s="22"/>
    </row>
    <row r="3313" spans="4:6" ht="19.95" customHeight="1">
      <c r="D3313" s="21"/>
      <c r="F3313" s="22"/>
    </row>
    <row r="3314" spans="4:6" ht="19.95" customHeight="1">
      <c r="D3314" s="21"/>
      <c r="F3314" s="22"/>
    </row>
    <row r="3315" spans="4:6" ht="19.95" customHeight="1">
      <c r="D3315" s="21"/>
      <c r="F3315" s="22"/>
    </row>
    <row r="3316" spans="4:6" ht="19.95" customHeight="1">
      <c r="D3316" s="21"/>
      <c r="F3316" s="22"/>
    </row>
    <row r="3317" spans="4:6" ht="19.95" customHeight="1">
      <c r="D3317" s="21"/>
      <c r="F3317" s="22"/>
    </row>
    <row r="3318" spans="4:6" ht="19.95" customHeight="1">
      <c r="D3318" s="21"/>
      <c r="F3318" s="22"/>
    </row>
    <row r="3319" spans="4:6" ht="19.95" customHeight="1">
      <c r="D3319" s="21"/>
      <c r="F3319" s="22"/>
    </row>
    <row r="3320" spans="4:6" ht="19.95" customHeight="1">
      <c r="D3320" s="21"/>
      <c r="F3320" s="22"/>
    </row>
    <row r="3321" spans="4:6" ht="19.95" customHeight="1">
      <c r="D3321" s="21"/>
      <c r="F3321" s="22"/>
    </row>
    <row r="3322" spans="4:6" ht="19.95" customHeight="1">
      <c r="D3322" s="21"/>
      <c r="F3322" s="22"/>
    </row>
    <row r="3323" spans="4:6" ht="19.95" customHeight="1">
      <c r="D3323" s="21"/>
      <c r="F3323" s="22"/>
    </row>
    <row r="3324" spans="4:6" ht="19.95" customHeight="1">
      <c r="D3324" s="21"/>
      <c r="F3324" s="22"/>
    </row>
    <row r="3325" spans="4:6" ht="19.95" customHeight="1">
      <c r="D3325" s="21"/>
      <c r="F3325" s="22"/>
    </row>
    <row r="3326" spans="4:6" ht="19.95" customHeight="1">
      <c r="D3326" s="21"/>
      <c r="F3326" s="22"/>
    </row>
    <row r="3327" spans="4:6" ht="19.95" customHeight="1">
      <c r="D3327" s="21"/>
      <c r="F3327" s="22"/>
    </row>
    <row r="3328" spans="4:6" ht="19.95" customHeight="1">
      <c r="D3328" s="21"/>
      <c r="F3328" s="22"/>
    </row>
    <row r="3329" spans="4:6" ht="19.95" customHeight="1">
      <c r="D3329" s="21"/>
      <c r="F3329" s="22"/>
    </row>
    <row r="3330" spans="4:6" ht="19.95" customHeight="1">
      <c r="D3330" s="21"/>
      <c r="F3330" s="22"/>
    </row>
    <row r="3331" spans="4:6" ht="19.95" customHeight="1">
      <c r="D3331" s="21"/>
      <c r="F3331" s="22"/>
    </row>
    <row r="3332" spans="4:6" ht="19.95" customHeight="1">
      <c r="D3332" s="21"/>
      <c r="F3332" s="22"/>
    </row>
    <row r="3333" spans="4:6" ht="19.95" customHeight="1">
      <c r="D3333" s="21"/>
      <c r="F3333" s="22"/>
    </row>
    <row r="3334" spans="4:6" ht="19.95" customHeight="1">
      <c r="D3334" s="21"/>
      <c r="F3334" s="22"/>
    </row>
    <row r="3335" spans="4:6" ht="19.95" customHeight="1">
      <c r="D3335" s="21"/>
      <c r="F3335" s="22"/>
    </row>
    <row r="3336" spans="4:6" ht="19.95" customHeight="1">
      <c r="D3336" s="21"/>
      <c r="F3336" s="22"/>
    </row>
    <row r="3337" spans="4:6" ht="19.95" customHeight="1">
      <c r="D3337" s="21"/>
      <c r="F3337" s="22"/>
    </row>
    <row r="3338" spans="4:6" ht="19.95" customHeight="1">
      <c r="D3338" s="21"/>
      <c r="F3338" s="22"/>
    </row>
    <row r="3339" spans="4:6" ht="19.95" customHeight="1">
      <c r="D3339" s="21"/>
      <c r="F3339" s="22"/>
    </row>
    <row r="3340" spans="4:6" ht="19.95" customHeight="1">
      <c r="D3340" s="21"/>
      <c r="F3340" s="22"/>
    </row>
    <row r="3341" spans="4:6" ht="19.95" customHeight="1">
      <c r="D3341" s="21"/>
      <c r="F3341" s="22"/>
    </row>
    <row r="3342" spans="4:6" ht="19.95" customHeight="1">
      <c r="D3342" s="21"/>
      <c r="F3342" s="22"/>
    </row>
    <row r="3343" spans="4:6" ht="19.95" customHeight="1">
      <c r="D3343" s="21"/>
      <c r="F3343" s="22"/>
    </row>
    <row r="3344" spans="4:6" ht="19.95" customHeight="1">
      <c r="D3344" s="21"/>
      <c r="F3344" s="22"/>
    </row>
    <row r="3345" spans="4:6" ht="19.95" customHeight="1">
      <c r="D3345" s="21"/>
      <c r="F3345" s="22"/>
    </row>
    <row r="3346" spans="4:6" ht="19.95" customHeight="1">
      <c r="D3346" s="21"/>
      <c r="F3346" s="22"/>
    </row>
    <row r="3347" spans="4:6" ht="19.95" customHeight="1">
      <c r="D3347" s="21"/>
      <c r="F3347" s="22"/>
    </row>
    <row r="3348" spans="4:6" ht="19.95" customHeight="1">
      <c r="D3348" s="21"/>
      <c r="F3348" s="22"/>
    </row>
    <row r="3349" spans="4:6" ht="19.95" customHeight="1">
      <c r="D3349" s="21"/>
      <c r="F3349" s="22"/>
    </row>
    <row r="3350" spans="4:6" ht="19.95" customHeight="1">
      <c r="D3350" s="21"/>
      <c r="F3350" s="22"/>
    </row>
    <row r="3351" spans="4:6" ht="19.95" customHeight="1">
      <c r="D3351" s="21"/>
      <c r="F3351" s="22"/>
    </row>
    <row r="3352" spans="4:6" ht="19.95" customHeight="1">
      <c r="D3352" s="21"/>
      <c r="F3352" s="22"/>
    </row>
    <row r="3353" spans="4:6" ht="19.95" customHeight="1">
      <c r="D3353" s="21"/>
      <c r="F3353" s="22"/>
    </row>
    <row r="3354" spans="4:6" ht="19.95" customHeight="1">
      <c r="D3354" s="21"/>
      <c r="F3354" s="22"/>
    </row>
    <row r="3355" spans="4:6" ht="19.95" customHeight="1">
      <c r="D3355" s="21"/>
      <c r="F3355" s="22"/>
    </row>
    <row r="3356" spans="4:6" ht="19.95" customHeight="1">
      <c r="D3356" s="21"/>
      <c r="F3356" s="22"/>
    </row>
    <row r="3357" spans="4:6" ht="19.95" customHeight="1">
      <c r="D3357" s="21"/>
      <c r="F3357" s="22"/>
    </row>
    <row r="3358" spans="4:6" ht="19.95" customHeight="1">
      <c r="D3358" s="21"/>
      <c r="F3358" s="22"/>
    </row>
    <row r="3359" spans="4:6" ht="19.95" customHeight="1">
      <c r="D3359" s="21"/>
      <c r="F3359" s="22"/>
    </row>
    <row r="3360" spans="4:6" ht="19.95" customHeight="1">
      <c r="D3360" s="21"/>
      <c r="F3360" s="22"/>
    </row>
    <row r="3361" spans="4:6" ht="19.95" customHeight="1">
      <c r="D3361" s="21"/>
      <c r="F3361" s="22"/>
    </row>
    <row r="3362" spans="4:6" ht="19.95" customHeight="1">
      <c r="D3362" s="21"/>
      <c r="F3362" s="22"/>
    </row>
    <row r="3363" spans="4:6" ht="19.95" customHeight="1">
      <c r="D3363" s="21"/>
      <c r="F3363" s="22"/>
    </row>
    <row r="3364" spans="4:6" ht="19.95" customHeight="1">
      <c r="D3364" s="21"/>
      <c r="F3364" s="22"/>
    </row>
    <row r="3365" spans="4:6" ht="19.95" customHeight="1">
      <c r="D3365" s="21"/>
      <c r="F3365" s="22"/>
    </row>
    <row r="3366" spans="4:6" ht="19.95" customHeight="1">
      <c r="D3366" s="21"/>
      <c r="F3366" s="22"/>
    </row>
    <row r="3367" spans="4:6" ht="19.95" customHeight="1">
      <c r="D3367" s="21"/>
      <c r="F3367" s="22"/>
    </row>
    <row r="3368" spans="4:6" ht="19.95" customHeight="1">
      <c r="D3368" s="21"/>
      <c r="F3368" s="22"/>
    </row>
    <row r="3369" spans="4:6" ht="19.95" customHeight="1">
      <c r="D3369" s="21"/>
      <c r="F3369" s="22"/>
    </row>
    <row r="3370" spans="4:6" ht="19.95" customHeight="1">
      <c r="D3370" s="21"/>
      <c r="F3370" s="22"/>
    </row>
    <row r="3371" spans="4:6" ht="19.95" customHeight="1">
      <c r="D3371" s="21"/>
      <c r="F3371" s="22"/>
    </row>
    <row r="3372" spans="4:6" ht="19.95" customHeight="1">
      <c r="D3372" s="21"/>
      <c r="F3372" s="22"/>
    </row>
    <row r="3373" spans="4:6" ht="19.95" customHeight="1">
      <c r="D3373" s="21"/>
      <c r="F3373" s="22"/>
    </row>
    <row r="3374" spans="4:6" ht="19.95" customHeight="1">
      <c r="D3374" s="21"/>
      <c r="F3374" s="22"/>
    </row>
    <row r="3375" spans="4:6" ht="19.95" customHeight="1">
      <c r="D3375" s="21"/>
      <c r="F3375" s="22"/>
    </row>
    <row r="3376" spans="4:6" ht="19.95" customHeight="1">
      <c r="D3376" s="21"/>
      <c r="F3376" s="22"/>
    </row>
    <row r="3377" spans="4:6" ht="19.95" customHeight="1">
      <c r="D3377" s="21"/>
      <c r="F3377" s="22"/>
    </row>
    <row r="3378" spans="4:6" ht="19.95" customHeight="1">
      <c r="D3378" s="21"/>
      <c r="F3378" s="22"/>
    </row>
    <row r="3379" spans="4:6" ht="19.95" customHeight="1">
      <c r="D3379" s="21"/>
      <c r="F3379" s="22"/>
    </row>
    <row r="3380" spans="4:6" ht="19.95" customHeight="1">
      <c r="D3380" s="21"/>
      <c r="F3380" s="22"/>
    </row>
    <row r="3381" spans="4:6" ht="19.95" customHeight="1">
      <c r="D3381" s="21"/>
      <c r="F3381" s="22"/>
    </row>
    <row r="3382" spans="4:6" ht="19.95" customHeight="1">
      <c r="D3382" s="21"/>
      <c r="F3382" s="22"/>
    </row>
    <row r="3383" spans="4:6" ht="19.95" customHeight="1">
      <c r="D3383" s="21"/>
      <c r="F3383" s="22"/>
    </row>
    <row r="3384" spans="4:6" ht="19.95" customHeight="1">
      <c r="D3384" s="21"/>
      <c r="F3384" s="22"/>
    </row>
    <row r="3385" spans="4:6" ht="19.95" customHeight="1">
      <c r="D3385" s="21"/>
      <c r="F3385" s="22"/>
    </row>
    <row r="3386" spans="4:6" ht="19.95" customHeight="1">
      <c r="D3386" s="21"/>
      <c r="F3386" s="22"/>
    </row>
    <row r="3387" spans="4:6" ht="19.95" customHeight="1">
      <c r="D3387" s="21"/>
      <c r="F3387" s="22"/>
    </row>
    <row r="3388" spans="4:6" ht="19.95" customHeight="1">
      <c r="D3388" s="21"/>
      <c r="F3388" s="22"/>
    </row>
    <row r="3389" spans="4:6" ht="19.95" customHeight="1">
      <c r="D3389" s="21"/>
      <c r="F3389" s="22"/>
    </row>
    <row r="3390" spans="4:6" ht="19.95" customHeight="1">
      <c r="D3390" s="21"/>
      <c r="F3390" s="22"/>
    </row>
    <row r="3391" spans="4:6" ht="19.95" customHeight="1">
      <c r="D3391" s="21"/>
      <c r="F3391" s="22"/>
    </row>
    <row r="3392" spans="4:6" ht="19.95" customHeight="1">
      <c r="D3392" s="21"/>
      <c r="F3392" s="22"/>
    </row>
    <row r="3393" spans="4:6" ht="19.95" customHeight="1">
      <c r="D3393" s="21"/>
      <c r="F3393" s="22"/>
    </row>
    <row r="3394" spans="4:6" ht="19.95" customHeight="1">
      <c r="D3394" s="21"/>
      <c r="F3394" s="22"/>
    </row>
    <row r="3395" spans="4:6" ht="19.95" customHeight="1">
      <c r="D3395" s="21"/>
      <c r="F3395" s="22"/>
    </row>
    <row r="3396" spans="4:6" ht="19.95" customHeight="1">
      <c r="D3396" s="21"/>
      <c r="F3396" s="22"/>
    </row>
    <row r="3397" spans="4:6" ht="19.95" customHeight="1">
      <c r="D3397" s="21"/>
      <c r="F3397" s="22"/>
    </row>
    <row r="3398" spans="4:6" ht="19.95" customHeight="1">
      <c r="D3398" s="21"/>
      <c r="F3398" s="22"/>
    </row>
    <row r="3399" spans="4:6" ht="19.95" customHeight="1">
      <c r="D3399" s="21"/>
      <c r="F3399" s="22"/>
    </row>
    <row r="3400" spans="4:6" ht="19.95" customHeight="1">
      <c r="D3400" s="21"/>
      <c r="F3400" s="22"/>
    </row>
    <row r="3401" spans="4:6" ht="19.95" customHeight="1">
      <c r="D3401" s="21"/>
      <c r="F3401" s="22"/>
    </row>
    <row r="3402" spans="4:6" ht="19.95" customHeight="1">
      <c r="D3402" s="21"/>
      <c r="F3402" s="22"/>
    </row>
    <row r="3403" spans="4:6" ht="19.95" customHeight="1">
      <c r="D3403" s="21"/>
      <c r="F3403" s="22"/>
    </row>
    <row r="3404" spans="4:6" ht="19.95" customHeight="1">
      <c r="D3404" s="21"/>
      <c r="F3404" s="22"/>
    </row>
    <row r="3405" spans="4:6" ht="19.95" customHeight="1">
      <c r="D3405" s="21"/>
      <c r="F3405" s="22"/>
    </row>
    <row r="3406" spans="4:6" ht="19.95" customHeight="1">
      <c r="D3406" s="21"/>
      <c r="F3406" s="22"/>
    </row>
    <row r="3407" spans="4:6" ht="19.95" customHeight="1">
      <c r="D3407" s="21"/>
      <c r="F3407" s="22"/>
    </row>
    <row r="3408" spans="4:6" ht="19.95" customHeight="1">
      <c r="D3408" s="21"/>
      <c r="F3408" s="22"/>
    </row>
    <row r="3409" spans="4:6" ht="19.95" customHeight="1">
      <c r="D3409" s="21"/>
      <c r="F3409" s="22"/>
    </row>
    <row r="3410" spans="4:6" ht="19.95" customHeight="1">
      <c r="D3410" s="21"/>
      <c r="F3410" s="22"/>
    </row>
    <row r="3411" spans="4:6" ht="19.95" customHeight="1">
      <c r="D3411" s="21"/>
      <c r="F3411" s="22"/>
    </row>
    <row r="3412" spans="4:6" ht="19.95" customHeight="1">
      <c r="D3412" s="21"/>
      <c r="F3412" s="22"/>
    </row>
    <row r="3413" spans="4:6" ht="19.95" customHeight="1">
      <c r="D3413" s="21"/>
      <c r="F3413" s="22"/>
    </row>
    <row r="3414" spans="4:6" ht="19.95" customHeight="1">
      <c r="D3414" s="21"/>
      <c r="F3414" s="22"/>
    </row>
    <row r="3415" spans="4:6" ht="19.95" customHeight="1">
      <c r="D3415" s="21"/>
      <c r="F3415" s="22"/>
    </row>
    <row r="3416" spans="4:6" ht="19.95" customHeight="1">
      <c r="D3416" s="21"/>
      <c r="F3416" s="22"/>
    </row>
    <row r="3417" spans="4:6" ht="19.95" customHeight="1">
      <c r="D3417" s="21"/>
      <c r="F3417" s="22"/>
    </row>
    <row r="3418" spans="4:6" ht="19.95" customHeight="1">
      <c r="D3418" s="21"/>
      <c r="F3418" s="22"/>
    </row>
    <row r="3419" spans="4:6" ht="19.95" customHeight="1">
      <c r="D3419" s="21"/>
      <c r="F3419" s="22"/>
    </row>
    <row r="3420" spans="4:6" ht="19.95" customHeight="1">
      <c r="D3420" s="21"/>
      <c r="F3420" s="22"/>
    </row>
    <row r="3421" spans="4:6" ht="19.95" customHeight="1">
      <c r="D3421" s="21"/>
      <c r="F3421" s="22"/>
    </row>
    <row r="3422" spans="4:6" ht="19.95" customHeight="1">
      <c r="D3422" s="21"/>
      <c r="F3422" s="22"/>
    </row>
    <row r="3423" spans="4:6" ht="19.95" customHeight="1">
      <c r="D3423" s="21"/>
      <c r="F3423" s="22"/>
    </row>
    <row r="3424" spans="4:6" ht="19.95" customHeight="1">
      <c r="D3424" s="21"/>
      <c r="F3424" s="22"/>
    </row>
    <row r="3425" spans="4:6" ht="19.95" customHeight="1">
      <c r="D3425" s="21"/>
      <c r="F3425" s="22"/>
    </row>
    <row r="3426" spans="4:6" ht="19.95" customHeight="1">
      <c r="D3426" s="21"/>
      <c r="F3426" s="22"/>
    </row>
    <row r="3427" spans="4:6" ht="19.95" customHeight="1">
      <c r="D3427" s="21"/>
      <c r="F3427" s="22"/>
    </row>
    <row r="3428" spans="4:6" ht="19.95" customHeight="1">
      <c r="D3428" s="21"/>
      <c r="F3428" s="22"/>
    </row>
    <row r="3429" spans="4:6" ht="19.95" customHeight="1">
      <c r="D3429" s="21"/>
      <c r="F3429" s="22"/>
    </row>
    <row r="3430" spans="4:6" ht="19.95" customHeight="1">
      <c r="D3430" s="21"/>
      <c r="F3430" s="22"/>
    </row>
    <row r="3431" spans="4:6" ht="19.95" customHeight="1">
      <c r="D3431" s="21"/>
      <c r="F3431" s="22"/>
    </row>
    <row r="3432" spans="4:6" ht="19.95" customHeight="1">
      <c r="D3432" s="21"/>
      <c r="F3432" s="22"/>
    </row>
    <row r="3433" spans="4:6" ht="19.95" customHeight="1">
      <c r="D3433" s="21"/>
      <c r="F3433" s="22"/>
    </row>
    <row r="3434" spans="4:6" ht="19.95" customHeight="1">
      <c r="D3434" s="21"/>
      <c r="F3434" s="22"/>
    </row>
    <row r="3435" spans="4:6" ht="19.95" customHeight="1">
      <c r="D3435" s="21"/>
      <c r="F3435" s="22"/>
    </row>
    <row r="3436" spans="4:6" ht="19.95" customHeight="1">
      <c r="D3436" s="21"/>
      <c r="F3436" s="22"/>
    </row>
    <row r="3437" spans="4:6" ht="19.95" customHeight="1">
      <c r="D3437" s="21"/>
      <c r="F3437" s="22"/>
    </row>
    <row r="3438" spans="4:6" ht="19.95" customHeight="1">
      <c r="D3438" s="21"/>
      <c r="F3438" s="22"/>
    </row>
    <row r="3439" spans="4:6" ht="19.95" customHeight="1">
      <c r="D3439" s="21"/>
      <c r="F3439" s="22"/>
    </row>
    <row r="3440" spans="4:6" ht="19.95" customHeight="1">
      <c r="D3440" s="21"/>
      <c r="F3440" s="22"/>
    </row>
    <row r="3441" spans="4:6" ht="19.95" customHeight="1">
      <c r="D3441" s="21"/>
      <c r="F3441" s="22"/>
    </row>
    <row r="3442" spans="4:6" ht="19.95" customHeight="1">
      <c r="D3442" s="21"/>
      <c r="F3442" s="22"/>
    </row>
    <row r="3443" spans="4:6" ht="19.95" customHeight="1">
      <c r="D3443" s="21"/>
      <c r="F3443" s="22"/>
    </row>
    <row r="3444" spans="4:6" ht="19.95" customHeight="1">
      <c r="D3444" s="21"/>
      <c r="F3444" s="22"/>
    </row>
    <row r="3445" spans="4:6" ht="19.95" customHeight="1">
      <c r="D3445" s="21"/>
      <c r="F3445" s="22"/>
    </row>
    <row r="3446" spans="4:6" ht="19.95" customHeight="1">
      <c r="D3446" s="21"/>
      <c r="F3446" s="22"/>
    </row>
    <row r="3447" spans="4:6" ht="19.95" customHeight="1">
      <c r="D3447" s="21"/>
      <c r="F3447" s="22"/>
    </row>
    <row r="3448" spans="4:6" ht="19.95" customHeight="1">
      <c r="D3448" s="21"/>
      <c r="F3448" s="22"/>
    </row>
    <row r="3449" spans="4:6" ht="19.95" customHeight="1">
      <c r="D3449" s="21"/>
      <c r="F3449" s="22"/>
    </row>
    <row r="3450" spans="4:6" ht="19.95" customHeight="1">
      <c r="D3450" s="21"/>
      <c r="F3450" s="22"/>
    </row>
    <row r="3451" spans="4:6" ht="19.95" customHeight="1">
      <c r="D3451" s="21"/>
      <c r="F3451" s="22"/>
    </row>
    <row r="3452" spans="4:6" ht="19.95" customHeight="1">
      <c r="D3452" s="21"/>
      <c r="F3452" s="22"/>
    </row>
    <row r="3453" spans="4:6" ht="19.95" customHeight="1">
      <c r="D3453" s="21"/>
      <c r="F3453" s="22"/>
    </row>
    <row r="3454" spans="4:6" ht="19.95" customHeight="1">
      <c r="D3454" s="21"/>
      <c r="F3454" s="22"/>
    </row>
    <row r="3455" spans="4:6" ht="19.95" customHeight="1">
      <c r="D3455" s="21"/>
      <c r="F3455" s="22"/>
    </row>
    <row r="3456" spans="4:6" ht="19.95" customHeight="1">
      <c r="D3456" s="21"/>
      <c r="F3456" s="22"/>
    </row>
    <row r="3457" spans="4:6" ht="19.95" customHeight="1">
      <c r="D3457" s="21"/>
      <c r="F3457" s="22"/>
    </row>
    <row r="3458" spans="4:6" ht="19.95" customHeight="1">
      <c r="D3458" s="21"/>
      <c r="F3458" s="22"/>
    </row>
    <row r="3459" spans="4:6" ht="19.95" customHeight="1">
      <c r="D3459" s="21"/>
      <c r="F3459" s="22"/>
    </row>
    <row r="3460" spans="4:6" ht="19.95" customHeight="1">
      <c r="D3460" s="21"/>
      <c r="F3460" s="22"/>
    </row>
    <row r="3461" spans="4:6" ht="19.95" customHeight="1">
      <c r="D3461" s="21"/>
      <c r="F3461" s="22"/>
    </row>
    <row r="3462" spans="4:6" ht="19.95" customHeight="1">
      <c r="D3462" s="21"/>
      <c r="F3462" s="22"/>
    </row>
    <row r="3463" spans="4:6" ht="19.95" customHeight="1">
      <c r="D3463" s="21"/>
      <c r="F3463" s="22"/>
    </row>
    <row r="3464" spans="4:6" ht="19.95" customHeight="1">
      <c r="D3464" s="21"/>
      <c r="F3464" s="22"/>
    </row>
    <row r="3465" spans="4:6" ht="19.95" customHeight="1">
      <c r="D3465" s="21"/>
      <c r="F3465" s="22"/>
    </row>
    <row r="3466" spans="4:6" ht="19.95" customHeight="1">
      <c r="D3466" s="21"/>
      <c r="F3466" s="22"/>
    </row>
    <row r="3467" spans="4:6" ht="19.95" customHeight="1">
      <c r="D3467" s="21"/>
      <c r="F3467" s="22"/>
    </row>
    <row r="3468" spans="4:6" ht="19.95" customHeight="1">
      <c r="D3468" s="21"/>
      <c r="F3468" s="22"/>
    </row>
    <row r="3469" spans="4:6" ht="19.95" customHeight="1">
      <c r="D3469" s="21"/>
      <c r="F3469" s="22"/>
    </row>
    <row r="3470" spans="4:6" ht="19.95" customHeight="1">
      <c r="D3470" s="21"/>
      <c r="F3470" s="22"/>
    </row>
    <row r="3471" spans="4:6" ht="19.95" customHeight="1">
      <c r="D3471" s="21"/>
      <c r="F3471" s="22"/>
    </row>
    <row r="3472" spans="4:6" ht="19.95" customHeight="1">
      <c r="D3472" s="21"/>
      <c r="F3472" s="22"/>
    </row>
    <row r="3473" spans="4:6" ht="19.95" customHeight="1">
      <c r="D3473" s="21"/>
      <c r="F3473" s="22"/>
    </row>
    <row r="3474" spans="4:6" ht="19.95" customHeight="1">
      <c r="D3474" s="21"/>
      <c r="F3474" s="22"/>
    </row>
    <row r="3475" spans="4:6" ht="19.95" customHeight="1">
      <c r="D3475" s="21"/>
      <c r="F3475" s="22"/>
    </row>
    <row r="3476" spans="4:6" ht="19.95" customHeight="1">
      <c r="D3476" s="21"/>
      <c r="F3476" s="22"/>
    </row>
    <row r="3477" spans="4:6" ht="19.95" customHeight="1">
      <c r="D3477" s="21"/>
      <c r="F3477" s="22"/>
    </row>
    <row r="3478" spans="4:6" ht="19.95" customHeight="1">
      <c r="D3478" s="21"/>
      <c r="F3478" s="22"/>
    </row>
    <row r="3479" spans="4:6" ht="19.95" customHeight="1">
      <c r="D3479" s="21"/>
      <c r="F3479" s="22"/>
    </row>
    <row r="3480" spans="4:6" ht="19.95" customHeight="1">
      <c r="D3480" s="21"/>
      <c r="F3480" s="22"/>
    </row>
    <row r="3481" spans="4:6" ht="19.95" customHeight="1">
      <c r="D3481" s="21"/>
      <c r="F3481" s="22"/>
    </row>
    <row r="3482" spans="4:6" ht="19.95" customHeight="1">
      <c r="D3482" s="21"/>
      <c r="F3482" s="22"/>
    </row>
    <row r="3483" spans="4:6" ht="19.95" customHeight="1">
      <c r="D3483" s="21"/>
      <c r="F3483" s="22"/>
    </row>
    <row r="3484" spans="4:6" ht="19.95" customHeight="1">
      <c r="D3484" s="21"/>
      <c r="F3484" s="22"/>
    </row>
    <row r="3485" spans="4:6" ht="19.95" customHeight="1">
      <c r="D3485" s="21"/>
      <c r="F3485" s="22"/>
    </row>
    <row r="3486" spans="4:6" ht="19.95" customHeight="1">
      <c r="D3486" s="21"/>
      <c r="F3486" s="22"/>
    </row>
    <row r="3487" spans="4:6" ht="19.95" customHeight="1">
      <c r="D3487" s="21"/>
      <c r="F3487" s="22"/>
    </row>
    <row r="3488" spans="4:6" ht="19.95" customHeight="1">
      <c r="D3488" s="21"/>
      <c r="F3488" s="22"/>
    </row>
    <row r="3489" spans="4:6" ht="19.95" customHeight="1">
      <c r="D3489" s="21"/>
      <c r="F3489" s="22"/>
    </row>
    <row r="3490" spans="4:6" ht="19.95" customHeight="1">
      <c r="D3490" s="21"/>
      <c r="F3490" s="22"/>
    </row>
    <row r="3491" spans="4:6" ht="19.95" customHeight="1">
      <c r="D3491" s="21"/>
      <c r="F3491" s="22"/>
    </row>
    <row r="3492" spans="4:6" ht="19.95" customHeight="1">
      <c r="D3492" s="21"/>
      <c r="F3492" s="22"/>
    </row>
    <row r="3493" spans="4:6" ht="19.95" customHeight="1">
      <c r="D3493" s="21"/>
      <c r="F3493" s="22"/>
    </row>
    <row r="3494" spans="4:6" ht="19.95" customHeight="1">
      <c r="D3494" s="21"/>
      <c r="F3494" s="22"/>
    </row>
    <row r="3495" spans="4:6" ht="19.95" customHeight="1">
      <c r="D3495" s="21"/>
      <c r="F3495" s="22"/>
    </row>
    <row r="3496" spans="4:6" ht="19.95" customHeight="1">
      <c r="D3496" s="21"/>
      <c r="F3496" s="22"/>
    </row>
    <row r="3497" spans="4:6" ht="19.95" customHeight="1">
      <c r="D3497" s="21"/>
      <c r="F3497" s="22"/>
    </row>
    <row r="3498" spans="4:6" ht="19.95" customHeight="1">
      <c r="D3498" s="21"/>
      <c r="F3498" s="22"/>
    </row>
    <row r="3499" spans="4:6" ht="19.95" customHeight="1">
      <c r="D3499" s="21"/>
      <c r="F3499" s="22"/>
    </row>
    <row r="3500" spans="4:6" ht="19.95" customHeight="1">
      <c r="D3500" s="21"/>
      <c r="F3500" s="22"/>
    </row>
    <row r="3501" spans="4:6" ht="19.95" customHeight="1">
      <c r="D3501" s="21"/>
      <c r="F3501" s="22"/>
    </row>
    <row r="3502" spans="4:6" ht="19.95" customHeight="1">
      <c r="D3502" s="21"/>
      <c r="F3502" s="22"/>
    </row>
    <row r="3503" spans="4:6" ht="19.95" customHeight="1">
      <c r="D3503" s="21"/>
      <c r="F3503" s="22"/>
    </row>
    <row r="3504" spans="4:6" ht="19.95" customHeight="1">
      <c r="D3504" s="21"/>
      <c r="F3504" s="22"/>
    </row>
    <row r="3505" spans="4:6" ht="19.95" customHeight="1">
      <c r="D3505" s="21"/>
      <c r="F3505" s="22"/>
    </row>
    <row r="3506" spans="4:6" ht="19.95" customHeight="1">
      <c r="D3506" s="21"/>
      <c r="F3506" s="22"/>
    </row>
    <row r="3507" spans="4:6" ht="19.95" customHeight="1">
      <c r="D3507" s="21"/>
      <c r="F3507" s="22"/>
    </row>
    <row r="3508" spans="4:6" ht="19.95" customHeight="1">
      <c r="D3508" s="21"/>
      <c r="F3508" s="22"/>
    </row>
    <row r="3509" spans="4:6" ht="19.95" customHeight="1">
      <c r="D3509" s="21"/>
      <c r="F3509" s="22"/>
    </row>
    <row r="3510" spans="4:6" ht="19.95" customHeight="1">
      <c r="D3510" s="21"/>
      <c r="F3510" s="22"/>
    </row>
    <row r="3511" spans="4:6" ht="19.95" customHeight="1">
      <c r="D3511" s="21"/>
      <c r="F3511" s="22"/>
    </row>
    <row r="3512" spans="4:6" ht="19.95" customHeight="1">
      <c r="D3512" s="21"/>
      <c r="F3512" s="22"/>
    </row>
    <row r="3513" spans="4:6" ht="19.95" customHeight="1">
      <c r="D3513" s="21"/>
      <c r="F3513" s="22"/>
    </row>
    <row r="3514" spans="4:6" ht="19.95" customHeight="1">
      <c r="D3514" s="21"/>
      <c r="F3514" s="22"/>
    </row>
    <row r="3515" spans="4:6" ht="19.95" customHeight="1">
      <c r="D3515" s="21"/>
      <c r="F3515" s="22"/>
    </row>
    <row r="3516" spans="4:6" ht="19.95" customHeight="1">
      <c r="D3516" s="21"/>
      <c r="F3516" s="22"/>
    </row>
    <row r="3517" spans="4:6" ht="19.95" customHeight="1">
      <c r="D3517" s="21"/>
      <c r="F3517" s="22"/>
    </row>
    <row r="3518" spans="4:6" ht="19.95" customHeight="1">
      <c r="D3518" s="21"/>
      <c r="F3518" s="22"/>
    </row>
    <row r="3519" spans="4:6" ht="19.95" customHeight="1">
      <c r="D3519" s="21"/>
      <c r="F3519" s="22"/>
    </row>
    <row r="3520" spans="4:6" ht="19.95" customHeight="1">
      <c r="D3520" s="21"/>
      <c r="F3520" s="22"/>
    </row>
    <row r="3521" spans="4:6" ht="19.95" customHeight="1">
      <c r="D3521" s="21"/>
      <c r="F3521" s="22"/>
    </row>
    <row r="3522" spans="4:6" ht="19.95" customHeight="1">
      <c r="D3522" s="21"/>
      <c r="F3522" s="22"/>
    </row>
    <row r="3523" spans="4:6" ht="19.95" customHeight="1">
      <c r="D3523" s="21"/>
      <c r="F3523" s="22"/>
    </row>
    <row r="3524" spans="4:6" ht="19.95" customHeight="1">
      <c r="D3524" s="21"/>
      <c r="F3524" s="22"/>
    </row>
    <row r="3525" spans="4:6" ht="19.95" customHeight="1">
      <c r="D3525" s="21"/>
      <c r="F3525" s="22"/>
    </row>
    <row r="3526" spans="4:6" ht="19.95" customHeight="1">
      <c r="D3526" s="21"/>
      <c r="F3526" s="22"/>
    </row>
    <row r="3527" spans="4:6" ht="19.95" customHeight="1">
      <c r="D3527" s="21"/>
      <c r="F3527" s="22"/>
    </row>
    <row r="3528" spans="4:6" ht="19.95" customHeight="1">
      <c r="D3528" s="21"/>
      <c r="F3528" s="22"/>
    </row>
    <row r="3529" spans="4:6" ht="19.95" customHeight="1">
      <c r="D3529" s="21"/>
      <c r="F3529" s="22"/>
    </row>
    <row r="3530" spans="4:6" ht="19.95" customHeight="1">
      <c r="D3530" s="21"/>
      <c r="F3530" s="22"/>
    </row>
    <row r="3531" spans="4:6" ht="19.95" customHeight="1">
      <c r="D3531" s="21"/>
      <c r="F3531" s="22"/>
    </row>
    <row r="3532" spans="4:6" ht="19.95" customHeight="1">
      <c r="D3532" s="21"/>
      <c r="F3532" s="22"/>
    </row>
    <row r="3533" spans="4:6" ht="19.95" customHeight="1">
      <c r="D3533" s="21"/>
      <c r="F3533" s="22"/>
    </row>
    <row r="3534" spans="4:6" ht="19.95" customHeight="1">
      <c r="D3534" s="21"/>
      <c r="F3534" s="22"/>
    </row>
    <row r="3535" spans="4:6" ht="19.95" customHeight="1">
      <c r="D3535" s="21"/>
      <c r="F3535" s="22"/>
    </row>
    <row r="3536" spans="4:6" ht="19.95" customHeight="1">
      <c r="D3536" s="21"/>
      <c r="F3536" s="22"/>
    </row>
    <row r="3537" spans="4:6" ht="19.95" customHeight="1">
      <c r="D3537" s="21"/>
      <c r="F3537" s="22"/>
    </row>
    <row r="3538" spans="4:6" ht="19.95" customHeight="1">
      <c r="D3538" s="21"/>
      <c r="F3538" s="22"/>
    </row>
    <row r="3539" spans="4:6" ht="19.95" customHeight="1">
      <c r="D3539" s="21"/>
      <c r="F3539" s="22"/>
    </row>
    <row r="3540" spans="4:6" ht="19.95" customHeight="1">
      <c r="D3540" s="21"/>
      <c r="F3540" s="22"/>
    </row>
    <row r="3541" spans="4:6" ht="19.95" customHeight="1">
      <c r="D3541" s="21"/>
      <c r="F3541" s="22"/>
    </row>
    <row r="3542" spans="4:6" ht="19.95" customHeight="1">
      <c r="D3542" s="21"/>
      <c r="F3542" s="22"/>
    </row>
    <row r="3543" spans="4:6" ht="19.95" customHeight="1">
      <c r="D3543" s="21"/>
      <c r="F3543" s="22"/>
    </row>
    <row r="3544" spans="4:6" ht="19.95" customHeight="1">
      <c r="D3544" s="21"/>
      <c r="F3544" s="22"/>
    </row>
    <row r="3545" spans="4:6" ht="19.95" customHeight="1">
      <c r="D3545" s="21"/>
      <c r="F3545" s="22"/>
    </row>
    <row r="3546" spans="4:6" ht="19.95" customHeight="1">
      <c r="D3546" s="21"/>
      <c r="F3546" s="22"/>
    </row>
    <row r="3547" spans="4:6" ht="19.95" customHeight="1">
      <c r="D3547" s="21"/>
      <c r="F3547" s="22"/>
    </row>
    <row r="3548" spans="4:6" ht="19.95" customHeight="1">
      <c r="D3548" s="21"/>
      <c r="F3548" s="22"/>
    </row>
    <row r="3549" spans="4:6" ht="19.95" customHeight="1">
      <c r="D3549" s="21"/>
      <c r="F3549" s="22"/>
    </row>
    <row r="3550" spans="4:6" ht="19.95" customHeight="1">
      <c r="D3550" s="21"/>
      <c r="F3550" s="22"/>
    </row>
    <row r="3551" spans="4:6" ht="19.95" customHeight="1">
      <c r="D3551" s="21"/>
      <c r="F3551" s="22"/>
    </row>
    <row r="3552" spans="4:6" ht="19.95" customHeight="1">
      <c r="D3552" s="21"/>
      <c r="F3552" s="22"/>
    </row>
    <row r="3553" spans="4:6" ht="19.95" customHeight="1">
      <c r="D3553" s="21"/>
      <c r="F3553" s="22"/>
    </row>
    <row r="3554" spans="4:6" ht="19.95" customHeight="1">
      <c r="D3554" s="21"/>
      <c r="F3554" s="22"/>
    </row>
    <row r="3555" spans="4:6" ht="19.95" customHeight="1">
      <c r="D3555" s="21"/>
      <c r="F3555" s="22"/>
    </row>
    <row r="3556" spans="4:6" ht="19.95" customHeight="1">
      <c r="D3556" s="21"/>
      <c r="F3556" s="22"/>
    </row>
    <row r="3557" spans="4:6" ht="19.95" customHeight="1">
      <c r="D3557" s="21"/>
      <c r="F3557" s="22"/>
    </row>
    <row r="3558" spans="4:6" ht="19.95" customHeight="1">
      <c r="D3558" s="21"/>
      <c r="F3558" s="22"/>
    </row>
    <row r="3559" spans="4:6" ht="19.95" customHeight="1">
      <c r="D3559" s="21"/>
      <c r="F3559" s="22"/>
    </row>
    <row r="3560" spans="4:6" ht="19.95" customHeight="1">
      <c r="D3560" s="21"/>
      <c r="F3560" s="22"/>
    </row>
    <row r="3561" spans="4:6" ht="19.95" customHeight="1">
      <c r="D3561" s="21"/>
      <c r="F3561" s="22"/>
    </row>
    <row r="3562" spans="4:6" ht="19.95" customHeight="1">
      <c r="D3562" s="21"/>
      <c r="F3562" s="22"/>
    </row>
    <row r="3563" spans="4:6" ht="19.95" customHeight="1">
      <c r="D3563" s="21"/>
      <c r="F3563" s="22"/>
    </row>
    <row r="3564" spans="4:6" ht="19.95" customHeight="1">
      <c r="D3564" s="21"/>
      <c r="F3564" s="22"/>
    </row>
    <row r="3565" spans="4:6" ht="19.95" customHeight="1">
      <c r="D3565" s="21"/>
      <c r="F3565" s="22"/>
    </row>
    <row r="3566" spans="4:6" ht="19.95" customHeight="1">
      <c r="D3566" s="21"/>
      <c r="F3566" s="22"/>
    </row>
    <row r="3567" spans="4:6" ht="19.95" customHeight="1">
      <c r="D3567" s="21"/>
      <c r="F3567" s="22"/>
    </row>
    <row r="3568" spans="4:6" ht="19.95" customHeight="1">
      <c r="D3568" s="21"/>
      <c r="F3568" s="22"/>
    </row>
    <row r="3569" spans="4:6" ht="19.95" customHeight="1">
      <c r="D3569" s="21"/>
      <c r="F3569" s="22"/>
    </row>
    <row r="3570" spans="4:6" ht="19.95" customHeight="1">
      <c r="D3570" s="21"/>
      <c r="F3570" s="22"/>
    </row>
    <row r="3571" spans="4:6" ht="19.95" customHeight="1">
      <c r="D3571" s="21"/>
      <c r="F3571" s="22"/>
    </row>
    <row r="3572" spans="4:6" ht="19.95" customHeight="1">
      <c r="D3572" s="21"/>
      <c r="F3572" s="22"/>
    </row>
    <row r="3573" spans="4:6" ht="19.95" customHeight="1">
      <c r="D3573" s="21"/>
      <c r="F3573" s="22"/>
    </row>
    <row r="3574" spans="4:6" ht="19.95" customHeight="1">
      <c r="D3574" s="21"/>
      <c r="F3574" s="22"/>
    </row>
    <row r="3575" spans="4:6" ht="19.95" customHeight="1">
      <c r="D3575" s="21"/>
      <c r="F3575" s="22"/>
    </row>
    <row r="3576" spans="4:6" ht="19.95" customHeight="1">
      <c r="D3576" s="21"/>
      <c r="F3576" s="22"/>
    </row>
    <row r="3577" spans="4:6" ht="19.95" customHeight="1">
      <c r="D3577" s="21"/>
      <c r="F3577" s="22"/>
    </row>
    <row r="3578" spans="4:6" ht="19.95" customHeight="1">
      <c r="D3578" s="21"/>
      <c r="F3578" s="22"/>
    </row>
    <row r="3579" spans="4:6" ht="19.95" customHeight="1">
      <c r="D3579" s="21"/>
      <c r="F3579" s="22"/>
    </row>
    <row r="3580" spans="4:6" ht="19.95" customHeight="1">
      <c r="D3580" s="21"/>
      <c r="F3580" s="22"/>
    </row>
    <row r="3581" spans="4:6" ht="19.95" customHeight="1">
      <c r="D3581" s="21"/>
      <c r="F3581" s="22"/>
    </row>
    <row r="3582" spans="4:6" ht="19.95" customHeight="1">
      <c r="D3582" s="21"/>
      <c r="F3582" s="22"/>
    </row>
    <row r="3583" spans="4:6" ht="19.95" customHeight="1">
      <c r="D3583" s="21"/>
      <c r="F3583" s="22"/>
    </row>
    <row r="3584" spans="4:6" ht="19.95" customHeight="1">
      <c r="D3584" s="21"/>
      <c r="F3584" s="22"/>
    </row>
    <row r="3585" spans="4:6" ht="19.95" customHeight="1">
      <c r="D3585" s="21"/>
      <c r="F3585" s="22"/>
    </row>
    <row r="3586" spans="4:6" ht="19.95" customHeight="1">
      <c r="D3586" s="21"/>
      <c r="F3586" s="22"/>
    </row>
    <row r="3587" spans="4:6" ht="19.95" customHeight="1">
      <c r="D3587" s="21"/>
      <c r="F3587" s="22"/>
    </row>
    <row r="3588" spans="4:6" ht="19.95" customHeight="1">
      <c r="D3588" s="21"/>
      <c r="F3588" s="22"/>
    </row>
    <row r="3589" spans="4:6" ht="19.95" customHeight="1">
      <c r="D3589" s="21"/>
      <c r="F3589" s="22"/>
    </row>
    <row r="3590" spans="4:6" ht="19.95" customHeight="1">
      <c r="D3590" s="21"/>
      <c r="F3590" s="22"/>
    </row>
    <row r="3591" spans="4:6" ht="19.95" customHeight="1">
      <c r="D3591" s="21"/>
      <c r="F3591" s="22"/>
    </row>
    <row r="3592" spans="4:6" ht="19.95" customHeight="1">
      <c r="D3592" s="21"/>
      <c r="F3592" s="22"/>
    </row>
    <row r="3593" spans="4:6" ht="19.95" customHeight="1">
      <c r="D3593" s="21"/>
      <c r="F3593" s="22"/>
    </row>
    <row r="3594" spans="4:6" ht="19.95" customHeight="1">
      <c r="D3594" s="21"/>
      <c r="F3594" s="22"/>
    </row>
    <row r="3595" spans="4:6" ht="19.95" customHeight="1">
      <c r="D3595" s="21"/>
      <c r="F3595" s="22"/>
    </row>
    <row r="3596" spans="4:6" ht="19.95" customHeight="1">
      <c r="D3596" s="21"/>
      <c r="F3596" s="22"/>
    </row>
    <row r="3597" spans="4:6" ht="19.95" customHeight="1">
      <c r="D3597" s="21"/>
      <c r="F3597" s="22"/>
    </row>
    <row r="3598" spans="4:6" ht="19.95" customHeight="1">
      <c r="D3598" s="21"/>
      <c r="F3598" s="22"/>
    </row>
    <row r="3599" spans="4:6" ht="19.95" customHeight="1">
      <c r="D3599" s="21"/>
      <c r="F3599" s="22"/>
    </row>
    <row r="3600" spans="4:6" ht="19.95" customHeight="1">
      <c r="D3600" s="21"/>
      <c r="F3600" s="22"/>
    </row>
    <row r="3601" spans="4:6" ht="19.95" customHeight="1">
      <c r="D3601" s="21"/>
      <c r="F3601" s="22"/>
    </row>
    <row r="3602" spans="4:6" ht="19.95" customHeight="1">
      <c r="D3602" s="21"/>
      <c r="F3602" s="22"/>
    </row>
    <row r="3603" spans="4:6" ht="19.95" customHeight="1">
      <c r="D3603" s="21"/>
      <c r="F3603" s="22"/>
    </row>
    <row r="3604" spans="4:6" ht="19.95" customHeight="1">
      <c r="D3604" s="21"/>
      <c r="F3604" s="22"/>
    </row>
    <row r="3605" spans="4:6" ht="19.95" customHeight="1">
      <c r="D3605" s="21"/>
      <c r="F3605" s="22"/>
    </row>
    <row r="3606" spans="4:6" ht="19.95" customHeight="1">
      <c r="D3606" s="21"/>
      <c r="F3606" s="22"/>
    </row>
    <row r="3607" spans="4:6" ht="19.95" customHeight="1">
      <c r="D3607" s="21"/>
      <c r="F3607" s="22"/>
    </row>
    <row r="3608" spans="4:6" ht="19.95" customHeight="1">
      <c r="D3608" s="21"/>
      <c r="F3608" s="22"/>
    </row>
    <row r="3609" spans="4:6" ht="19.95" customHeight="1">
      <c r="D3609" s="21"/>
      <c r="F3609" s="22"/>
    </row>
    <row r="3610" spans="4:6" ht="19.95" customHeight="1">
      <c r="D3610" s="21"/>
      <c r="F3610" s="22"/>
    </row>
    <row r="3611" spans="4:6" ht="19.95" customHeight="1">
      <c r="D3611" s="21"/>
      <c r="F3611" s="22"/>
    </row>
    <row r="3612" spans="4:6" ht="19.95" customHeight="1">
      <c r="D3612" s="21"/>
      <c r="F3612" s="22"/>
    </row>
    <row r="3613" spans="4:6" ht="19.95" customHeight="1">
      <c r="D3613" s="21"/>
      <c r="F3613" s="22"/>
    </row>
    <row r="3614" spans="4:6" ht="19.95" customHeight="1">
      <c r="D3614" s="21"/>
      <c r="F3614" s="22"/>
    </row>
    <row r="3615" spans="4:6" ht="19.95" customHeight="1">
      <c r="D3615" s="21"/>
      <c r="F3615" s="22"/>
    </row>
    <row r="3616" spans="4:6" ht="19.95" customHeight="1">
      <c r="D3616" s="21"/>
      <c r="F3616" s="22"/>
    </row>
    <row r="3617" spans="4:6" ht="19.95" customHeight="1">
      <c r="D3617" s="21"/>
      <c r="F3617" s="22"/>
    </row>
    <row r="3618" spans="4:6" ht="19.95" customHeight="1">
      <c r="D3618" s="21"/>
      <c r="F3618" s="22"/>
    </row>
    <row r="3619" spans="4:6" ht="19.95" customHeight="1">
      <c r="D3619" s="21"/>
      <c r="F3619" s="22"/>
    </row>
    <row r="3620" spans="4:6" ht="19.95" customHeight="1">
      <c r="D3620" s="21"/>
      <c r="F3620" s="22"/>
    </row>
    <row r="3621" spans="4:6" ht="19.95" customHeight="1">
      <c r="D3621" s="21"/>
      <c r="F3621" s="22"/>
    </row>
    <row r="3622" spans="4:6" ht="19.95" customHeight="1">
      <c r="D3622" s="21"/>
      <c r="F3622" s="22"/>
    </row>
    <row r="3623" spans="4:6" ht="19.95" customHeight="1">
      <c r="D3623" s="21"/>
      <c r="F3623" s="22"/>
    </row>
    <row r="3624" spans="4:6" ht="19.95" customHeight="1">
      <c r="D3624" s="21"/>
      <c r="F3624" s="22"/>
    </row>
    <row r="3625" spans="4:6" ht="19.95" customHeight="1">
      <c r="D3625" s="21"/>
      <c r="F3625" s="22"/>
    </row>
    <row r="3626" spans="4:6" ht="19.95" customHeight="1">
      <c r="D3626" s="21"/>
      <c r="F3626" s="22"/>
    </row>
    <row r="3627" spans="4:6" ht="19.95" customHeight="1">
      <c r="D3627" s="21"/>
      <c r="F3627" s="22"/>
    </row>
    <row r="3628" spans="4:6" ht="19.95" customHeight="1">
      <c r="D3628" s="21"/>
      <c r="F3628" s="22"/>
    </row>
    <row r="3629" spans="4:6" ht="19.95" customHeight="1">
      <c r="D3629" s="21"/>
      <c r="F3629" s="22"/>
    </row>
    <row r="3630" spans="4:6" ht="19.95" customHeight="1">
      <c r="D3630" s="21"/>
      <c r="F3630" s="22"/>
    </row>
    <row r="3631" spans="4:6" ht="19.95" customHeight="1">
      <c r="D3631" s="21"/>
      <c r="F3631" s="22"/>
    </row>
    <row r="3632" spans="4:6" ht="19.95" customHeight="1">
      <c r="D3632" s="21"/>
      <c r="F3632" s="22"/>
    </row>
    <row r="3633" spans="4:6" ht="19.95" customHeight="1">
      <c r="D3633" s="21"/>
      <c r="F3633" s="22"/>
    </row>
    <row r="3634" spans="4:6" ht="19.95" customHeight="1">
      <c r="D3634" s="21"/>
      <c r="F3634" s="22"/>
    </row>
    <row r="3635" spans="4:6" ht="19.95" customHeight="1">
      <c r="D3635" s="21"/>
      <c r="F3635" s="22"/>
    </row>
    <row r="3636" spans="4:6" ht="19.95" customHeight="1">
      <c r="D3636" s="21"/>
      <c r="F3636" s="22"/>
    </row>
    <row r="3637" spans="4:6" ht="19.95" customHeight="1">
      <c r="D3637" s="21"/>
      <c r="F3637" s="22"/>
    </row>
    <row r="3638" spans="4:6" ht="19.95" customHeight="1">
      <c r="D3638" s="21"/>
      <c r="F3638" s="22"/>
    </row>
    <row r="3639" spans="4:6" ht="19.95" customHeight="1">
      <c r="D3639" s="21"/>
      <c r="F3639" s="22"/>
    </row>
    <row r="3640" spans="4:6" ht="19.95" customHeight="1">
      <c r="D3640" s="21"/>
      <c r="F3640" s="22"/>
    </row>
    <row r="3641" spans="4:6" ht="19.95" customHeight="1">
      <c r="D3641" s="21"/>
      <c r="F3641" s="22"/>
    </row>
    <row r="3642" spans="4:6" ht="19.95" customHeight="1">
      <c r="D3642" s="21"/>
      <c r="F3642" s="22"/>
    </row>
    <row r="3643" spans="4:6" ht="19.95" customHeight="1">
      <c r="D3643" s="21"/>
      <c r="F3643" s="22"/>
    </row>
    <row r="3644" spans="4:6" ht="19.95" customHeight="1">
      <c r="D3644" s="21"/>
      <c r="F3644" s="22"/>
    </row>
    <row r="3645" spans="4:6" ht="19.95" customHeight="1">
      <c r="D3645" s="21"/>
      <c r="F3645" s="22"/>
    </row>
    <row r="3646" spans="4:6" ht="19.95" customHeight="1">
      <c r="D3646" s="21"/>
      <c r="F3646" s="22"/>
    </row>
    <row r="3647" spans="4:6" ht="19.95" customHeight="1">
      <c r="D3647" s="21"/>
      <c r="F3647" s="22"/>
    </row>
    <row r="3648" spans="4:6" ht="19.95" customHeight="1">
      <c r="D3648" s="21"/>
      <c r="F3648" s="22"/>
    </row>
    <row r="3649" spans="4:6" ht="19.95" customHeight="1">
      <c r="D3649" s="21"/>
      <c r="F3649" s="22"/>
    </row>
    <row r="3650" spans="4:6" ht="19.95" customHeight="1">
      <c r="D3650" s="21"/>
      <c r="F3650" s="22"/>
    </row>
    <row r="3651" spans="4:6" ht="19.95" customHeight="1">
      <c r="D3651" s="21"/>
      <c r="F3651" s="22"/>
    </row>
    <row r="3652" spans="4:6" ht="19.95" customHeight="1">
      <c r="D3652" s="21"/>
      <c r="F3652" s="22"/>
    </row>
    <row r="3653" spans="4:6" ht="19.95" customHeight="1">
      <c r="D3653" s="21"/>
      <c r="F3653" s="22"/>
    </row>
    <row r="3654" spans="4:6" ht="19.95" customHeight="1">
      <c r="D3654" s="21"/>
      <c r="F3654" s="22"/>
    </row>
    <row r="3655" spans="4:6" ht="19.95" customHeight="1">
      <c r="D3655" s="21"/>
      <c r="F3655" s="22"/>
    </row>
    <row r="3656" spans="4:6" ht="19.95" customHeight="1">
      <c r="D3656" s="21"/>
      <c r="F3656" s="22"/>
    </row>
    <row r="3657" spans="4:6" ht="19.95" customHeight="1">
      <c r="D3657" s="21"/>
      <c r="F3657" s="22"/>
    </row>
    <row r="3658" spans="4:6" ht="19.95" customHeight="1">
      <c r="D3658" s="21"/>
      <c r="F3658" s="22"/>
    </row>
    <row r="3659" spans="4:6" ht="19.95" customHeight="1">
      <c r="D3659" s="21"/>
      <c r="F3659" s="22"/>
    </row>
    <row r="3660" spans="4:6" ht="19.95" customHeight="1">
      <c r="D3660" s="21"/>
      <c r="F3660" s="22"/>
    </row>
    <row r="3661" spans="4:6" ht="19.95" customHeight="1">
      <c r="D3661" s="21"/>
      <c r="F3661" s="22"/>
    </row>
    <row r="3662" spans="4:6" ht="19.95" customHeight="1">
      <c r="D3662" s="21"/>
      <c r="F3662" s="22"/>
    </row>
    <row r="3663" spans="4:6" ht="19.95" customHeight="1">
      <c r="D3663" s="21"/>
      <c r="F3663" s="22"/>
    </row>
    <row r="3664" spans="4:6" ht="19.95" customHeight="1">
      <c r="D3664" s="21"/>
      <c r="F3664" s="22"/>
    </row>
    <row r="3665" spans="4:6" ht="19.95" customHeight="1">
      <c r="D3665" s="21"/>
      <c r="F3665" s="22"/>
    </row>
    <row r="3666" spans="4:6" ht="19.95" customHeight="1">
      <c r="D3666" s="21"/>
      <c r="F3666" s="22"/>
    </row>
    <row r="3667" spans="4:6" ht="19.95" customHeight="1">
      <c r="D3667" s="21"/>
      <c r="F3667" s="22"/>
    </row>
    <row r="3668" spans="4:6" ht="19.95" customHeight="1">
      <c r="D3668" s="21"/>
      <c r="F3668" s="22"/>
    </row>
    <row r="3669" spans="4:6" ht="19.95" customHeight="1">
      <c r="D3669" s="21"/>
      <c r="F3669" s="22"/>
    </row>
    <row r="3670" spans="4:6" ht="19.95" customHeight="1">
      <c r="D3670" s="21"/>
      <c r="F3670" s="22"/>
    </row>
    <row r="3671" spans="4:6" ht="19.95" customHeight="1">
      <c r="D3671" s="21"/>
      <c r="F3671" s="22"/>
    </row>
    <row r="3672" spans="4:6" ht="19.95" customHeight="1">
      <c r="D3672" s="21"/>
      <c r="F3672" s="22"/>
    </row>
    <row r="3673" spans="4:6" ht="19.95" customHeight="1">
      <c r="D3673" s="21"/>
      <c r="F3673" s="22"/>
    </row>
    <row r="3674" spans="4:6" ht="19.95" customHeight="1">
      <c r="D3674" s="21"/>
      <c r="F3674" s="22"/>
    </row>
    <row r="3675" spans="4:6" ht="19.95" customHeight="1">
      <c r="D3675" s="21"/>
      <c r="F3675" s="22"/>
    </row>
    <row r="3676" spans="4:6" ht="19.95" customHeight="1">
      <c r="D3676" s="21"/>
      <c r="F3676" s="22"/>
    </row>
    <row r="3677" spans="4:6" ht="19.95" customHeight="1">
      <c r="D3677" s="21"/>
      <c r="F3677" s="22"/>
    </row>
    <row r="3678" spans="4:6" ht="19.95" customHeight="1">
      <c r="D3678" s="21"/>
      <c r="F3678" s="22"/>
    </row>
    <row r="3679" spans="4:6" ht="19.95" customHeight="1">
      <c r="D3679" s="21"/>
      <c r="F3679" s="22"/>
    </row>
    <row r="3680" spans="4:6" ht="19.95" customHeight="1">
      <c r="D3680" s="21"/>
      <c r="F3680" s="22"/>
    </row>
    <row r="3681" spans="4:6" ht="19.95" customHeight="1">
      <c r="D3681" s="21"/>
      <c r="F3681" s="22"/>
    </row>
    <row r="3682" spans="4:6" ht="19.95" customHeight="1">
      <c r="D3682" s="21"/>
      <c r="F3682" s="22"/>
    </row>
    <row r="3683" spans="4:6" ht="19.95" customHeight="1">
      <c r="D3683" s="21"/>
      <c r="F3683" s="22"/>
    </row>
    <row r="3684" spans="4:6" ht="19.95" customHeight="1">
      <c r="D3684" s="21"/>
      <c r="F3684" s="22"/>
    </row>
    <row r="3685" spans="4:6" ht="19.95" customHeight="1">
      <c r="D3685" s="21"/>
      <c r="F3685" s="22"/>
    </row>
    <row r="3686" spans="4:6" ht="19.95" customHeight="1">
      <c r="D3686" s="21"/>
      <c r="F3686" s="22"/>
    </row>
    <row r="3687" spans="4:6" ht="19.95" customHeight="1">
      <c r="D3687" s="21"/>
      <c r="F3687" s="22"/>
    </row>
    <row r="3688" spans="4:6" ht="19.95" customHeight="1">
      <c r="D3688" s="21"/>
      <c r="F3688" s="22"/>
    </row>
    <row r="3689" spans="4:6" ht="19.95" customHeight="1">
      <c r="D3689" s="21"/>
      <c r="F3689" s="22"/>
    </row>
    <row r="3690" spans="4:6" ht="19.95" customHeight="1">
      <c r="D3690" s="21"/>
      <c r="F3690" s="22"/>
    </row>
    <row r="3691" spans="4:6" ht="19.95" customHeight="1">
      <c r="D3691" s="21"/>
      <c r="F3691" s="22"/>
    </row>
    <row r="3692" spans="4:6" ht="19.95" customHeight="1">
      <c r="D3692" s="21"/>
      <c r="F3692" s="22"/>
    </row>
    <row r="3693" spans="4:6" ht="19.95" customHeight="1">
      <c r="D3693" s="21"/>
      <c r="F3693" s="22"/>
    </row>
    <row r="3694" spans="4:6" ht="19.95" customHeight="1">
      <c r="D3694" s="21"/>
      <c r="F3694" s="22"/>
    </row>
    <row r="3695" spans="4:6" ht="19.95" customHeight="1">
      <c r="D3695" s="21"/>
      <c r="F3695" s="22"/>
    </row>
    <row r="3696" spans="4:6" ht="19.95" customHeight="1">
      <c r="D3696" s="21"/>
      <c r="F3696" s="22"/>
    </row>
    <row r="3697" spans="4:6" ht="19.95" customHeight="1">
      <c r="D3697" s="21"/>
      <c r="F3697" s="22"/>
    </row>
    <row r="3698" spans="4:6" ht="19.95" customHeight="1">
      <c r="D3698" s="21"/>
      <c r="F3698" s="22"/>
    </row>
    <row r="3699" spans="4:6" ht="19.95" customHeight="1">
      <c r="D3699" s="21"/>
      <c r="F3699" s="22"/>
    </row>
    <row r="3700" spans="4:6" ht="19.95" customHeight="1">
      <c r="D3700" s="21"/>
      <c r="F3700" s="22"/>
    </row>
    <row r="3701" spans="4:6" ht="19.95" customHeight="1">
      <c r="D3701" s="21"/>
      <c r="F3701" s="22"/>
    </row>
    <row r="3702" spans="4:6" ht="19.95" customHeight="1">
      <c r="D3702" s="21"/>
      <c r="F3702" s="22"/>
    </row>
    <row r="3703" spans="4:6" ht="19.95" customHeight="1">
      <c r="D3703" s="21"/>
      <c r="F3703" s="22"/>
    </row>
    <row r="3704" spans="4:6" ht="19.95" customHeight="1">
      <c r="D3704" s="21"/>
      <c r="F3704" s="22"/>
    </row>
    <row r="3705" spans="4:6" ht="19.95" customHeight="1">
      <c r="D3705" s="21"/>
      <c r="F3705" s="22"/>
    </row>
    <row r="3706" spans="4:6" ht="19.95" customHeight="1">
      <c r="D3706" s="21"/>
      <c r="F3706" s="22"/>
    </row>
    <row r="3707" spans="4:6" ht="19.95" customHeight="1">
      <c r="D3707" s="21"/>
      <c r="F3707" s="22"/>
    </row>
    <row r="3708" spans="4:6" ht="19.95" customHeight="1">
      <c r="D3708" s="21"/>
      <c r="F3708" s="22"/>
    </row>
    <row r="3709" spans="4:6" ht="19.95" customHeight="1">
      <c r="D3709" s="21"/>
      <c r="F3709" s="22"/>
    </row>
    <row r="3710" spans="4:6" ht="19.95" customHeight="1">
      <c r="D3710" s="21"/>
      <c r="F3710" s="22"/>
    </row>
    <row r="3711" spans="4:6" ht="19.95" customHeight="1">
      <c r="D3711" s="21"/>
      <c r="F3711" s="22"/>
    </row>
    <row r="3712" spans="4:6" ht="19.95" customHeight="1">
      <c r="D3712" s="21"/>
      <c r="F3712" s="22"/>
    </row>
    <row r="3713" spans="4:6" ht="19.95" customHeight="1">
      <c r="D3713" s="21"/>
      <c r="F3713" s="22"/>
    </row>
    <row r="3714" spans="4:6" ht="19.95" customHeight="1">
      <c r="D3714" s="21"/>
      <c r="F3714" s="22"/>
    </row>
    <row r="3715" spans="4:6" ht="19.95" customHeight="1">
      <c r="D3715" s="21"/>
      <c r="F3715" s="22"/>
    </row>
    <row r="3716" spans="4:6" ht="19.95" customHeight="1">
      <c r="D3716" s="21"/>
      <c r="F3716" s="22"/>
    </row>
    <row r="3717" spans="4:6" ht="19.95" customHeight="1">
      <c r="D3717" s="21"/>
      <c r="F3717" s="22"/>
    </row>
    <row r="3718" spans="4:6" ht="19.95" customHeight="1">
      <c r="D3718" s="21"/>
      <c r="F3718" s="22"/>
    </row>
    <row r="3719" spans="4:6" ht="19.95" customHeight="1">
      <c r="D3719" s="21"/>
      <c r="F3719" s="22"/>
    </row>
    <row r="3720" spans="4:6" ht="19.95" customHeight="1">
      <c r="D3720" s="21"/>
      <c r="F3720" s="22"/>
    </row>
    <row r="3721" spans="4:6" ht="19.95" customHeight="1">
      <c r="D3721" s="21"/>
      <c r="F3721" s="22"/>
    </row>
    <row r="3722" spans="4:6" ht="19.95" customHeight="1">
      <c r="D3722" s="21"/>
      <c r="F3722" s="22"/>
    </row>
    <row r="3723" spans="4:6" ht="19.95" customHeight="1">
      <c r="D3723" s="21"/>
      <c r="F3723" s="22"/>
    </row>
    <row r="3724" spans="4:6" ht="19.95" customHeight="1">
      <c r="D3724" s="21"/>
      <c r="F3724" s="22"/>
    </row>
    <row r="3725" spans="4:6" ht="19.95" customHeight="1">
      <c r="D3725" s="21"/>
      <c r="F3725" s="22"/>
    </row>
    <row r="3726" spans="4:6" ht="19.95" customHeight="1">
      <c r="D3726" s="21"/>
      <c r="F3726" s="22"/>
    </row>
    <row r="3727" spans="4:6" ht="19.95" customHeight="1">
      <c r="D3727" s="21"/>
      <c r="F3727" s="22"/>
    </row>
    <row r="3728" spans="4:6" ht="19.95" customHeight="1">
      <c r="D3728" s="21"/>
      <c r="F3728" s="22"/>
    </row>
    <row r="3729" spans="4:6" ht="19.95" customHeight="1">
      <c r="D3729" s="21"/>
      <c r="F3729" s="22"/>
    </row>
    <row r="3730" spans="4:6" ht="19.95" customHeight="1">
      <c r="D3730" s="21"/>
      <c r="F3730" s="22"/>
    </row>
    <row r="3731" spans="4:6" ht="19.95" customHeight="1">
      <c r="D3731" s="21"/>
      <c r="F3731" s="22"/>
    </row>
    <row r="3732" spans="4:6" ht="19.95" customHeight="1">
      <c r="D3732" s="21"/>
      <c r="F3732" s="22"/>
    </row>
    <row r="3733" spans="4:6" ht="19.95" customHeight="1">
      <c r="D3733" s="21"/>
      <c r="F3733" s="22"/>
    </row>
    <row r="3734" spans="4:6" ht="19.95" customHeight="1">
      <c r="D3734" s="21"/>
      <c r="F3734" s="22"/>
    </row>
    <row r="3735" spans="4:6" ht="19.95" customHeight="1">
      <c r="D3735" s="21"/>
      <c r="F3735" s="22"/>
    </row>
    <row r="3736" spans="4:6" ht="19.95" customHeight="1">
      <c r="D3736" s="21"/>
      <c r="F3736" s="22"/>
    </row>
    <row r="3737" spans="4:6" ht="19.95" customHeight="1">
      <c r="D3737" s="21"/>
      <c r="F3737" s="22"/>
    </row>
    <row r="3738" spans="4:6" ht="19.95" customHeight="1">
      <c r="D3738" s="21"/>
      <c r="F3738" s="22"/>
    </row>
    <row r="3739" spans="4:6" ht="19.95" customHeight="1">
      <c r="D3739" s="21"/>
      <c r="F3739" s="22"/>
    </row>
    <row r="3740" spans="4:6" ht="19.95" customHeight="1">
      <c r="D3740" s="21"/>
      <c r="F3740" s="22"/>
    </row>
    <row r="3741" spans="4:6" ht="19.95" customHeight="1">
      <c r="D3741" s="21"/>
      <c r="F3741" s="22"/>
    </row>
    <row r="3742" spans="4:6" ht="19.95" customHeight="1">
      <c r="D3742" s="21"/>
      <c r="F3742" s="22"/>
    </row>
    <row r="3743" spans="4:6" ht="19.95" customHeight="1">
      <c r="D3743" s="21"/>
      <c r="F3743" s="22"/>
    </row>
    <row r="3744" spans="4:6" ht="19.95" customHeight="1">
      <c r="D3744" s="21"/>
      <c r="F3744" s="22"/>
    </row>
    <row r="3745" spans="4:6" ht="19.95" customHeight="1">
      <c r="D3745" s="21"/>
      <c r="F3745" s="22"/>
    </row>
    <row r="3746" spans="4:6" ht="19.95" customHeight="1">
      <c r="D3746" s="21"/>
      <c r="F3746" s="22"/>
    </row>
    <row r="3747" spans="4:6" ht="19.95" customHeight="1">
      <c r="D3747" s="21"/>
      <c r="F3747" s="22"/>
    </row>
    <row r="3748" spans="4:6" ht="19.95" customHeight="1">
      <c r="D3748" s="21"/>
      <c r="F3748" s="22"/>
    </row>
    <row r="3749" spans="4:6" ht="19.95" customHeight="1">
      <c r="D3749" s="21"/>
      <c r="F3749" s="22"/>
    </row>
    <row r="3750" spans="4:6" ht="19.95" customHeight="1">
      <c r="D3750" s="21"/>
      <c r="F3750" s="22"/>
    </row>
    <row r="3751" spans="4:6" ht="19.95" customHeight="1">
      <c r="D3751" s="21"/>
      <c r="F3751" s="22"/>
    </row>
    <row r="3752" spans="4:6" ht="19.95" customHeight="1">
      <c r="D3752" s="21"/>
      <c r="F3752" s="22"/>
    </row>
    <row r="3753" spans="4:6" ht="19.95" customHeight="1">
      <c r="D3753" s="21"/>
      <c r="F3753" s="22"/>
    </row>
    <row r="3754" spans="4:6" ht="19.95" customHeight="1">
      <c r="D3754" s="21"/>
      <c r="F3754" s="22"/>
    </row>
    <row r="3755" spans="4:6" ht="19.95" customHeight="1">
      <c r="D3755" s="21"/>
      <c r="F3755" s="22"/>
    </row>
    <row r="3756" spans="4:6" ht="19.95" customHeight="1">
      <c r="D3756" s="21"/>
      <c r="F3756" s="22"/>
    </row>
    <row r="3757" spans="4:6" ht="19.95" customHeight="1">
      <c r="D3757" s="21"/>
      <c r="F3757" s="22"/>
    </row>
    <row r="3758" spans="4:6" ht="19.95" customHeight="1">
      <c r="D3758" s="21"/>
      <c r="F3758" s="22"/>
    </row>
    <row r="3759" spans="4:6" ht="19.95" customHeight="1">
      <c r="D3759" s="21"/>
      <c r="F3759" s="22"/>
    </row>
    <row r="3760" spans="4:6" ht="19.95" customHeight="1">
      <c r="D3760" s="21"/>
      <c r="F3760" s="22"/>
    </row>
    <row r="3761" spans="4:6" ht="19.95" customHeight="1">
      <c r="D3761" s="21"/>
      <c r="F3761" s="22"/>
    </row>
    <row r="3762" spans="4:6" ht="19.95" customHeight="1">
      <c r="D3762" s="21"/>
      <c r="F3762" s="22"/>
    </row>
    <row r="3763" spans="4:6" ht="19.95" customHeight="1">
      <c r="D3763" s="21"/>
      <c r="F3763" s="22"/>
    </row>
    <row r="3764" spans="4:6" ht="19.95" customHeight="1">
      <c r="D3764" s="21"/>
      <c r="F3764" s="22"/>
    </row>
    <row r="3765" spans="4:6" ht="19.95" customHeight="1">
      <c r="D3765" s="21"/>
      <c r="F3765" s="22"/>
    </row>
    <row r="3766" spans="4:6" ht="19.95" customHeight="1">
      <c r="D3766" s="21"/>
      <c r="F3766" s="22"/>
    </row>
    <row r="3767" spans="4:6" ht="19.95" customHeight="1">
      <c r="D3767" s="21"/>
      <c r="F3767" s="22"/>
    </row>
    <row r="3768" spans="4:6" ht="19.95" customHeight="1">
      <c r="D3768" s="21"/>
      <c r="F3768" s="22"/>
    </row>
    <row r="3769" spans="4:6" ht="19.95" customHeight="1">
      <c r="D3769" s="21"/>
      <c r="F3769" s="22"/>
    </row>
    <row r="3770" spans="4:6" ht="19.95" customHeight="1">
      <c r="D3770" s="21"/>
      <c r="F3770" s="22"/>
    </row>
    <row r="3771" spans="4:6" ht="19.95" customHeight="1">
      <c r="D3771" s="21"/>
      <c r="F3771" s="22"/>
    </row>
    <row r="3772" spans="4:6" ht="19.95" customHeight="1">
      <c r="D3772" s="21"/>
      <c r="F3772" s="22"/>
    </row>
    <row r="3773" spans="4:6" ht="19.95" customHeight="1">
      <c r="D3773" s="21"/>
      <c r="F3773" s="22"/>
    </row>
    <row r="3774" spans="4:6" ht="19.95" customHeight="1">
      <c r="D3774" s="21"/>
      <c r="F3774" s="22"/>
    </row>
    <row r="3775" spans="4:6" ht="19.95" customHeight="1">
      <c r="D3775" s="21"/>
      <c r="F3775" s="22"/>
    </row>
    <row r="3776" spans="4:6" ht="19.95" customHeight="1">
      <c r="D3776" s="21"/>
      <c r="F3776" s="22"/>
    </row>
    <row r="3777" spans="4:6" ht="19.95" customHeight="1">
      <c r="D3777" s="21"/>
      <c r="F3777" s="22"/>
    </row>
    <row r="3778" spans="4:6" ht="19.95" customHeight="1">
      <c r="D3778" s="21"/>
      <c r="F3778" s="22"/>
    </row>
    <row r="3779" spans="4:6" ht="19.95" customHeight="1">
      <c r="D3779" s="21"/>
      <c r="F3779" s="22"/>
    </row>
    <row r="3780" spans="4:6" ht="19.95" customHeight="1">
      <c r="D3780" s="21"/>
      <c r="F3780" s="22"/>
    </row>
    <row r="3781" spans="4:6" ht="19.95" customHeight="1">
      <c r="D3781" s="21"/>
      <c r="F3781" s="22"/>
    </row>
    <row r="3782" spans="4:6" ht="19.95" customHeight="1">
      <c r="D3782" s="21"/>
      <c r="F3782" s="22"/>
    </row>
    <row r="3783" spans="4:6" ht="19.95" customHeight="1">
      <c r="D3783" s="21"/>
      <c r="F3783" s="22"/>
    </row>
    <row r="3784" spans="4:6" ht="19.95" customHeight="1">
      <c r="D3784" s="21"/>
      <c r="F3784" s="22"/>
    </row>
    <row r="3785" spans="4:6" ht="19.95" customHeight="1">
      <c r="D3785" s="21"/>
      <c r="F3785" s="22"/>
    </row>
    <row r="3786" spans="4:6" ht="19.95" customHeight="1">
      <c r="D3786" s="21"/>
      <c r="F3786" s="22"/>
    </row>
    <row r="3787" spans="4:6" ht="19.95" customHeight="1">
      <c r="D3787" s="21"/>
      <c r="F3787" s="22"/>
    </row>
    <row r="3788" spans="4:6" ht="19.95" customHeight="1">
      <c r="D3788" s="21"/>
      <c r="F3788" s="22"/>
    </row>
    <row r="3789" spans="4:6" ht="19.95" customHeight="1">
      <c r="D3789" s="21"/>
      <c r="F3789" s="22"/>
    </row>
    <row r="3790" spans="4:6" ht="19.95" customHeight="1">
      <c r="D3790" s="21"/>
      <c r="F3790" s="22"/>
    </row>
    <row r="3791" spans="4:6" ht="19.95" customHeight="1">
      <c r="D3791" s="21"/>
      <c r="F3791" s="22"/>
    </row>
    <row r="3792" spans="4:6" ht="19.95" customHeight="1">
      <c r="D3792" s="21"/>
      <c r="F3792" s="22"/>
    </row>
    <row r="3793" spans="4:6" ht="19.95" customHeight="1">
      <c r="D3793" s="21"/>
      <c r="F3793" s="22"/>
    </row>
    <row r="3794" spans="4:6" ht="19.95" customHeight="1">
      <c r="D3794" s="21"/>
      <c r="F3794" s="22"/>
    </row>
    <row r="3795" spans="4:6" ht="19.95" customHeight="1">
      <c r="D3795" s="21"/>
      <c r="F3795" s="22"/>
    </row>
    <row r="3796" spans="4:6" ht="19.95" customHeight="1">
      <c r="D3796" s="21"/>
      <c r="F3796" s="22"/>
    </row>
    <row r="3797" spans="4:6" ht="19.95" customHeight="1">
      <c r="D3797" s="21"/>
      <c r="F3797" s="22"/>
    </row>
    <row r="3798" spans="4:6" ht="19.95" customHeight="1">
      <c r="D3798" s="21"/>
      <c r="F3798" s="22"/>
    </row>
    <row r="3799" spans="4:6" ht="19.95" customHeight="1">
      <c r="D3799" s="21"/>
      <c r="F3799" s="22"/>
    </row>
    <row r="3800" spans="4:6" ht="19.95" customHeight="1">
      <c r="D3800" s="21"/>
      <c r="F3800" s="22"/>
    </row>
    <row r="3801" spans="4:6" ht="19.95" customHeight="1">
      <c r="D3801" s="21"/>
      <c r="F3801" s="22"/>
    </row>
    <row r="3802" spans="4:6" ht="19.95" customHeight="1">
      <c r="D3802" s="21"/>
      <c r="F3802" s="22"/>
    </row>
    <row r="3803" spans="4:6" ht="19.95" customHeight="1">
      <c r="D3803" s="21"/>
      <c r="F3803" s="22"/>
    </row>
    <row r="3804" spans="4:6" ht="19.95" customHeight="1">
      <c r="D3804" s="21"/>
      <c r="F3804" s="22"/>
    </row>
    <row r="3805" spans="4:6" ht="19.95" customHeight="1">
      <c r="D3805" s="21"/>
      <c r="F3805" s="22"/>
    </row>
    <row r="3806" spans="4:6" ht="19.95" customHeight="1">
      <c r="D3806" s="21"/>
      <c r="F3806" s="22"/>
    </row>
    <row r="3807" spans="4:6" ht="19.95" customHeight="1">
      <c r="D3807" s="21"/>
      <c r="F3807" s="22"/>
    </row>
    <row r="3808" spans="4:6" ht="19.95" customHeight="1">
      <c r="D3808" s="21"/>
      <c r="F3808" s="22"/>
    </row>
    <row r="3809" spans="4:6" ht="19.95" customHeight="1">
      <c r="D3809" s="21"/>
      <c r="F3809" s="22"/>
    </row>
    <row r="3810" spans="4:6" ht="19.95" customHeight="1">
      <c r="D3810" s="21"/>
      <c r="F3810" s="22"/>
    </row>
    <row r="3811" spans="4:6" ht="19.95" customHeight="1">
      <c r="D3811" s="21"/>
      <c r="F3811" s="22"/>
    </row>
    <row r="3812" spans="4:6" ht="19.95" customHeight="1">
      <c r="D3812" s="21"/>
      <c r="F3812" s="22"/>
    </row>
    <row r="3813" spans="4:6" ht="19.95" customHeight="1">
      <c r="D3813" s="21"/>
      <c r="F3813" s="22"/>
    </row>
    <row r="3814" spans="4:6" ht="19.95" customHeight="1">
      <c r="D3814" s="21"/>
      <c r="F3814" s="22"/>
    </row>
    <row r="3815" spans="4:6" ht="19.95" customHeight="1">
      <c r="D3815" s="21"/>
      <c r="F3815" s="22"/>
    </row>
    <row r="3816" spans="4:6" ht="19.95" customHeight="1">
      <c r="D3816" s="21"/>
      <c r="F3816" s="22"/>
    </row>
    <row r="3817" spans="4:6" ht="19.95" customHeight="1">
      <c r="D3817" s="21"/>
      <c r="F3817" s="22"/>
    </row>
    <row r="3818" spans="4:6" ht="19.95" customHeight="1">
      <c r="D3818" s="21"/>
      <c r="F3818" s="22"/>
    </row>
    <row r="3819" spans="4:6" ht="19.95" customHeight="1">
      <c r="D3819" s="21"/>
      <c r="F3819" s="22"/>
    </row>
    <row r="3820" spans="4:6" ht="19.95" customHeight="1">
      <c r="D3820" s="21"/>
      <c r="F3820" s="22"/>
    </row>
    <row r="3821" spans="4:6" ht="19.95" customHeight="1">
      <c r="D3821" s="21"/>
      <c r="F3821" s="22"/>
    </row>
    <row r="3822" spans="4:6" ht="19.95" customHeight="1">
      <c r="D3822" s="21"/>
      <c r="F3822" s="22"/>
    </row>
    <row r="3823" spans="4:6" ht="19.95" customHeight="1">
      <c r="D3823" s="21"/>
      <c r="F3823" s="22"/>
    </row>
    <row r="3824" spans="4:6" ht="19.95" customHeight="1">
      <c r="D3824" s="21"/>
      <c r="F3824" s="22"/>
    </row>
    <row r="3825" spans="4:6" ht="19.95" customHeight="1">
      <c r="D3825" s="21"/>
      <c r="F3825" s="22"/>
    </row>
    <row r="3826" spans="4:6" ht="19.95" customHeight="1">
      <c r="D3826" s="21"/>
      <c r="F3826" s="22"/>
    </row>
    <row r="3827" spans="4:6" ht="19.95" customHeight="1">
      <c r="D3827" s="21"/>
      <c r="F3827" s="22"/>
    </row>
    <row r="3828" spans="4:6" ht="19.95" customHeight="1">
      <c r="D3828" s="21"/>
      <c r="F3828" s="22"/>
    </row>
    <row r="3829" spans="4:6" ht="19.95" customHeight="1">
      <c r="D3829" s="21"/>
      <c r="F3829" s="22"/>
    </row>
    <row r="3830" spans="4:6" ht="19.95" customHeight="1">
      <c r="D3830" s="21"/>
      <c r="F3830" s="22"/>
    </row>
    <row r="3831" spans="4:6" ht="19.95" customHeight="1">
      <c r="D3831" s="21"/>
      <c r="F3831" s="22"/>
    </row>
    <row r="3832" spans="4:6" ht="19.95" customHeight="1">
      <c r="D3832" s="21"/>
      <c r="F3832" s="22"/>
    </row>
    <row r="3833" spans="4:6" ht="19.95" customHeight="1">
      <c r="D3833" s="21"/>
      <c r="F3833" s="22"/>
    </row>
    <row r="3834" spans="4:6" ht="19.95" customHeight="1">
      <c r="D3834" s="21"/>
      <c r="F3834" s="22"/>
    </row>
    <row r="3835" spans="4:6" ht="19.95" customHeight="1">
      <c r="D3835" s="21"/>
      <c r="F3835" s="22"/>
    </row>
    <row r="3836" spans="4:6" ht="19.95" customHeight="1">
      <c r="D3836" s="21"/>
      <c r="F3836" s="22"/>
    </row>
    <row r="3837" spans="4:6" ht="19.95" customHeight="1">
      <c r="D3837" s="21"/>
      <c r="F3837" s="22"/>
    </row>
    <row r="3838" spans="4:6" ht="19.95" customHeight="1">
      <c r="D3838" s="21"/>
      <c r="F3838" s="22"/>
    </row>
    <row r="3839" spans="4:6" ht="19.95" customHeight="1">
      <c r="D3839" s="21"/>
      <c r="F3839" s="22"/>
    </row>
    <row r="3840" spans="4:6" ht="19.95" customHeight="1">
      <c r="D3840" s="21"/>
      <c r="F3840" s="22"/>
    </row>
    <row r="3841" spans="4:6" ht="19.95" customHeight="1">
      <c r="D3841" s="21"/>
      <c r="F3841" s="22"/>
    </row>
    <row r="3842" spans="4:6" ht="19.95" customHeight="1">
      <c r="D3842" s="21"/>
      <c r="F3842" s="22"/>
    </row>
    <row r="3843" spans="4:6" ht="19.95" customHeight="1">
      <c r="D3843" s="21"/>
      <c r="F3843" s="22"/>
    </row>
    <row r="3844" spans="4:6" ht="19.95" customHeight="1">
      <c r="D3844" s="21"/>
      <c r="F3844" s="22"/>
    </row>
    <row r="3845" spans="4:6" ht="19.95" customHeight="1">
      <c r="D3845" s="21"/>
      <c r="F3845" s="22"/>
    </row>
    <row r="3846" spans="4:6" ht="19.95" customHeight="1">
      <c r="D3846" s="21"/>
      <c r="F3846" s="22"/>
    </row>
    <row r="3847" spans="4:6" ht="19.95" customHeight="1">
      <c r="D3847" s="21"/>
      <c r="F3847" s="22"/>
    </row>
    <row r="3848" spans="4:6" ht="19.95" customHeight="1">
      <c r="D3848" s="21"/>
      <c r="F3848" s="22"/>
    </row>
    <row r="3849" spans="4:6" ht="19.95" customHeight="1">
      <c r="D3849" s="21"/>
      <c r="F3849" s="22"/>
    </row>
    <row r="3850" spans="4:6" ht="19.95" customHeight="1">
      <c r="D3850" s="21"/>
      <c r="F3850" s="22"/>
    </row>
    <row r="3851" spans="4:6" ht="19.95" customHeight="1">
      <c r="D3851" s="21"/>
      <c r="F3851" s="22"/>
    </row>
    <row r="3852" spans="4:6" ht="19.95" customHeight="1">
      <c r="D3852" s="21"/>
      <c r="F3852" s="22"/>
    </row>
    <row r="3853" spans="4:6" ht="19.95" customHeight="1">
      <c r="D3853" s="21"/>
      <c r="F3853" s="22"/>
    </row>
    <row r="3854" spans="4:6" ht="19.95" customHeight="1">
      <c r="D3854" s="21"/>
      <c r="F3854" s="22"/>
    </row>
    <row r="3855" spans="4:6" ht="19.95" customHeight="1">
      <c r="D3855" s="21"/>
      <c r="F3855" s="22"/>
    </row>
    <row r="3856" spans="4:6" ht="19.95" customHeight="1">
      <c r="D3856" s="21"/>
      <c r="F3856" s="22"/>
    </row>
    <row r="3857" spans="4:6" ht="19.95" customHeight="1">
      <c r="D3857" s="21"/>
      <c r="F3857" s="22"/>
    </row>
    <row r="3858" spans="4:6" ht="19.95" customHeight="1">
      <c r="D3858" s="21"/>
      <c r="F3858" s="22"/>
    </row>
    <row r="3859" spans="4:6" ht="19.95" customHeight="1">
      <c r="D3859" s="21"/>
      <c r="F3859" s="22"/>
    </row>
    <row r="3860" spans="4:6" ht="19.95" customHeight="1">
      <c r="D3860" s="21"/>
      <c r="F3860" s="22"/>
    </row>
    <row r="3861" spans="4:6" ht="19.95" customHeight="1">
      <c r="D3861" s="21"/>
      <c r="F3861" s="22"/>
    </row>
    <row r="3862" spans="4:6" ht="19.95" customHeight="1">
      <c r="D3862" s="21"/>
      <c r="F3862" s="22"/>
    </row>
    <row r="3863" spans="4:6" ht="19.95" customHeight="1">
      <c r="D3863" s="21"/>
      <c r="F3863" s="22"/>
    </row>
    <row r="3864" spans="4:6" ht="19.95" customHeight="1">
      <c r="D3864" s="21"/>
      <c r="F3864" s="22"/>
    </row>
    <row r="3865" spans="4:6" ht="19.95" customHeight="1">
      <c r="D3865" s="21"/>
      <c r="F3865" s="22"/>
    </row>
    <row r="3866" spans="4:6" ht="19.95" customHeight="1">
      <c r="D3866" s="21"/>
      <c r="F3866" s="22"/>
    </row>
    <row r="3867" spans="4:6" ht="19.95" customHeight="1">
      <c r="D3867" s="21"/>
      <c r="F3867" s="22"/>
    </row>
    <row r="3868" spans="4:6" ht="19.95" customHeight="1">
      <c r="D3868" s="21"/>
      <c r="F3868" s="22"/>
    </row>
    <row r="3869" spans="4:6" ht="19.95" customHeight="1">
      <c r="D3869" s="21"/>
      <c r="F3869" s="22"/>
    </row>
    <row r="3870" spans="4:6" ht="19.95" customHeight="1">
      <c r="D3870" s="21"/>
      <c r="F3870" s="22"/>
    </row>
    <row r="3871" spans="4:6" ht="19.95" customHeight="1">
      <c r="D3871" s="21"/>
      <c r="F3871" s="22"/>
    </row>
    <row r="3872" spans="4:6" ht="19.95" customHeight="1">
      <c r="D3872" s="21"/>
      <c r="F3872" s="22"/>
    </row>
    <row r="3873" spans="4:6" ht="19.95" customHeight="1">
      <c r="D3873" s="21"/>
      <c r="F3873" s="22"/>
    </row>
    <row r="3874" spans="4:6" ht="19.95" customHeight="1">
      <c r="D3874" s="21"/>
      <c r="F3874" s="22"/>
    </row>
    <row r="3875" spans="4:6" ht="19.95" customHeight="1">
      <c r="D3875" s="21"/>
      <c r="F3875" s="22"/>
    </row>
    <row r="3876" spans="4:6" ht="19.95" customHeight="1">
      <c r="D3876" s="21"/>
      <c r="F3876" s="22"/>
    </row>
    <row r="3877" spans="4:6" ht="19.95" customHeight="1">
      <c r="D3877" s="21"/>
      <c r="F3877" s="22"/>
    </row>
    <row r="3878" spans="4:6" ht="19.95" customHeight="1">
      <c r="D3878" s="21"/>
      <c r="F3878" s="22"/>
    </row>
    <row r="3879" spans="4:6" ht="19.95" customHeight="1">
      <c r="D3879" s="21"/>
      <c r="F3879" s="22"/>
    </row>
    <row r="3880" spans="4:6" ht="19.95" customHeight="1">
      <c r="D3880" s="21"/>
      <c r="F3880" s="22"/>
    </row>
    <row r="3881" spans="4:6" ht="19.95" customHeight="1">
      <c r="D3881" s="21"/>
      <c r="F3881" s="22"/>
    </row>
    <row r="3882" spans="4:6" ht="19.95" customHeight="1">
      <c r="D3882" s="21"/>
      <c r="F3882" s="22"/>
    </row>
    <row r="3883" spans="4:6" ht="19.95" customHeight="1">
      <c r="D3883" s="21"/>
      <c r="F3883" s="22"/>
    </row>
    <row r="3884" spans="4:6" ht="19.95" customHeight="1">
      <c r="D3884" s="21"/>
      <c r="F3884" s="22"/>
    </row>
    <row r="3885" spans="4:6" ht="19.95" customHeight="1">
      <c r="D3885" s="21"/>
      <c r="F3885" s="22"/>
    </row>
    <row r="3886" spans="4:6" ht="19.95" customHeight="1">
      <c r="D3886" s="21"/>
      <c r="F3886" s="22"/>
    </row>
    <row r="3887" spans="4:6" ht="19.95" customHeight="1">
      <c r="D3887" s="21"/>
      <c r="F3887" s="22"/>
    </row>
    <row r="3888" spans="4:6" ht="19.95" customHeight="1">
      <c r="D3888" s="21"/>
      <c r="F3888" s="22"/>
    </row>
    <row r="3889" spans="4:6" ht="19.95" customHeight="1">
      <c r="D3889" s="21"/>
      <c r="F3889" s="22"/>
    </row>
    <row r="3890" spans="4:6" ht="19.95" customHeight="1">
      <c r="D3890" s="21"/>
      <c r="F3890" s="22"/>
    </row>
    <row r="3891" spans="4:6" ht="19.95" customHeight="1">
      <c r="D3891" s="21"/>
      <c r="F3891" s="22"/>
    </row>
    <row r="3892" spans="4:6" ht="19.95" customHeight="1">
      <c r="D3892" s="21"/>
      <c r="F3892" s="22"/>
    </row>
    <row r="3893" spans="4:6" ht="19.95" customHeight="1">
      <c r="D3893" s="21"/>
      <c r="F3893" s="22"/>
    </row>
    <row r="3894" spans="4:6" ht="19.95" customHeight="1">
      <c r="D3894" s="21"/>
      <c r="F3894" s="22"/>
    </row>
    <row r="3895" spans="4:6" ht="19.95" customHeight="1">
      <c r="D3895" s="21"/>
      <c r="F3895" s="22"/>
    </row>
    <row r="3896" spans="4:6" ht="19.95" customHeight="1">
      <c r="D3896" s="21"/>
      <c r="F3896" s="22"/>
    </row>
    <row r="3897" spans="4:6" ht="19.95" customHeight="1">
      <c r="D3897" s="21"/>
      <c r="F3897" s="22"/>
    </row>
    <row r="3898" spans="4:6" ht="19.95" customHeight="1">
      <c r="D3898" s="21"/>
      <c r="F3898" s="22"/>
    </row>
    <row r="3899" spans="4:6" ht="19.95" customHeight="1">
      <c r="D3899" s="21"/>
      <c r="F3899" s="22"/>
    </row>
    <row r="3900" spans="4:6" ht="19.95" customHeight="1">
      <c r="D3900" s="21"/>
      <c r="F3900" s="22"/>
    </row>
    <row r="3901" spans="4:6" ht="19.95" customHeight="1">
      <c r="D3901" s="21"/>
      <c r="F3901" s="22"/>
    </row>
    <row r="3902" spans="4:6" ht="19.95" customHeight="1">
      <c r="D3902" s="21"/>
      <c r="F3902" s="22"/>
    </row>
    <row r="3903" spans="4:6" ht="19.95" customHeight="1">
      <c r="D3903" s="21"/>
      <c r="F3903" s="22"/>
    </row>
    <row r="3904" spans="4:6" ht="19.95" customHeight="1">
      <c r="D3904" s="21"/>
      <c r="F3904" s="22"/>
    </row>
    <row r="3905" spans="4:6" ht="19.95" customHeight="1">
      <c r="D3905" s="21"/>
      <c r="F3905" s="22"/>
    </row>
    <row r="3906" spans="4:6" ht="19.95" customHeight="1">
      <c r="D3906" s="21"/>
      <c r="F3906" s="22"/>
    </row>
    <row r="3907" spans="4:6" ht="19.95" customHeight="1">
      <c r="D3907" s="21"/>
      <c r="F3907" s="22"/>
    </row>
    <row r="3908" spans="4:6" ht="19.95" customHeight="1">
      <c r="D3908" s="21"/>
      <c r="F3908" s="22"/>
    </row>
    <row r="3909" spans="4:6" ht="19.95" customHeight="1">
      <c r="D3909" s="21"/>
      <c r="F3909" s="22"/>
    </row>
    <row r="3910" spans="4:6" ht="19.95" customHeight="1">
      <c r="D3910" s="21"/>
      <c r="F3910" s="22"/>
    </row>
    <row r="3911" spans="4:6" ht="19.95" customHeight="1">
      <c r="D3911" s="21"/>
      <c r="F3911" s="22"/>
    </row>
    <row r="3912" spans="4:6" ht="19.95" customHeight="1">
      <c r="D3912" s="21"/>
      <c r="F3912" s="22"/>
    </row>
    <row r="3913" spans="4:6" ht="19.95" customHeight="1">
      <c r="D3913" s="21"/>
      <c r="F3913" s="22"/>
    </row>
    <row r="3914" spans="4:6" ht="19.95" customHeight="1">
      <c r="D3914" s="21"/>
      <c r="F3914" s="22"/>
    </row>
    <row r="3915" spans="4:6" ht="19.95" customHeight="1">
      <c r="D3915" s="21"/>
      <c r="F3915" s="22"/>
    </row>
    <row r="3916" spans="4:6" ht="19.95" customHeight="1">
      <c r="D3916" s="21"/>
      <c r="F3916" s="22"/>
    </row>
    <row r="3917" spans="4:6" ht="19.95" customHeight="1">
      <c r="D3917" s="21"/>
      <c r="F3917" s="22"/>
    </row>
    <row r="3918" spans="4:6" ht="19.95" customHeight="1">
      <c r="D3918" s="21"/>
      <c r="F3918" s="22"/>
    </row>
    <row r="3919" spans="4:6" ht="19.95" customHeight="1">
      <c r="D3919" s="21"/>
      <c r="F3919" s="22"/>
    </row>
    <row r="3920" spans="4:6" ht="19.95" customHeight="1">
      <c r="D3920" s="21"/>
      <c r="F3920" s="22"/>
    </row>
    <row r="3921" spans="4:6" ht="19.95" customHeight="1">
      <c r="D3921" s="21"/>
      <c r="F3921" s="22"/>
    </row>
    <row r="3922" spans="4:6" ht="19.95" customHeight="1">
      <c r="D3922" s="21"/>
      <c r="F3922" s="22"/>
    </row>
    <row r="3923" spans="4:6" ht="19.95" customHeight="1">
      <c r="D3923" s="21"/>
      <c r="F3923" s="22"/>
    </row>
    <row r="3924" spans="4:6" ht="19.95" customHeight="1">
      <c r="D3924" s="21"/>
      <c r="F3924" s="22"/>
    </row>
    <row r="3925" spans="4:6" ht="19.95" customHeight="1">
      <c r="D3925" s="21"/>
      <c r="F3925" s="22"/>
    </row>
    <row r="3926" spans="4:6" ht="19.95" customHeight="1">
      <c r="D3926" s="21"/>
      <c r="F3926" s="22"/>
    </row>
    <row r="3927" spans="4:6" ht="19.95" customHeight="1">
      <c r="D3927" s="21"/>
      <c r="F3927" s="22"/>
    </row>
    <row r="3928" spans="4:6" ht="19.95" customHeight="1">
      <c r="D3928" s="21"/>
      <c r="F3928" s="22"/>
    </row>
    <row r="3929" spans="4:6" ht="19.95" customHeight="1">
      <c r="D3929" s="21"/>
      <c r="F3929" s="22"/>
    </row>
    <row r="3930" spans="4:6" ht="19.95" customHeight="1">
      <c r="D3930" s="21"/>
      <c r="F3930" s="22"/>
    </row>
    <row r="3931" spans="4:6" ht="19.95" customHeight="1">
      <c r="D3931" s="21"/>
      <c r="F3931" s="22"/>
    </row>
    <row r="3932" spans="4:6" ht="19.95" customHeight="1">
      <c r="D3932" s="21"/>
      <c r="F3932" s="22"/>
    </row>
    <row r="3933" spans="4:6" ht="19.95" customHeight="1">
      <c r="D3933" s="21"/>
      <c r="F3933" s="22"/>
    </row>
    <row r="3934" spans="4:6" ht="19.95" customHeight="1">
      <c r="D3934" s="21"/>
      <c r="F3934" s="22"/>
    </row>
    <row r="3935" spans="4:6" ht="19.95" customHeight="1">
      <c r="D3935" s="21"/>
      <c r="F3935" s="22"/>
    </row>
    <row r="3936" spans="4:6" ht="19.95" customHeight="1">
      <c r="D3936" s="21"/>
      <c r="F3936" s="22"/>
    </row>
    <row r="3937" spans="4:6" ht="19.95" customHeight="1">
      <c r="D3937" s="21"/>
      <c r="F3937" s="22"/>
    </row>
    <row r="3938" spans="4:6" ht="19.95" customHeight="1">
      <c r="D3938" s="21"/>
      <c r="F3938" s="22"/>
    </row>
    <row r="3939" spans="4:6" ht="19.95" customHeight="1">
      <c r="D3939" s="21"/>
      <c r="F3939" s="22"/>
    </row>
    <row r="3940" spans="4:6" ht="19.95" customHeight="1">
      <c r="D3940" s="21"/>
      <c r="F3940" s="22"/>
    </row>
    <row r="3941" spans="4:6" ht="19.95" customHeight="1">
      <c r="D3941" s="21"/>
      <c r="F3941" s="22"/>
    </row>
    <row r="3942" spans="4:6" ht="19.95" customHeight="1">
      <c r="D3942" s="21"/>
      <c r="F3942" s="22"/>
    </row>
    <row r="3943" spans="4:6" ht="19.95" customHeight="1">
      <c r="D3943" s="21"/>
      <c r="F3943" s="22"/>
    </row>
    <row r="3944" spans="4:6" ht="19.95" customHeight="1">
      <c r="D3944" s="21"/>
      <c r="F3944" s="22"/>
    </row>
    <row r="3945" spans="4:6" ht="19.95" customHeight="1">
      <c r="D3945" s="21"/>
      <c r="F3945" s="22"/>
    </row>
    <row r="3946" spans="4:6" ht="19.95" customHeight="1">
      <c r="D3946" s="21"/>
      <c r="F3946" s="22"/>
    </row>
    <row r="3947" spans="4:6" ht="19.95" customHeight="1">
      <c r="D3947" s="21"/>
      <c r="F3947" s="22"/>
    </row>
    <row r="3948" spans="4:6" ht="19.95" customHeight="1">
      <c r="D3948" s="21"/>
      <c r="F3948" s="22"/>
    </row>
    <row r="3949" spans="4:6" ht="19.95" customHeight="1">
      <c r="D3949" s="21"/>
      <c r="F3949" s="22"/>
    </row>
    <row r="3950" spans="4:6" ht="19.95" customHeight="1">
      <c r="D3950" s="21"/>
      <c r="F3950" s="22"/>
    </row>
    <row r="3951" spans="4:6" ht="19.95" customHeight="1">
      <c r="D3951" s="21"/>
      <c r="F3951" s="22"/>
    </row>
    <row r="3952" spans="4:6" ht="19.95" customHeight="1">
      <c r="D3952" s="21"/>
      <c r="F3952" s="22"/>
    </row>
    <row r="3953" spans="4:6" ht="19.95" customHeight="1">
      <c r="D3953" s="21"/>
      <c r="F3953" s="22"/>
    </row>
    <row r="3954" spans="4:6" ht="19.95" customHeight="1">
      <c r="D3954" s="21"/>
      <c r="F3954" s="22"/>
    </row>
    <row r="3955" spans="4:6" ht="19.95" customHeight="1">
      <c r="D3955" s="21"/>
      <c r="F3955" s="22"/>
    </row>
    <row r="3956" spans="4:6" ht="19.95" customHeight="1">
      <c r="D3956" s="21"/>
      <c r="F3956" s="22"/>
    </row>
    <row r="3957" spans="4:6" ht="19.95" customHeight="1">
      <c r="D3957" s="21"/>
      <c r="F3957" s="22"/>
    </row>
    <row r="3958" spans="4:6" ht="19.95" customHeight="1">
      <c r="D3958" s="21"/>
      <c r="F3958" s="22"/>
    </row>
    <row r="3959" spans="4:6" ht="19.95" customHeight="1">
      <c r="D3959" s="21"/>
      <c r="F3959" s="22"/>
    </row>
    <row r="3960" spans="4:6" ht="19.95" customHeight="1">
      <c r="D3960" s="21"/>
      <c r="F3960" s="22"/>
    </row>
    <row r="3961" spans="4:6" ht="19.95" customHeight="1">
      <c r="D3961" s="21"/>
      <c r="F3961" s="22"/>
    </row>
    <row r="3962" spans="4:6" ht="19.95" customHeight="1">
      <c r="D3962" s="21"/>
      <c r="F3962" s="22"/>
    </row>
    <row r="3963" spans="4:6" ht="19.95" customHeight="1">
      <c r="D3963" s="21"/>
      <c r="F3963" s="22"/>
    </row>
    <row r="3964" spans="4:6" ht="19.95" customHeight="1">
      <c r="D3964" s="21"/>
      <c r="F3964" s="22"/>
    </row>
    <row r="3965" spans="4:6" ht="19.95" customHeight="1">
      <c r="D3965" s="21"/>
      <c r="F3965" s="22"/>
    </row>
    <row r="3966" spans="4:6" ht="19.95" customHeight="1">
      <c r="D3966" s="21"/>
      <c r="F3966" s="22"/>
    </row>
    <row r="3967" spans="4:6" ht="19.95" customHeight="1">
      <c r="D3967" s="21"/>
      <c r="F3967" s="22"/>
    </row>
    <row r="3968" spans="4:6" ht="19.95" customHeight="1">
      <c r="D3968" s="21"/>
      <c r="F3968" s="22"/>
    </row>
    <row r="3969" spans="4:6" ht="19.95" customHeight="1">
      <c r="D3969" s="21"/>
      <c r="F3969" s="22"/>
    </row>
    <row r="3970" spans="4:6" ht="19.95" customHeight="1">
      <c r="D3970" s="21"/>
      <c r="F3970" s="22"/>
    </row>
    <row r="3971" spans="4:6" ht="19.95" customHeight="1">
      <c r="D3971" s="21"/>
      <c r="F3971" s="22"/>
    </row>
    <row r="3972" spans="4:6" ht="19.95" customHeight="1">
      <c r="D3972" s="21"/>
      <c r="F3972" s="22"/>
    </row>
    <row r="3973" spans="4:6" ht="19.95" customHeight="1">
      <c r="D3973" s="21"/>
      <c r="F3973" s="22"/>
    </row>
    <row r="3974" spans="4:6" ht="19.95" customHeight="1">
      <c r="D3974" s="21"/>
      <c r="F3974" s="22"/>
    </row>
    <row r="3975" spans="4:6" ht="19.95" customHeight="1">
      <c r="D3975" s="21"/>
      <c r="F3975" s="22"/>
    </row>
    <row r="3976" spans="4:6" ht="19.95" customHeight="1">
      <c r="D3976" s="21"/>
      <c r="F3976" s="22"/>
    </row>
    <row r="3977" spans="4:6" ht="19.95" customHeight="1">
      <c r="D3977" s="21"/>
      <c r="F3977" s="22"/>
    </row>
    <row r="3978" spans="4:6" ht="19.95" customHeight="1">
      <c r="D3978" s="21"/>
      <c r="F3978" s="22"/>
    </row>
    <row r="3979" spans="4:6" ht="19.95" customHeight="1">
      <c r="D3979" s="21"/>
      <c r="F3979" s="22"/>
    </row>
    <row r="3980" spans="4:6" ht="19.95" customHeight="1">
      <c r="D3980" s="21"/>
      <c r="F3980" s="22"/>
    </row>
    <row r="3981" spans="4:6" ht="19.95" customHeight="1">
      <c r="D3981" s="21"/>
      <c r="F3981" s="22"/>
    </row>
    <row r="3982" spans="4:6" ht="19.95" customHeight="1">
      <c r="D3982" s="21"/>
      <c r="F3982" s="22"/>
    </row>
    <row r="3983" spans="4:6" ht="19.95" customHeight="1">
      <c r="D3983" s="21"/>
      <c r="F3983" s="22"/>
    </row>
    <row r="3984" spans="4:6" ht="19.95" customHeight="1">
      <c r="D3984" s="21"/>
      <c r="F3984" s="22"/>
    </row>
    <row r="3985" spans="4:6" ht="19.95" customHeight="1">
      <c r="D3985" s="21"/>
      <c r="F3985" s="22"/>
    </row>
    <row r="3986" spans="4:6" ht="19.95" customHeight="1">
      <c r="D3986" s="21"/>
      <c r="F3986" s="22"/>
    </row>
    <row r="3987" spans="4:6" ht="19.95" customHeight="1">
      <c r="D3987" s="21"/>
      <c r="F3987" s="22"/>
    </row>
    <row r="3988" spans="4:6" ht="19.95" customHeight="1">
      <c r="D3988" s="21"/>
      <c r="F3988" s="22"/>
    </row>
    <row r="3989" spans="4:6" ht="19.95" customHeight="1">
      <c r="D3989" s="21"/>
      <c r="F3989" s="22"/>
    </row>
    <row r="3990" spans="4:6" ht="19.95" customHeight="1">
      <c r="D3990" s="21"/>
      <c r="F3990" s="22"/>
    </row>
    <row r="3991" spans="4:6" ht="19.95" customHeight="1">
      <c r="D3991" s="21"/>
      <c r="F3991" s="22"/>
    </row>
    <row r="3992" spans="4:6" ht="19.95" customHeight="1">
      <c r="D3992" s="21"/>
      <c r="F3992" s="22"/>
    </row>
    <row r="3993" spans="4:6" ht="19.95" customHeight="1">
      <c r="D3993" s="21"/>
      <c r="F3993" s="22"/>
    </row>
    <row r="3994" spans="4:6" ht="19.95" customHeight="1">
      <c r="D3994" s="21"/>
      <c r="F3994" s="22"/>
    </row>
    <row r="3995" spans="4:6" ht="19.95" customHeight="1">
      <c r="D3995" s="21"/>
      <c r="F3995" s="22"/>
    </row>
    <row r="3996" spans="4:6" ht="19.95" customHeight="1">
      <c r="D3996" s="21"/>
      <c r="F3996" s="22"/>
    </row>
    <row r="3997" spans="4:6" ht="19.95" customHeight="1">
      <c r="D3997" s="21"/>
      <c r="F3997" s="22"/>
    </row>
    <row r="3998" spans="4:6" ht="19.95" customHeight="1">
      <c r="D3998" s="21"/>
      <c r="F3998" s="22"/>
    </row>
    <row r="3999" spans="4:6" ht="19.95" customHeight="1">
      <c r="D3999" s="21"/>
      <c r="F3999" s="22"/>
    </row>
    <row r="4000" spans="4:6" ht="19.95" customHeight="1">
      <c r="D4000" s="21"/>
      <c r="F4000" s="22"/>
    </row>
    <row r="4001" spans="4:6" ht="19.95" customHeight="1">
      <c r="D4001" s="21"/>
      <c r="F4001" s="22"/>
    </row>
    <row r="4002" spans="4:6" ht="19.95" customHeight="1">
      <c r="D4002" s="21"/>
      <c r="F4002" s="22"/>
    </row>
    <row r="4003" spans="4:6" ht="19.95" customHeight="1">
      <c r="D4003" s="21"/>
      <c r="F4003" s="22"/>
    </row>
    <row r="4004" spans="4:6" ht="19.95" customHeight="1">
      <c r="D4004" s="21"/>
      <c r="F4004" s="22"/>
    </row>
    <row r="4005" spans="4:6" ht="19.95" customHeight="1">
      <c r="D4005" s="21"/>
      <c r="F4005" s="22"/>
    </row>
    <row r="4006" spans="4:6" ht="19.95" customHeight="1">
      <c r="D4006" s="21"/>
      <c r="F4006" s="22"/>
    </row>
    <row r="4007" spans="4:6" ht="19.95" customHeight="1">
      <c r="D4007" s="21"/>
      <c r="F4007" s="22"/>
    </row>
    <row r="4008" spans="4:6" ht="19.95" customHeight="1">
      <c r="D4008" s="21"/>
      <c r="F4008" s="22"/>
    </row>
    <row r="4009" spans="4:6" ht="19.95" customHeight="1">
      <c r="D4009" s="21"/>
      <c r="F4009" s="22"/>
    </row>
    <row r="4010" spans="4:6" ht="19.95" customHeight="1">
      <c r="D4010" s="21"/>
      <c r="F4010" s="22"/>
    </row>
    <row r="4011" spans="4:6" ht="19.95" customHeight="1">
      <c r="D4011" s="21"/>
      <c r="F4011" s="22"/>
    </row>
    <row r="4012" spans="4:6" ht="19.95" customHeight="1">
      <c r="D4012" s="21"/>
      <c r="F4012" s="22"/>
    </row>
    <row r="4013" spans="4:6" ht="19.95" customHeight="1">
      <c r="D4013" s="21"/>
      <c r="F4013" s="22"/>
    </row>
    <row r="4014" spans="4:6" ht="19.95" customHeight="1">
      <c r="D4014" s="21"/>
      <c r="F4014" s="22"/>
    </row>
    <row r="4015" spans="4:6" ht="19.95" customHeight="1">
      <c r="D4015" s="21"/>
      <c r="F4015" s="22"/>
    </row>
    <row r="4016" spans="4:6" ht="19.95" customHeight="1">
      <c r="D4016" s="21"/>
      <c r="F4016" s="22"/>
    </row>
    <row r="4017" spans="4:6" ht="19.95" customHeight="1">
      <c r="D4017" s="21"/>
      <c r="F4017" s="22"/>
    </row>
    <row r="4018" spans="4:6" ht="19.95" customHeight="1">
      <c r="D4018" s="21"/>
      <c r="F4018" s="22"/>
    </row>
    <row r="4019" spans="4:6" ht="19.95" customHeight="1">
      <c r="D4019" s="21"/>
      <c r="F4019" s="22"/>
    </row>
    <row r="4020" spans="4:6" ht="19.95" customHeight="1">
      <c r="D4020" s="21"/>
      <c r="F4020" s="22"/>
    </row>
    <row r="4021" spans="4:6" ht="19.95" customHeight="1">
      <c r="D4021" s="21"/>
      <c r="F4021" s="22"/>
    </row>
    <row r="4022" spans="4:6" ht="19.95" customHeight="1">
      <c r="D4022" s="21"/>
      <c r="F4022" s="22"/>
    </row>
    <row r="4023" spans="4:6" ht="19.95" customHeight="1">
      <c r="D4023" s="21"/>
      <c r="F4023" s="22"/>
    </row>
    <row r="4024" spans="4:6" ht="19.95" customHeight="1">
      <c r="D4024" s="21"/>
      <c r="F4024" s="22"/>
    </row>
    <row r="4025" spans="4:6" ht="19.95" customHeight="1">
      <c r="D4025" s="21"/>
      <c r="F4025" s="22"/>
    </row>
    <row r="4026" spans="4:6" ht="19.95" customHeight="1">
      <c r="D4026" s="21"/>
      <c r="F4026" s="22"/>
    </row>
    <row r="4027" spans="4:6" ht="19.95" customHeight="1">
      <c r="D4027" s="21"/>
      <c r="F4027" s="22"/>
    </row>
    <row r="4028" spans="4:6" ht="19.95" customHeight="1">
      <c r="D4028" s="21"/>
      <c r="F4028" s="22"/>
    </row>
    <row r="4029" spans="4:6" ht="19.95" customHeight="1">
      <c r="D4029" s="21"/>
      <c r="F4029" s="22"/>
    </row>
    <row r="4030" spans="4:6" ht="19.95" customHeight="1">
      <c r="D4030" s="21"/>
      <c r="F4030" s="22"/>
    </row>
    <row r="4031" spans="4:6" ht="19.95" customHeight="1">
      <c r="D4031" s="21"/>
      <c r="F4031" s="22"/>
    </row>
    <row r="4032" spans="4:6" ht="19.95" customHeight="1">
      <c r="D4032" s="21"/>
      <c r="F4032" s="22"/>
    </row>
    <row r="4033" spans="4:6" ht="19.95" customHeight="1">
      <c r="D4033" s="21"/>
      <c r="F4033" s="22"/>
    </row>
    <row r="4034" spans="4:6" ht="19.95" customHeight="1">
      <c r="D4034" s="21"/>
      <c r="F4034" s="22"/>
    </row>
    <row r="4035" spans="4:6" ht="19.95" customHeight="1">
      <c r="D4035" s="21"/>
      <c r="F4035" s="22"/>
    </row>
    <row r="4036" spans="4:6" ht="19.95" customHeight="1">
      <c r="D4036" s="21"/>
      <c r="F4036" s="22"/>
    </row>
    <row r="4037" spans="4:6" ht="19.95" customHeight="1">
      <c r="D4037" s="21"/>
      <c r="F4037" s="22"/>
    </row>
    <row r="4038" spans="4:6" ht="19.95" customHeight="1">
      <c r="D4038" s="21"/>
      <c r="F4038" s="22"/>
    </row>
    <row r="4039" spans="4:6" ht="19.95" customHeight="1">
      <c r="D4039" s="21"/>
      <c r="F4039" s="22"/>
    </row>
    <row r="4040" spans="4:6" ht="19.95" customHeight="1">
      <c r="D4040" s="21"/>
      <c r="F4040" s="22"/>
    </row>
    <row r="4041" spans="4:6" ht="19.95" customHeight="1">
      <c r="D4041" s="21"/>
      <c r="F4041" s="22"/>
    </row>
    <row r="4042" spans="4:6" ht="19.95" customHeight="1">
      <c r="D4042" s="21"/>
      <c r="F4042" s="22"/>
    </row>
    <row r="4043" spans="4:6" ht="19.95" customHeight="1">
      <c r="D4043" s="21"/>
      <c r="F4043" s="22"/>
    </row>
    <row r="4044" spans="4:6" ht="19.95" customHeight="1">
      <c r="D4044" s="21"/>
      <c r="F4044" s="22"/>
    </row>
    <row r="4045" spans="4:6" ht="19.95" customHeight="1">
      <c r="D4045" s="21"/>
      <c r="F4045" s="22"/>
    </row>
    <row r="4046" spans="4:6" ht="19.95" customHeight="1">
      <c r="D4046" s="21"/>
      <c r="F4046" s="22"/>
    </row>
    <row r="4047" spans="4:6" ht="19.95" customHeight="1">
      <c r="D4047" s="21"/>
      <c r="F4047" s="22"/>
    </row>
    <row r="4048" spans="4:6" ht="19.95" customHeight="1">
      <c r="D4048" s="21"/>
      <c r="F4048" s="22"/>
    </row>
    <row r="4049" spans="4:6" ht="19.95" customHeight="1">
      <c r="D4049" s="21"/>
      <c r="F4049" s="22"/>
    </row>
    <row r="4050" spans="4:6" ht="19.95" customHeight="1">
      <c r="D4050" s="21"/>
      <c r="F4050" s="22"/>
    </row>
    <row r="4051" spans="4:6" ht="19.95" customHeight="1">
      <c r="D4051" s="21"/>
      <c r="F4051" s="22"/>
    </row>
    <row r="4052" spans="4:6" ht="19.95" customHeight="1">
      <c r="D4052" s="21"/>
      <c r="F4052" s="22"/>
    </row>
    <row r="4053" spans="4:6" ht="19.95" customHeight="1">
      <c r="D4053" s="21"/>
      <c r="F4053" s="22"/>
    </row>
    <row r="4054" spans="4:6" ht="19.95" customHeight="1">
      <c r="D4054" s="21"/>
      <c r="F4054" s="22"/>
    </row>
    <row r="4055" spans="4:6" ht="19.95" customHeight="1">
      <c r="D4055" s="21"/>
      <c r="F4055" s="22"/>
    </row>
    <row r="4056" spans="4:6" ht="19.95" customHeight="1">
      <c r="D4056" s="21"/>
      <c r="F4056" s="22"/>
    </row>
    <row r="4057" spans="4:6" ht="19.95" customHeight="1">
      <c r="D4057" s="21"/>
      <c r="F4057" s="22"/>
    </row>
    <row r="4058" spans="4:6" ht="19.95" customHeight="1">
      <c r="D4058" s="21"/>
      <c r="F4058" s="22"/>
    </row>
    <row r="4059" spans="4:6" ht="19.95" customHeight="1">
      <c r="D4059" s="21"/>
      <c r="F4059" s="22"/>
    </row>
    <row r="4060" spans="4:6" ht="19.95" customHeight="1">
      <c r="D4060" s="21"/>
      <c r="F4060" s="22"/>
    </row>
    <row r="4061" spans="4:6" ht="19.95" customHeight="1">
      <c r="D4061" s="21"/>
      <c r="F4061" s="22"/>
    </row>
    <row r="4062" spans="4:6" ht="19.95" customHeight="1">
      <c r="D4062" s="21"/>
      <c r="F4062" s="22"/>
    </row>
    <row r="4063" spans="4:6" ht="19.95" customHeight="1">
      <c r="D4063" s="21"/>
      <c r="F4063" s="22"/>
    </row>
    <row r="4064" spans="4:6" ht="19.95" customHeight="1">
      <c r="D4064" s="21"/>
      <c r="F4064" s="22"/>
    </row>
    <row r="4065" spans="4:6" ht="19.95" customHeight="1">
      <c r="D4065" s="21"/>
      <c r="F4065" s="22"/>
    </row>
    <row r="4066" spans="4:6" ht="19.95" customHeight="1">
      <c r="D4066" s="21"/>
      <c r="F4066" s="22"/>
    </row>
    <row r="4067" spans="4:6" ht="19.95" customHeight="1">
      <c r="D4067" s="21"/>
      <c r="F4067" s="22"/>
    </row>
    <row r="4068" spans="4:6" ht="19.95" customHeight="1">
      <c r="D4068" s="21"/>
      <c r="F4068" s="22"/>
    </row>
    <row r="4069" spans="4:6" ht="19.95" customHeight="1">
      <c r="D4069" s="21"/>
      <c r="F4069" s="22"/>
    </row>
    <row r="4070" spans="4:6" ht="19.95" customHeight="1">
      <c r="D4070" s="21"/>
      <c r="F4070" s="22"/>
    </row>
    <row r="4071" spans="4:6" ht="19.95" customHeight="1">
      <c r="D4071" s="21"/>
      <c r="F4071" s="22"/>
    </row>
    <row r="4072" spans="4:6" ht="19.95" customHeight="1">
      <c r="D4072" s="21"/>
      <c r="F4072" s="22"/>
    </row>
    <row r="4073" spans="4:6" ht="19.95" customHeight="1">
      <c r="D4073" s="21"/>
      <c r="F4073" s="22"/>
    </row>
    <row r="4074" spans="4:6" ht="19.95" customHeight="1">
      <c r="D4074" s="21"/>
      <c r="F4074" s="22"/>
    </row>
    <row r="4075" spans="4:6" ht="19.95" customHeight="1">
      <c r="D4075" s="21"/>
      <c r="F4075" s="22"/>
    </row>
    <row r="4076" spans="4:6" ht="19.95" customHeight="1">
      <c r="D4076" s="21"/>
      <c r="F4076" s="22"/>
    </row>
    <row r="4077" spans="4:6" ht="19.95" customHeight="1">
      <c r="D4077" s="21"/>
      <c r="F4077" s="22"/>
    </row>
    <row r="4078" spans="4:6" ht="19.95" customHeight="1">
      <c r="D4078" s="21"/>
      <c r="F4078" s="22"/>
    </row>
    <row r="4079" spans="4:6" ht="19.95" customHeight="1">
      <c r="D4079" s="21"/>
      <c r="F4079" s="22"/>
    </row>
    <row r="4080" spans="4:6" ht="19.95" customHeight="1">
      <c r="D4080" s="21"/>
      <c r="F4080" s="22"/>
    </row>
    <row r="4081" spans="4:6" ht="19.95" customHeight="1">
      <c r="D4081" s="21"/>
      <c r="F4081" s="22"/>
    </row>
    <row r="4082" spans="4:6" ht="19.95" customHeight="1">
      <c r="D4082" s="21"/>
      <c r="F4082" s="22"/>
    </row>
    <row r="4083" spans="4:6" ht="19.95" customHeight="1">
      <c r="D4083" s="21"/>
      <c r="F4083" s="22"/>
    </row>
    <row r="4084" spans="4:6" ht="19.95" customHeight="1">
      <c r="D4084" s="21"/>
      <c r="F4084" s="22"/>
    </row>
    <row r="4085" spans="4:6" ht="19.95" customHeight="1">
      <c r="D4085" s="21"/>
      <c r="F4085" s="22"/>
    </row>
    <row r="4086" spans="4:6" ht="19.95" customHeight="1">
      <c r="D4086" s="21"/>
      <c r="F4086" s="22"/>
    </row>
    <row r="4087" spans="4:6" ht="19.95" customHeight="1">
      <c r="D4087" s="21"/>
      <c r="F4087" s="22"/>
    </row>
    <row r="4088" spans="4:6" ht="19.95" customHeight="1">
      <c r="D4088" s="21"/>
      <c r="F4088" s="22"/>
    </row>
    <row r="4089" spans="4:6" ht="19.95" customHeight="1">
      <c r="D4089" s="21"/>
      <c r="F4089" s="22"/>
    </row>
    <row r="4090" spans="4:6" ht="19.95" customHeight="1">
      <c r="D4090" s="21"/>
      <c r="F4090" s="22"/>
    </row>
    <row r="4091" spans="4:6" ht="19.95" customHeight="1">
      <c r="D4091" s="21"/>
      <c r="F4091" s="22"/>
    </row>
    <row r="4092" spans="4:6" ht="19.95" customHeight="1">
      <c r="D4092" s="21"/>
      <c r="F4092" s="22"/>
    </row>
    <row r="4093" spans="4:6" ht="19.95" customHeight="1">
      <c r="D4093" s="21"/>
      <c r="F4093" s="22"/>
    </row>
    <row r="4094" spans="4:6" ht="19.95" customHeight="1">
      <c r="D4094" s="21"/>
      <c r="F4094" s="22"/>
    </row>
    <row r="4095" spans="4:6" ht="19.95" customHeight="1">
      <c r="D4095" s="21"/>
      <c r="F4095" s="22"/>
    </row>
    <row r="4096" spans="4:6" ht="19.95" customHeight="1">
      <c r="D4096" s="21"/>
      <c r="F4096" s="22"/>
    </row>
    <row r="4097" spans="4:6" ht="19.95" customHeight="1">
      <c r="D4097" s="21"/>
      <c r="F4097" s="22"/>
    </row>
    <row r="4098" spans="4:6" ht="19.95" customHeight="1">
      <c r="D4098" s="21"/>
      <c r="F4098" s="22"/>
    </row>
    <row r="4099" spans="4:6" ht="19.95" customHeight="1">
      <c r="D4099" s="21"/>
      <c r="F4099" s="22"/>
    </row>
    <row r="4100" spans="4:6" ht="19.95" customHeight="1">
      <c r="D4100" s="21"/>
      <c r="F4100" s="22"/>
    </row>
    <row r="4101" spans="4:6" ht="19.95" customHeight="1">
      <c r="D4101" s="21"/>
      <c r="F4101" s="22"/>
    </row>
    <row r="4102" spans="4:6" ht="19.95" customHeight="1">
      <c r="D4102" s="21"/>
      <c r="F4102" s="22"/>
    </row>
    <row r="4103" spans="4:6" ht="19.95" customHeight="1">
      <c r="D4103" s="21"/>
      <c r="F4103" s="22"/>
    </row>
    <row r="4104" spans="4:6" ht="19.95" customHeight="1">
      <c r="D4104" s="21"/>
      <c r="F4104" s="22"/>
    </row>
    <row r="4105" spans="4:6" ht="19.95" customHeight="1">
      <c r="D4105" s="21"/>
      <c r="F4105" s="22"/>
    </row>
    <row r="4106" spans="4:6" ht="19.95" customHeight="1">
      <c r="D4106" s="21"/>
      <c r="F4106" s="22"/>
    </row>
    <row r="4107" spans="4:6" ht="19.95" customHeight="1">
      <c r="D4107" s="21"/>
      <c r="F4107" s="22"/>
    </row>
    <row r="4108" spans="4:6" ht="19.95" customHeight="1">
      <c r="D4108" s="21"/>
      <c r="F4108" s="22"/>
    </row>
    <row r="4109" spans="4:6" ht="19.95" customHeight="1">
      <c r="D4109" s="21"/>
      <c r="F4109" s="22"/>
    </row>
    <row r="4110" spans="4:6" ht="19.95" customHeight="1">
      <c r="D4110" s="21"/>
      <c r="F4110" s="22"/>
    </row>
    <row r="4111" spans="4:6" ht="19.95" customHeight="1">
      <c r="D4111" s="21"/>
      <c r="F4111" s="22"/>
    </row>
    <row r="4112" spans="4:6" ht="19.95" customHeight="1">
      <c r="D4112" s="21"/>
      <c r="F4112" s="22"/>
    </row>
    <row r="4113" spans="4:6" ht="19.95" customHeight="1">
      <c r="D4113" s="21"/>
      <c r="F4113" s="22"/>
    </row>
    <row r="4114" spans="4:6" ht="19.95" customHeight="1">
      <c r="D4114" s="21"/>
      <c r="F4114" s="22"/>
    </row>
    <row r="4115" spans="4:6" ht="19.95" customHeight="1">
      <c r="D4115" s="21"/>
      <c r="F4115" s="22"/>
    </row>
    <row r="4116" spans="4:6" ht="19.95" customHeight="1">
      <c r="D4116" s="21"/>
      <c r="F4116" s="22"/>
    </row>
    <row r="4117" spans="4:6" ht="19.95" customHeight="1">
      <c r="D4117" s="21"/>
      <c r="F4117" s="22"/>
    </row>
    <row r="4118" spans="4:6" ht="19.95" customHeight="1">
      <c r="D4118" s="21"/>
      <c r="F4118" s="22"/>
    </row>
    <row r="4119" spans="4:6" ht="19.95" customHeight="1">
      <c r="D4119" s="21"/>
      <c r="F4119" s="22"/>
    </row>
    <row r="4120" spans="4:6" ht="19.95" customHeight="1">
      <c r="D4120" s="21"/>
      <c r="F4120" s="22"/>
    </row>
    <row r="4121" spans="4:6" ht="19.95" customHeight="1">
      <c r="D4121" s="21"/>
      <c r="F4121" s="22"/>
    </row>
    <row r="4122" spans="4:6" ht="19.95" customHeight="1">
      <c r="D4122" s="21"/>
      <c r="F4122" s="22"/>
    </row>
    <row r="4123" spans="4:6" ht="19.95" customHeight="1">
      <c r="D4123" s="21"/>
      <c r="F4123" s="22"/>
    </row>
    <row r="4124" spans="4:6" ht="19.95" customHeight="1">
      <c r="D4124" s="21"/>
      <c r="F4124" s="22"/>
    </row>
    <row r="4125" spans="4:6" ht="19.95" customHeight="1">
      <c r="D4125" s="21"/>
      <c r="F4125" s="22"/>
    </row>
    <row r="4126" spans="4:6" ht="19.95" customHeight="1">
      <c r="D4126" s="21"/>
      <c r="F4126" s="22"/>
    </row>
    <row r="4127" spans="4:6" ht="19.95" customHeight="1">
      <c r="D4127" s="21"/>
      <c r="F4127" s="22"/>
    </row>
    <row r="4128" spans="4:6" ht="19.95" customHeight="1">
      <c r="D4128" s="21"/>
      <c r="F4128" s="22"/>
    </row>
    <row r="4129" spans="4:6" ht="19.95" customHeight="1">
      <c r="D4129" s="21"/>
      <c r="F4129" s="22"/>
    </row>
    <row r="4130" spans="4:6" ht="19.95" customHeight="1">
      <c r="D4130" s="21"/>
      <c r="F4130" s="22"/>
    </row>
    <row r="4131" spans="4:6" ht="19.95" customHeight="1">
      <c r="D4131" s="21"/>
      <c r="F4131" s="22"/>
    </row>
    <row r="4132" spans="4:6" ht="19.95" customHeight="1">
      <c r="D4132" s="21"/>
      <c r="F4132" s="22"/>
    </row>
    <row r="4133" spans="4:6" ht="19.95" customHeight="1">
      <c r="D4133" s="21"/>
      <c r="F4133" s="22"/>
    </row>
    <row r="4134" spans="4:6" ht="19.95" customHeight="1">
      <c r="D4134" s="21"/>
      <c r="F4134" s="22"/>
    </row>
    <row r="4135" spans="4:6" ht="19.95" customHeight="1">
      <c r="D4135" s="21"/>
      <c r="F4135" s="22"/>
    </row>
    <row r="4136" spans="4:6" ht="19.95" customHeight="1">
      <c r="D4136" s="21"/>
      <c r="F4136" s="22"/>
    </row>
    <row r="4137" spans="4:6" ht="19.95" customHeight="1">
      <c r="D4137" s="21"/>
      <c r="F4137" s="22"/>
    </row>
    <row r="4138" spans="4:6" ht="19.95" customHeight="1">
      <c r="D4138" s="21"/>
      <c r="F4138" s="22"/>
    </row>
    <row r="4139" spans="4:6" ht="19.95" customHeight="1">
      <c r="D4139" s="21"/>
      <c r="F4139" s="22"/>
    </row>
    <row r="4140" spans="4:6" ht="19.95" customHeight="1">
      <c r="D4140" s="21"/>
      <c r="F4140" s="22"/>
    </row>
    <row r="4141" spans="4:6" ht="19.95" customHeight="1">
      <c r="D4141" s="21"/>
      <c r="F4141" s="22"/>
    </row>
    <row r="4142" spans="4:6" ht="19.95" customHeight="1">
      <c r="D4142" s="21"/>
      <c r="F4142" s="22"/>
    </row>
    <row r="4143" spans="4:6" ht="19.95" customHeight="1">
      <c r="D4143" s="21"/>
      <c r="F4143" s="22"/>
    </row>
    <row r="4144" spans="4:6" ht="19.95" customHeight="1">
      <c r="D4144" s="21"/>
      <c r="F4144" s="22"/>
    </row>
    <row r="4145" spans="4:6" ht="19.95" customHeight="1">
      <c r="D4145" s="21"/>
      <c r="F4145" s="22"/>
    </row>
    <row r="4146" spans="4:6" ht="19.95" customHeight="1">
      <c r="D4146" s="21"/>
      <c r="F4146" s="22"/>
    </row>
    <row r="4147" spans="4:6" ht="19.95" customHeight="1">
      <c r="D4147" s="21"/>
      <c r="F4147" s="22"/>
    </row>
    <row r="4148" spans="4:6" ht="19.95" customHeight="1">
      <c r="D4148" s="21"/>
      <c r="F4148" s="22"/>
    </row>
    <row r="4149" spans="4:6" ht="19.95" customHeight="1">
      <c r="D4149" s="21"/>
      <c r="F4149" s="22"/>
    </row>
    <row r="4150" spans="4:6" ht="19.95" customHeight="1">
      <c r="D4150" s="21"/>
      <c r="F4150" s="22"/>
    </row>
    <row r="4151" spans="4:6" ht="19.95" customHeight="1">
      <c r="D4151" s="21"/>
      <c r="F4151" s="22"/>
    </row>
    <row r="4152" spans="4:6" ht="19.95" customHeight="1">
      <c r="D4152" s="21"/>
      <c r="F4152" s="22"/>
    </row>
    <row r="4153" spans="4:6" ht="19.95" customHeight="1">
      <c r="D4153" s="21"/>
      <c r="F4153" s="22"/>
    </row>
    <row r="4154" spans="4:6" ht="19.95" customHeight="1">
      <c r="D4154" s="21"/>
      <c r="F4154" s="22"/>
    </row>
    <row r="4155" spans="4:6" ht="19.95" customHeight="1">
      <c r="D4155" s="21"/>
      <c r="F4155" s="22"/>
    </row>
    <row r="4156" spans="4:6" ht="19.95" customHeight="1">
      <c r="D4156" s="21"/>
      <c r="F4156" s="22"/>
    </row>
    <row r="4157" spans="4:6" ht="19.95" customHeight="1">
      <c r="D4157" s="21"/>
      <c r="F4157" s="22"/>
    </row>
    <row r="4158" spans="4:6" ht="19.95" customHeight="1">
      <c r="D4158" s="21"/>
      <c r="F4158" s="22"/>
    </row>
    <row r="4159" spans="4:6" ht="19.95" customHeight="1">
      <c r="D4159" s="21"/>
      <c r="F4159" s="22"/>
    </row>
    <row r="4160" spans="4:6" ht="19.95" customHeight="1">
      <c r="D4160" s="21"/>
      <c r="F4160" s="22"/>
    </row>
    <row r="4161" spans="4:6" ht="19.95" customHeight="1">
      <c r="D4161" s="21"/>
      <c r="F4161" s="22"/>
    </row>
    <row r="4162" spans="4:6" ht="19.95" customHeight="1">
      <c r="D4162" s="21"/>
      <c r="F4162" s="22"/>
    </row>
    <row r="4163" spans="4:6" ht="19.95" customHeight="1">
      <c r="D4163" s="21"/>
      <c r="F4163" s="22"/>
    </row>
    <row r="4164" spans="4:6" ht="19.95" customHeight="1">
      <c r="D4164" s="21"/>
      <c r="F4164" s="22"/>
    </row>
    <row r="4165" spans="4:6" ht="19.95" customHeight="1">
      <c r="D4165" s="21"/>
      <c r="F4165" s="22"/>
    </row>
    <row r="4166" spans="4:6" ht="19.95" customHeight="1">
      <c r="D4166" s="21"/>
      <c r="F4166" s="22"/>
    </row>
    <row r="4167" spans="4:6" ht="19.95" customHeight="1">
      <c r="D4167" s="21"/>
      <c r="F4167" s="22"/>
    </row>
    <row r="4168" spans="4:6" ht="19.95" customHeight="1">
      <c r="D4168" s="21"/>
      <c r="F4168" s="22"/>
    </row>
    <row r="4169" spans="4:6" ht="19.95" customHeight="1">
      <c r="D4169" s="21"/>
      <c r="F4169" s="22"/>
    </row>
    <row r="4170" spans="4:6" ht="19.95" customHeight="1">
      <c r="D4170" s="21"/>
      <c r="F4170" s="22"/>
    </row>
    <row r="4171" spans="4:6" ht="19.95" customHeight="1">
      <c r="D4171" s="21"/>
      <c r="F4171" s="22"/>
    </row>
    <row r="4172" spans="4:6" ht="19.95" customHeight="1">
      <c r="D4172" s="21"/>
      <c r="F4172" s="22"/>
    </row>
    <row r="4173" spans="4:6" ht="19.95" customHeight="1">
      <c r="D4173" s="21"/>
      <c r="F4173" s="22"/>
    </row>
    <row r="4174" spans="4:6" ht="19.95" customHeight="1">
      <c r="D4174" s="21"/>
      <c r="F4174" s="22"/>
    </row>
    <row r="4175" spans="4:6" ht="19.95" customHeight="1">
      <c r="D4175" s="21"/>
      <c r="F4175" s="22"/>
    </row>
    <row r="4176" spans="4:6" ht="19.95" customHeight="1">
      <c r="D4176" s="21"/>
      <c r="F4176" s="22"/>
    </row>
    <row r="4177" spans="4:6" ht="19.95" customHeight="1">
      <c r="D4177" s="21"/>
      <c r="F4177" s="22"/>
    </row>
    <row r="4178" spans="4:6" ht="19.95" customHeight="1">
      <c r="D4178" s="21"/>
      <c r="F4178" s="22"/>
    </row>
    <row r="4179" spans="4:6" ht="19.95" customHeight="1">
      <c r="D4179" s="21"/>
      <c r="F4179" s="22"/>
    </row>
    <row r="4180" spans="4:6" ht="19.95" customHeight="1">
      <c r="D4180" s="21"/>
      <c r="F4180" s="22"/>
    </row>
    <row r="4181" spans="4:6" ht="19.95" customHeight="1">
      <c r="D4181" s="21"/>
      <c r="F4181" s="22"/>
    </row>
    <row r="4182" spans="4:6" ht="19.95" customHeight="1">
      <c r="D4182" s="21"/>
      <c r="F4182" s="22"/>
    </row>
    <row r="4183" spans="4:6" ht="19.95" customHeight="1">
      <c r="D4183" s="21"/>
      <c r="F4183" s="22"/>
    </row>
    <row r="4184" spans="4:6" ht="19.95" customHeight="1">
      <c r="D4184" s="21"/>
      <c r="F4184" s="22"/>
    </row>
    <row r="4185" spans="4:6" ht="19.95" customHeight="1">
      <c r="D4185" s="21"/>
      <c r="F4185" s="22"/>
    </row>
    <row r="4186" spans="4:6" ht="19.95" customHeight="1">
      <c r="D4186" s="21"/>
      <c r="F4186" s="22"/>
    </row>
    <row r="4187" spans="4:6" ht="19.95" customHeight="1">
      <c r="D4187" s="21"/>
      <c r="F4187" s="22"/>
    </row>
    <row r="4188" spans="4:6" ht="19.95" customHeight="1">
      <c r="D4188" s="21"/>
      <c r="F4188" s="22"/>
    </row>
    <row r="4189" spans="4:6" ht="19.95" customHeight="1">
      <c r="D4189" s="21"/>
      <c r="F4189" s="22"/>
    </row>
    <row r="4190" spans="4:6" ht="19.95" customHeight="1">
      <c r="D4190" s="21"/>
      <c r="F4190" s="22"/>
    </row>
    <row r="4191" spans="4:6" ht="19.95" customHeight="1">
      <c r="D4191" s="21"/>
      <c r="F4191" s="22"/>
    </row>
    <row r="4192" spans="4:6" ht="19.95" customHeight="1">
      <c r="D4192" s="21"/>
      <c r="F4192" s="22"/>
    </row>
    <row r="4193" spans="4:6" ht="19.95" customHeight="1">
      <c r="D4193" s="21"/>
      <c r="F4193" s="22"/>
    </row>
    <row r="4194" spans="4:6" ht="19.95" customHeight="1">
      <c r="D4194" s="21"/>
      <c r="F4194" s="22"/>
    </row>
    <row r="4195" spans="4:6" ht="19.95" customHeight="1">
      <c r="D4195" s="21"/>
      <c r="F4195" s="22"/>
    </row>
    <row r="4196" spans="4:6" ht="19.95" customHeight="1">
      <c r="D4196" s="21"/>
      <c r="F4196" s="22"/>
    </row>
    <row r="4197" spans="4:6" ht="19.95" customHeight="1">
      <c r="D4197" s="21"/>
      <c r="F4197" s="22"/>
    </row>
    <row r="4198" spans="4:6" ht="19.95" customHeight="1">
      <c r="D4198" s="21"/>
      <c r="F4198" s="22"/>
    </row>
    <row r="4199" spans="4:6" ht="19.95" customHeight="1">
      <c r="D4199" s="21"/>
      <c r="F4199" s="22"/>
    </row>
    <row r="4200" spans="4:6" ht="19.95" customHeight="1">
      <c r="D4200" s="21"/>
      <c r="F4200" s="22"/>
    </row>
    <row r="4201" spans="4:6" ht="19.95" customHeight="1">
      <c r="D4201" s="21"/>
      <c r="F4201" s="22"/>
    </row>
    <row r="4202" spans="4:6" ht="19.95" customHeight="1">
      <c r="D4202" s="21"/>
      <c r="F4202" s="22"/>
    </row>
    <row r="4203" spans="4:6" ht="19.95" customHeight="1">
      <c r="D4203" s="21"/>
      <c r="F4203" s="22"/>
    </row>
    <row r="4204" spans="4:6" ht="19.95" customHeight="1">
      <c r="D4204" s="21"/>
      <c r="F4204" s="22"/>
    </row>
    <row r="4205" spans="4:6" ht="19.95" customHeight="1">
      <c r="D4205" s="21"/>
      <c r="F4205" s="22"/>
    </row>
    <row r="4206" spans="4:6" ht="19.95" customHeight="1">
      <c r="D4206" s="21"/>
      <c r="F4206" s="22"/>
    </row>
    <row r="4207" spans="4:6" ht="19.95" customHeight="1">
      <c r="D4207" s="21"/>
      <c r="F4207" s="22"/>
    </row>
    <row r="4208" spans="4:6" ht="19.95" customHeight="1">
      <c r="D4208" s="21"/>
      <c r="F4208" s="22"/>
    </row>
    <row r="4209" spans="4:6" ht="19.95" customHeight="1">
      <c r="D4209" s="21"/>
      <c r="F4209" s="22"/>
    </row>
    <row r="4210" spans="4:6" ht="19.95" customHeight="1">
      <c r="D4210" s="21"/>
      <c r="F4210" s="22"/>
    </row>
    <row r="4211" spans="4:6" ht="19.95" customHeight="1">
      <c r="D4211" s="21"/>
      <c r="F4211" s="22"/>
    </row>
    <row r="4212" spans="4:6" ht="19.95" customHeight="1">
      <c r="D4212" s="21"/>
      <c r="F4212" s="22"/>
    </row>
    <row r="4213" spans="4:6" ht="19.95" customHeight="1">
      <c r="D4213" s="21"/>
      <c r="F4213" s="22"/>
    </row>
    <row r="4214" spans="4:6" ht="19.95" customHeight="1">
      <c r="D4214" s="21"/>
      <c r="F4214" s="22"/>
    </row>
    <row r="4215" spans="4:6" ht="19.95" customHeight="1">
      <c r="D4215" s="21"/>
      <c r="F4215" s="22"/>
    </row>
    <row r="4216" spans="4:6" ht="19.95" customHeight="1">
      <c r="D4216" s="21"/>
      <c r="F4216" s="22"/>
    </row>
    <row r="4217" spans="4:6" ht="19.95" customHeight="1">
      <c r="D4217" s="21"/>
      <c r="F4217" s="22"/>
    </row>
    <row r="4218" spans="4:6" ht="19.95" customHeight="1">
      <c r="D4218" s="21"/>
      <c r="F4218" s="22"/>
    </row>
    <row r="4219" spans="4:6" ht="19.95" customHeight="1">
      <c r="D4219" s="21"/>
      <c r="F4219" s="22"/>
    </row>
    <row r="4220" spans="4:6" ht="19.95" customHeight="1">
      <c r="D4220" s="21"/>
      <c r="F4220" s="22"/>
    </row>
    <row r="4221" spans="4:6" ht="19.95" customHeight="1">
      <c r="D4221" s="21"/>
      <c r="F4221" s="22"/>
    </row>
    <row r="4222" spans="4:6" ht="19.95" customHeight="1">
      <c r="D4222" s="21"/>
      <c r="F4222" s="22"/>
    </row>
    <row r="4223" spans="4:6" ht="19.95" customHeight="1">
      <c r="D4223" s="21"/>
      <c r="F4223" s="22"/>
    </row>
    <row r="4224" spans="4:6" ht="19.95" customHeight="1">
      <c r="D4224" s="21"/>
      <c r="F4224" s="22"/>
    </row>
    <row r="4225" spans="4:6" ht="19.95" customHeight="1">
      <c r="D4225" s="21"/>
      <c r="F4225" s="22"/>
    </row>
    <row r="4226" spans="4:6" ht="19.95" customHeight="1">
      <c r="D4226" s="21"/>
      <c r="F4226" s="22"/>
    </row>
    <row r="4227" spans="4:6" ht="19.95" customHeight="1">
      <c r="D4227" s="21"/>
      <c r="F4227" s="22"/>
    </row>
    <row r="4228" spans="4:6" ht="19.95" customHeight="1">
      <c r="D4228" s="21"/>
      <c r="F4228" s="22"/>
    </row>
    <row r="4229" spans="4:6" ht="19.95" customHeight="1">
      <c r="D4229" s="21"/>
      <c r="F4229" s="22"/>
    </row>
    <row r="4230" spans="4:6" ht="19.95" customHeight="1">
      <c r="D4230" s="21"/>
      <c r="F4230" s="22"/>
    </row>
    <row r="4231" spans="4:6" ht="19.95" customHeight="1">
      <c r="D4231" s="21"/>
      <c r="F4231" s="22"/>
    </row>
    <row r="4232" spans="4:6" ht="19.95" customHeight="1">
      <c r="D4232" s="21"/>
      <c r="F4232" s="22"/>
    </row>
    <row r="4233" spans="4:6" ht="19.95" customHeight="1">
      <c r="D4233" s="21"/>
      <c r="F4233" s="22"/>
    </row>
    <row r="4234" spans="4:6" ht="19.95" customHeight="1">
      <c r="D4234" s="21"/>
      <c r="F4234" s="22"/>
    </row>
    <row r="4235" spans="4:6" ht="19.95" customHeight="1">
      <c r="D4235" s="21"/>
      <c r="F4235" s="22"/>
    </row>
    <row r="4236" spans="4:6" ht="19.95" customHeight="1">
      <c r="D4236" s="21"/>
      <c r="F4236" s="22"/>
    </row>
    <row r="4237" spans="4:6" ht="19.95" customHeight="1">
      <c r="D4237" s="21"/>
      <c r="F4237" s="22"/>
    </row>
    <row r="4238" spans="4:6" ht="19.95" customHeight="1">
      <c r="D4238" s="21"/>
      <c r="F4238" s="22"/>
    </row>
    <row r="4239" spans="4:6" ht="19.95" customHeight="1">
      <c r="D4239" s="21"/>
      <c r="F4239" s="22"/>
    </row>
    <row r="4240" spans="4:6" ht="19.95" customHeight="1">
      <c r="D4240" s="21"/>
      <c r="F4240" s="22"/>
    </row>
    <row r="4241" spans="4:6" ht="19.95" customHeight="1">
      <c r="D4241" s="21"/>
      <c r="F4241" s="22"/>
    </row>
    <row r="4242" spans="4:6" ht="19.95" customHeight="1">
      <c r="D4242" s="21"/>
      <c r="F4242" s="22"/>
    </row>
    <row r="4243" spans="4:6" ht="19.95" customHeight="1">
      <c r="D4243" s="21"/>
      <c r="F4243" s="22"/>
    </row>
    <row r="4244" spans="4:6" ht="19.95" customHeight="1">
      <c r="D4244" s="21"/>
      <c r="F4244" s="22"/>
    </row>
    <row r="4245" spans="4:6" ht="19.95" customHeight="1">
      <c r="D4245" s="21"/>
      <c r="F4245" s="22"/>
    </row>
    <row r="4246" spans="4:6" ht="19.95" customHeight="1">
      <c r="D4246" s="21"/>
      <c r="F4246" s="22"/>
    </row>
    <row r="4247" spans="4:6" ht="19.95" customHeight="1">
      <c r="D4247" s="21"/>
      <c r="F4247" s="22"/>
    </row>
    <row r="4248" spans="4:6" ht="19.95" customHeight="1">
      <c r="D4248" s="21"/>
      <c r="F4248" s="22"/>
    </row>
    <row r="4249" spans="4:6" ht="19.95" customHeight="1">
      <c r="D4249" s="21"/>
      <c r="F4249" s="22"/>
    </row>
    <row r="4250" spans="4:6" ht="19.95" customHeight="1">
      <c r="D4250" s="21"/>
      <c r="F4250" s="22"/>
    </row>
    <row r="4251" spans="4:6" ht="19.95" customHeight="1">
      <c r="D4251" s="21"/>
      <c r="F4251" s="22"/>
    </row>
    <row r="4252" spans="4:6" ht="19.95" customHeight="1">
      <c r="D4252" s="21"/>
      <c r="F4252" s="22"/>
    </row>
    <row r="4253" spans="4:6" ht="19.95" customHeight="1">
      <c r="D4253" s="21"/>
      <c r="F4253" s="22"/>
    </row>
    <row r="4254" spans="4:6" ht="19.95" customHeight="1">
      <c r="D4254" s="21"/>
      <c r="F4254" s="22"/>
    </row>
    <row r="4255" spans="4:6" ht="19.95" customHeight="1">
      <c r="D4255" s="21"/>
      <c r="F4255" s="22"/>
    </row>
    <row r="4256" spans="4:6" ht="19.95" customHeight="1">
      <c r="D4256" s="21"/>
      <c r="F4256" s="22"/>
    </row>
    <row r="4257" spans="4:6" ht="19.95" customHeight="1">
      <c r="D4257" s="21"/>
      <c r="F4257" s="22"/>
    </row>
    <row r="4258" spans="4:6" ht="19.95" customHeight="1">
      <c r="D4258" s="21"/>
      <c r="F4258" s="22"/>
    </row>
    <row r="4259" spans="4:6" ht="19.95" customHeight="1">
      <c r="D4259" s="21"/>
      <c r="F4259" s="22"/>
    </row>
    <row r="4260" spans="4:6" ht="19.95" customHeight="1">
      <c r="D4260" s="21"/>
      <c r="F4260" s="22"/>
    </row>
    <row r="4261" spans="4:6" ht="19.95" customHeight="1">
      <c r="D4261" s="21"/>
      <c r="F4261" s="22"/>
    </row>
    <row r="4262" spans="4:6" ht="19.95" customHeight="1">
      <c r="D4262" s="21"/>
      <c r="F4262" s="22"/>
    </row>
    <row r="4263" spans="4:6" ht="19.95" customHeight="1">
      <c r="D4263" s="21"/>
      <c r="F4263" s="22"/>
    </row>
    <row r="4264" spans="4:6" ht="19.95" customHeight="1">
      <c r="D4264" s="21"/>
      <c r="F4264" s="22"/>
    </row>
    <row r="4265" spans="4:6" ht="19.95" customHeight="1">
      <c r="D4265" s="21"/>
      <c r="F4265" s="22"/>
    </row>
    <row r="4266" spans="4:6" ht="19.95" customHeight="1">
      <c r="D4266" s="21"/>
      <c r="F4266" s="22"/>
    </row>
    <row r="4267" spans="4:6" ht="19.95" customHeight="1">
      <c r="D4267" s="21"/>
      <c r="F4267" s="22"/>
    </row>
    <row r="4268" spans="4:6" ht="19.95" customHeight="1">
      <c r="D4268" s="21"/>
      <c r="F4268" s="22"/>
    </row>
    <row r="4269" spans="4:6" ht="19.95" customHeight="1">
      <c r="D4269" s="21"/>
      <c r="F4269" s="22"/>
    </row>
    <row r="4270" spans="4:6" ht="19.95" customHeight="1">
      <c r="D4270" s="21"/>
      <c r="F4270" s="22"/>
    </row>
    <row r="4271" spans="4:6" ht="19.95" customHeight="1">
      <c r="D4271" s="21"/>
      <c r="F4271" s="22"/>
    </row>
    <row r="4272" spans="4:6" ht="19.95" customHeight="1">
      <c r="D4272" s="21"/>
      <c r="F4272" s="22"/>
    </row>
    <row r="4273" spans="4:6" ht="19.95" customHeight="1">
      <c r="D4273" s="21"/>
      <c r="F4273" s="22"/>
    </row>
    <row r="4274" spans="4:6" ht="19.95" customHeight="1">
      <c r="D4274" s="21"/>
      <c r="F4274" s="22"/>
    </row>
    <row r="4275" spans="4:6" ht="19.95" customHeight="1">
      <c r="D4275" s="21"/>
      <c r="F4275" s="22"/>
    </row>
    <row r="4276" spans="4:6" ht="19.95" customHeight="1">
      <c r="D4276" s="21"/>
      <c r="F4276" s="22"/>
    </row>
    <row r="4277" spans="4:6" ht="19.95" customHeight="1">
      <c r="D4277" s="21"/>
      <c r="F4277" s="22"/>
    </row>
    <row r="4278" spans="4:6" ht="19.95" customHeight="1">
      <c r="D4278" s="21"/>
      <c r="F4278" s="22"/>
    </row>
    <row r="4279" spans="4:6" ht="19.95" customHeight="1">
      <c r="D4279" s="21"/>
      <c r="F4279" s="22"/>
    </row>
    <row r="4280" spans="4:6" ht="19.95" customHeight="1">
      <c r="D4280" s="21"/>
      <c r="F4280" s="22"/>
    </row>
    <row r="4281" spans="4:6" ht="19.95" customHeight="1">
      <c r="D4281" s="21"/>
      <c r="F4281" s="22"/>
    </row>
    <row r="4282" spans="4:6" ht="19.95" customHeight="1">
      <c r="D4282" s="21"/>
      <c r="F4282" s="22"/>
    </row>
    <row r="4283" spans="4:6" ht="19.95" customHeight="1">
      <c r="D4283" s="21"/>
      <c r="F4283" s="22"/>
    </row>
    <row r="4284" spans="4:6" ht="19.95" customHeight="1">
      <c r="D4284" s="21"/>
      <c r="F4284" s="22"/>
    </row>
    <row r="4285" spans="4:6" ht="19.95" customHeight="1">
      <c r="D4285" s="21"/>
      <c r="F4285" s="22"/>
    </row>
    <row r="4286" spans="4:6" ht="19.95" customHeight="1">
      <c r="D4286" s="21"/>
      <c r="F4286" s="22"/>
    </row>
    <row r="4287" spans="4:6" ht="19.95" customHeight="1">
      <c r="D4287" s="21"/>
      <c r="F4287" s="22"/>
    </row>
    <row r="4288" spans="4:6" ht="19.95" customHeight="1">
      <c r="D4288" s="21"/>
      <c r="F4288" s="22"/>
    </row>
    <row r="4289" spans="4:6" ht="19.95" customHeight="1">
      <c r="D4289" s="21"/>
      <c r="F4289" s="22"/>
    </row>
    <row r="4290" spans="4:6" ht="19.95" customHeight="1">
      <c r="D4290" s="21"/>
      <c r="F4290" s="22"/>
    </row>
    <row r="4291" spans="4:6" ht="19.95" customHeight="1">
      <c r="D4291" s="21"/>
      <c r="F4291" s="22"/>
    </row>
    <row r="4292" spans="4:6" ht="19.95" customHeight="1">
      <c r="D4292" s="21"/>
      <c r="F4292" s="22"/>
    </row>
    <row r="4293" spans="4:6" ht="19.95" customHeight="1">
      <c r="D4293" s="21"/>
      <c r="F4293" s="22"/>
    </row>
    <row r="4294" spans="4:6" ht="19.95" customHeight="1">
      <c r="D4294" s="21"/>
      <c r="F4294" s="22"/>
    </row>
    <row r="4295" spans="4:6" ht="19.95" customHeight="1">
      <c r="D4295" s="21"/>
      <c r="F4295" s="22"/>
    </row>
    <row r="4296" spans="4:6" ht="19.95" customHeight="1">
      <c r="D4296" s="21"/>
      <c r="F4296" s="22"/>
    </row>
    <row r="4297" spans="4:6" ht="19.95" customHeight="1">
      <c r="D4297" s="21"/>
      <c r="F4297" s="22"/>
    </row>
    <row r="4298" spans="4:6" ht="19.95" customHeight="1">
      <c r="D4298" s="21"/>
      <c r="F4298" s="22"/>
    </row>
    <row r="4299" spans="4:6" ht="19.95" customHeight="1">
      <c r="D4299" s="21"/>
      <c r="F4299" s="22"/>
    </row>
    <row r="4300" spans="4:6" ht="19.95" customHeight="1">
      <c r="D4300" s="21"/>
      <c r="F4300" s="22"/>
    </row>
    <row r="4301" spans="4:6" ht="19.95" customHeight="1">
      <c r="D4301" s="21"/>
      <c r="F4301" s="22"/>
    </row>
    <row r="4302" spans="4:6" ht="19.95" customHeight="1">
      <c r="D4302" s="21"/>
      <c r="F4302" s="22"/>
    </row>
    <row r="4303" spans="4:6" ht="19.95" customHeight="1">
      <c r="D4303" s="21"/>
      <c r="F4303" s="22"/>
    </row>
    <row r="4304" spans="4:6" ht="19.95" customHeight="1">
      <c r="D4304" s="21"/>
      <c r="F4304" s="22"/>
    </row>
    <row r="4305" spans="4:6" ht="19.95" customHeight="1">
      <c r="D4305" s="21"/>
      <c r="F4305" s="22"/>
    </row>
    <row r="4306" spans="4:6" ht="19.95" customHeight="1">
      <c r="D4306" s="21"/>
      <c r="F4306" s="22"/>
    </row>
    <row r="4307" spans="4:6" ht="19.95" customHeight="1">
      <c r="D4307" s="21"/>
      <c r="F4307" s="22"/>
    </row>
    <row r="4308" spans="4:6" ht="19.95" customHeight="1">
      <c r="D4308" s="21"/>
      <c r="F4308" s="22"/>
    </row>
    <row r="4309" spans="4:6" ht="19.95" customHeight="1">
      <c r="D4309" s="21"/>
      <c r="F4309" s="22"/>
    </row>
    <row r="4310" spans="4:6" ht="19.95" customHeight="1">
      <c r="D4310" s="21"/>
      <c r="F4310" s="22"/>
    </row>
    <row r="4311" spans="4:6" ht="19.95" customHeight="1">
      <c r="D4311" s="21"/>
      <c r="F4311" s="22"/>
    </row>
    <row r="4312" spans="4:6" ht="19.95" customHeight="1">
      <c r="D4312" s="21"/>
      <c r="F4312" s="22"/>
    </row>
    <row r="4313" spans="4:6" ht="19.95" customHeight="1">
      <c r="D4313" s="21"/>
      <c r="F4313" s="22"/>
    </row>
    <row r="4314" spans="4:6" ht="19.95" customHeight="1">
      <c r="D4314" s="21"/>
      <c r="F4314" s="22"/>
    </row>
    <row r="4315" spans="4:6" ht="19.95" customHeight="1">
      <c r="D4315" s="21"/>
      <c r="F4315" s="22"/>
    </row>
    <row r="4316" spans="4:6" ht="19.95" customHeight="1">
      <c r="D4316" s="21"/>
      <c r="F4316" s="22"/>
    </row>
    <row r="4317" spans="4:6" ht="19.95" customHeight="1">
      <c r="D4317" s="21"/>
      <c r="F4317" s="22"/>
    </row>
    <row r="4318" spans="4:6" ht="19.95" customHeight="1">
      <c r="D4318" s="21"/>
      <c r="F4318" s="22"/>
    </row>
    <row r="4319" spans="4:6" ht="19.95" customHeight="1">
      <c r="D4319" s="21"/>
      <c r="F4319" s="22"/>
    </row>
    <row r="4320" spans="4:6" ht="19.95" customHeight="1">
      <c r="D4320" s="21"/>
      <c r="F4320" s="22"/>
    </row>
    <row r="4321" spans="4:6" ht="19.95" customHeight="1">
      <c r="D4321" s="21"/>
      <c r="F4321" s="22"/>
    </row>
    <row r="4322" spans="4:6" ht="19.95" customHeight="1">
      <c r="D4322" s="21"/>
      <c r="F4322" s="22"/>
    </row>
    <row r="4323" spans="4:6" ht="19.95" customHeight="1">
      <c r="D4323" s="21"/>
      <c r="F4323" s="22"/>
    </row>
    <row r="4324" spans="4:6" ht="19.95" customHeight="1">
      <c r="D4324" s="21"/>
      <c r="F4324" s="22"/>
    </row>
    <row r="4325" spans="4:6" ht="19.95" customHeight="1">
      <c r="D4325" s="21"/>
      <c r="F4325" s="22"/>
    </row>
    <row r="4326" spans="4:6" ht="19.95" customHeight="1">
      <c r="D4326" s="21"/>
      <c r="F4326" s="22"/>
    </row>
    <row r="4327" spans="4:6" ht="19.95" customHeight="1">
      <c r="D4327" s="21"/>
      <c r="F4327" s="22"/>
    </row>
    <row r="4328" spans="4:6" ht="19.95" customHeight="1">
      <c r="D4328" s="21"/>
      <c r="F4328" s="22"/>
    </row>
    <row r="4329" spans="4:6" ht="19.95" customHeight="1">
      <c r="D4329" s="21"/>
      <c r="F4329" s="22"/>
    </row>
    <row r="4330" spans="4:6" ht="19.95" customHeight="1">
      <c r="D4330" s="21"/>
      <c r="F4330" s="22"/>
    </row>
    <row r="4331" spans="4:6" ht="19.95" customHeight="1">
      <c r="D4331" s="21"/>
      <c r="F4331" s="22"/>
    </row>
    <row r="4332" spans="4:6" ht="19.95" customHeight="1">
      <c r="D4332" s="21"/>
      <c r="F4332" s="22"/>
    </row>
    <row r="4333" spans="4:6" ht="19.95" customHeight="1">
      <c r="D4333" s="21"/>
      <c r="F4333" s="22"/>
    </row>
    <row r="4334" spans="4:6" ht="19.95" customHeight="1">
      <c r="D4334" s="21"/>
      <c r="F4334" s="22"/>
    </row>
    <row r="4335" spans="4:6" ht="19.95" customHeight="1">
      <c r="D4335" s="21"/>
      <c r="F4335" s="22"/>
    </row>
    <row r="4336" spans="4:6" ht="19.95" customHeight="1">
      <c r="D4336" s="21"/>
      <c r="F4336" s="22"/>
    </row>
    <row r="4337" spans="4:6" ht="19.95" customHeight="1">
      <c r="D4337" s="21"/>
      <c r="F4337" s="22"/>
    </row>
    <row r="4338" spans="4:6" ht="19.95" customHeight="1">
      <c r="D4338" s="21"/>
      <c r="F4338" s="22"/>
    </row>
    <row r="4339" spans="4:6" ht="19.95" customHeight="1">
      <c r="D4339" s="21"/>
      <c r="F4339" s="22"/>
    </row>
    <row r="4340" spans="4:6" ht="19.95" customHeight="1">
      <c r="D4340" s="21"/>
      <c r="F4340" s="22"/>
    </row>
    <row r="4341" spans="4:6" ht="19.95" customHeight="1">
      <c r="D4341" s="21"/>
      <c r="F4341" s="22"/>
    </row>
    <row r="4342" spans="4:6" ht="19.95" customHeight="1">
      <c r="D4342" s="21"/>
      <c r="F4342" s="22"/>
    </row>
    <row r="4343" spans="4:6" ht="19.95" customHeight="1">
      <c r="D4343" s="21"/>
      <c r="F4343" s="22"/>
    </row>
    <row r="4344" spans="4:6" ht="19.95" customHeight="1">
      <c r="D4344" s="21"/>
      <c r="F4344" s="22"/>
    </row>
    <row r="4345" spans="4:6" ht="19.95" customHeight="1">
      <c r="D4345" s="21"/>
      <c r="F4345" s="22"/>
    </row>
    <row r="4346" spans="4:6" ht="19.95" customHeight="1">
      <c r="D4346" s="21"/>
      <c r="F4346" s="22"/>
    </row>
    <row r="4347" spans="4:6" ht="19.95" customHeight="1">
      <c r="D4347" s="21"/>
      <c r="F4347" s="22"/>
    </row>
    <row r="4348" spans="4:6" ht="19.95" customHeight="1">
      <c r="D4348" s="21"/>
      <c r="F4348" s="22"/>
    </row>
    <row r="4349" spans="4:6" ht="19.95" customHeight="1">
      <c r="D4349" s="21"/>
      <c r="F4349" s="22"/>
    </row>
    <row r="4350" spans="4:6" ht="19.95" customHeight="1">
      <c r="D4350" s="21"/>
      <c r="F4350" s="22"/>
    </row>
    <row r="4351" spans="4:6" ht="19.95" customHeight="1">
      <c r="D4351" s="21"/>
      <c r="F4351" s="22"/>
    </row>
    <row r="4352" spans="4:6" ht="19.95" customHeight="1">
      <c r="D4352" s="21"/>
      <c r="F4352" s="22"/>
    </row>
    <row r="4353" spans="4:6" ht="19.95" customHeight="1">
      <c r="D4353" s="21"/>
      <c r="F4353" s="22"/>
    </row>
    <row r="4354" spans="4:6" ht="19.95" customHeight="1">
      <c r="D4354" s="21"/>
      <c r="F4354" s="22"/>
    </row>
    <row r="4355" spans="4:6" ht="19.95" customHeight="1">
      <c r="D4355" s="21"/>
      <c r="F4355" s="22"/>
    </row>
    <row r="4356" spans="4:6" ht="19.95" customHeight="1">
      <c r="D4356" s="21"/>
      <c r="F4356" s="22"/>
    </row>
    <row r="4357" spans="4:6" ht="19.95" customHeight="1">
      <c r="D4357" s="21"/>
      <c r="F4357" s="22"/>
    </row>
    <row r="4358" spans="4:6" ht="19.95" customHeight="1">
      <c r="D4358" s="21"/>
      <c r="F4358" s="22"/>
    </row>
    <row r="4359" spans="4:6" ht="19.95" customHeight="1">
      <c r="D4359" s="21"/>
      <c r="F4359" s="22"/>
    </row>
    <row r="4360" spans="4:6" ht="19.95" customHeight="1">
      <c r="D4360" s="21"/>
      <c r="F4360" s="22"/>
    </row>
    <row r="4361" spans="4:6" ht="19.95" customHeight="1">
      <c r="D4361" s="21"/>
      <c r="F4361" s="22"/>
    </row>
    <row r="4362" spans="4:6" ht="19.95" customHeight="1">
      <c r="D4362" s="21"/>
      <c r="F4362" s="22"/>
    </row>
    <row r="4363" spans="4:6" ht="19.95" customHeight="1">
      <c r="D4363" s="21"/>
      <c r="F4363" s="22"/>
    </row>
    <row r="4364" spans="4:6" ht="19.95" customHeight="1">
      <c r="D4364" s="21"/>
      <c r="F4364" s="22"/>
    </row>
    <row r="4365" spans="4:6" ht="19.95" customHeight="1">
      <c r="D4365" s="21"/>
      <c r="F4365" s="22"/>
    </row>
    <row r="4366" spans="4:6" ht="19.95" customHeight="1">
      <c r="D4366" s="21"/>
      <c r="F4366" s="22"/>
    </row>
    <row r="4367" spans="4:6" ht="19.95" customHeight="1">
      <c r="D4367" s="21"/>
      <c r="F4367" s="22"/>
    </row>
    <row r="4368" spans="4:6" ht="19.95" customHeight="1">
      <c r="D4368" s="21"/>
      <c r="F4368" s="22"/>
    </row>
    <row r="4369" spans="4:6" ht="19.95" customHeight="1">
      <c r="D4369" s="21"/>
      <c r="F4369" s="22"/>
    </row>
    <row r="4370" spans="4:6" ht="19.95" customHeight="1">
      <c r="D4370" s="21"/>
      <c r="F4370" s="22"/>
    </row>
    <row r="4371" spans="4:6" ht="19.95" customHeight="1">
      <c r="D4371" s="21"/>
      <c r="F4371" s="22"/>
    </row>
    <row r="4372" spans="4:6" ht="19.95" customHeight="1">
      <c r="D4372" s="21"/>
      <c r="F4372" s="22"/>
    </row>
    <row r="4373" spans="4:6" ht="19.95" customHeight="1">
      <c r="D4373" s="21"/>
      <c r="F4373" s="22"/>
    </row>
    <row r="4374" spans="4:6" ht="19.95" customHeight="1">
      <c r="D4374" s="21"/>
      <c r="F4374" s="22"/>
    </row>
    <row r="4375" spans="4:6" ht="19.95" customHeight="1">
      <c r="D4375" s="21"/>
      <c r="F4375" s="22"/>
    </row>
    <row r="4376" spans="4:6" ht="19.95" customHeight="1">
      <c r="D4376" s="21"/>
      <c r="F4376" s="22"/>
    </row>
    <row r="4377" spans="4:6" ht="19.95" customHeight="1">
      <c r="D4377" s="21"/>
      <c r="F4377" s="22"/>
    </row>
    <row r="4378" spans="4:6" ht="19.95" customHeight="1">
      <c r="D4378" s="21"/>
      <c r="F4378" s="22"/>
    </row>
    <row r="4379" spans="4:6" ht="19.95" customHeight="1">
      <c r="D4379" s="21"/>
      <c r="F4379" s="22"/>
    </row>
    <row r="4380" spans="4:6" ht="19.95" customHeight="1">
      <c r="D4380" s="21"/>
      <c r="F4380" s="22"/>
    </row>
    <row r="4381" spans="4:6" ht="19.95" customHeight="1">
      <c r="D4381" s="21"/>
      <c r="F4381" s="22"/>
    </row>
    <row r="4382" spans="4:6" ht="19.95" customHeight="1">
      <c r="D4382" s="21"/>
      <c r="F4382" s="22"/>
    </row>
    <row r="4383" spans="4:6" ht="19.95" customHeight="1">
      <c r="D4383" s="21"/>
      <c r="F4383" s="22"/>
    </row>
    <row r="4384" spans="4:6" ht="19.95" customHeight="1">
      <c r="D4384" s="21"/>
      <c r="F4384" s="22"/>
    </row>
    <row r="4385" spans="4:6" ht="19.95" customHeight="1">
      <c r="D4385" s="21"/>
      <c r="F4385" s="22"/>
    </row>
    <row r="4386" spans="4:6" ht="19.95" customHeight="1">
      <c r="D4386" s="21"/>
      <c r="F4386" s="22"/>
    </row>
    <row r="4387" spans="4:6" ht="19.95" customHeight="1">
      <c r="D4387" s="21"/>
      <c r="F4387" s="22"/>
    </row>
    <row r="4388" spans="4:6" ht="19.95" customHeight="1">
      <c r="D4388" s="21"/>
      <c r="F4388" s="22"/>
    </row>
    <row r="4389" spans="4:6" ht="19.95" customHeight="1">
      <c r="D4389" s="21"/>
      <c r="F4389" s="22"/>
    </row>
    <row r="4390" spans="4:6" ht="19.95" customHeight="1">
      <c r="D4390" s="21"/>
      <c r="F4390" s="22"/>
    </row>
    <row r="4391" spans="4:6" ht="19.95" customHeight="1">
      <c r="D4391" s="21"/>
      <c r="F4391" s="22"/>
    </row>
    <row r="4392" spans="4:6" ht="19.95" customHeight="1">
      <c r="D4392" s="21"/>
      <c r="F4392" s="22"/>
    </row>
    <row r="4393" spans="4:6" ht="19.95" customHeight="1">
      <c r="D4393" s="21"/>
      <c r="F4393" s="22"/>
    </row>
    <row r="4394" spans="4:6" ht="19.95" customHeight="1">
      <c r="D4394" s="21"/>
      <c r="F4394" s="22"/>
    </row>
    <row r="4395" spans="4:6" ht="19.95" customHeight="1">
      <c r="D4395" s="21"/>
      <c r="F4395" s="22"/>
    </row>
    <row r="4396" spans="4:6" ht="19.95" customHeight="1">
      <c r="D4396" s="21"/>
      <c r="F4396" s="22"/>
    </row>
    <row r="4397" spans="4:6" ht="19.95" customHeight="1">
      <c r="D4397" s="21"/>
      <c r="F4397" s="22"/>
    </row>
    <row r="4398" spans="4:6" ht="19.95" customHeight="1">
      <c r="D4398" s="21"/>
      <c r="F4398" s="22"/>
    </row>
    <row r="4399" spans="4:6" ht="19.95" customHeight="1">
      <c r="D4399" s="21"/>
      <c r="F4399" s="22"/>
    </row>
    <row r="4400" spans="4:6" ht="19.95" customHeight="1">
      <c r="D4400" s="21"/>
      <c r="F4400" s="22"/>
    </row>
    <row r="4401" spans="4:6" ht="19.95" customHeight="1">
      <c r="D4401" s="21"/>
      <c r="F4401" s="22"/>
    </row>
    <row r="4402" spans="4:6" ht="19.95" customHeight="1">
      <c r="D4402" s="21"/>
      <c r="F4402" s="22"/>
    </row>
    <row r="4403" spans="4:6" ht="19.95" customHeight="1">
      <c r="D4403" s="21"/>
      <c r="F4403" s="22"/>
    </row>
    <row r="4404" spans="4:6" ht="19.95" customHeight="1">
      <c r="D4404" s="21"/>
      <c r="F4404" s="22"/>
    </row>
    <row r="4405" spans="4:6" ht="19.95" customHeight="1">
      <c r="D4405" s="21"/>
      <c r="F4405" s="22"/>
    </row>
    <row r="4406" spans="4:6" ht="19.95" customHeight="1">
      <c r="D4406" s="21"/>
      <c r="F4406" s="22"/>
    </row>
    <row r="4407" spans="4:6" ht="19.95" customHeight="1">
      <c r="D4407" s="21"/>
      <c r="F4407" s="22"/>
    </row>
    <row r="4408" spans="4:6" ht="19.95" customHeight="1">
      <c r="D4408" s="21"/>
      <c r="F4408" s="22"/>
    </row>
    <row r="4409" spans="4:6" ht="19.95" customHeight="1">
      <c r="D4409" s="21"/>
      <c r="F4409" s="22"/>
    </row>
    <row r="4410" spans="4:6" ht="19.95" customHeight="1">
      <c r="D4410" s="21"/>
      <c r="F4410" s="22"/>
    </row>
    <row r="4411" spans="4:6" ht="19.95" customHeight="1">
      <c r="D4411" s="21"/>
      <c r="F4411" s="22"/>
    </row>
    <row r="4412" spans="4:6" ht="19.95" customHeight="1">
      <c r="D4412" s="21"/>
      <c r="F4412" s="22"/>
    </row>
    <row r="4413" spans="4:6" ht="19.95" customHeight="1">
      <c r="D4413" s="21"/>
      <c r="F4413" s="22"/>
    </row>
    <row r="4414" spans="4:6" ht="19.95" customHeight="1">
      <c r="D4414" s="21"/>
      <c r="F4414" s="22"/>
    </row>
    <row r="4415" spans="4:6" ht="19.95" customHeight="1">
      <c r="D4415" s="21"/>
      <c r="F4415" s="22"/>
    </row>
    <row r="4416" spans="4:6" ht="19.95" customHeight="1">
      <c r="D4416" s="21"/>
      <c r="F4416" s="22"/>
    </row>
    <row r="4417" spans="4:6" ht="19.95" customHeight="1">
      <c r="D4417" s="21"/>
      <c r="F4417" s="22"/>
    </row>
    <row r="4418" spans="4:6" ht="19.95" customHeight="1">
      <c r="D4418" s="21"/>
      <c r="F4418" s="22"/>
    </row>
    <row r="4419" spans="4:6" ht="19.95" customHeight="1">
      <c r="D4419" s="21"/>
      <c r="F4419" s="22"/>
    </row>
    <row r="4420" spans="4:6" ht="19.95" customHeight="1">
      <c r="D4420" s="21"/>
      <c r="F4420" s="22"/>
    </row>
    <row r="4421" spans="4:6" ht="19.95" customHeight="1">
      <c r="D4421" s="21"/>
      <c r="F4421" s="22"/>
    </row>
    <row r="4422" spans="4:6" ht="19.95" customHeight="1">
      <c r="D4422" s="21"/>
      <c r="F4422" s="22"/>
    </row>
    <row r="4423" spans="4:6" ht="19.95" customHeight="1">
      <c r="D4423" s="21"/>
      <c r="F4423" s="22"/>
    </row>
    <row r="4424" spans="4:6" ht="19.95" customHeight="1">
      <c r="D4424" s="21"/>
      <c r="F4424" s="22"/>
    </row>
    <row r="4425" spans="4:6" ht="19.95" customHeight="1">
      <c r="D4425" s="21"/>
      <c r="F4425" s="22"/>
    </row>
    <row r="4426" spans="4:6" ht="19.95" customHeight="1">
      <c r="D4426" s="21"/>
      <c r="F4426" s="22"/>
    </row>
    <row r="4427" spans="4:6" ht="19.95" customHeight="1">
      <c r="D4427" s="21"/>
      <c r="F4427" s="22"/>
    </row>
    <row r="4428" spans="4:6" ht="19.95" customHeight="1">
      <c r="D4428" s="21"/>
      <c r="F4428" s="22"/>
    </row>
    <row r="4429" spans="4:6" ht="19.95" customHeight="1">
      <c r="D4429" s="21"/>
      <c r="F4429" s="22"/>
    </row>
    <row r="4430" spans="4:6" ht="19.95" customHeight="1">
      <c r="D4430" s="21"/>
      <c r="F4430" s="22"/>
    </row>
    <row r="4431" spans="4:6" ht="19.95" customHeight="1">
      <c r="D4431" s="21"/>
      <c r="F4431" s="22"/>
    </row>
    <row r="4432" spans="4:6" ht="19.95" customHeight="1">
      <c r="D4432" s="21"/>
      <c r="F4432" s="22"/>
    </row>
    <row r="4433" spans="4:6" ht="19.95" customHeight="1">
      <c r="D4433" s="21"/>
      <c r="F4433" s="22"/>
    </row>
    <row r="4434" spans="4:6" ht="19.95" customHeight="1">
      <c r="D4434" s="21"/>
      <c r="F4434" s="22"/>
    </row>
    <row r="4435" spans="4:6" ht="19.95" customHeight="1">
      <c r="D4435" s="21"/>
      <c r="F4435" s="22"/>
    </row>
    <row r="4436" spans="4:6" ht="19.95" customHeight="1">
      <c r="D4436" s="21"/>
      <c r="F4436" s="22"/>
    </row>
    <row r="4437" spans="4:6" ht="19.95" customHeight="1">
      <c r="D4437" s="21"/>
      <c r="F4437" s="22"/>
    </row>
    <row r="4438" spans="4:6" ht="19.95" customHeight="1">
      <c r="D4438" s="21"/>
      <c r="F4438" s="22"/>
    </row>
    <row r="4439" spans="4:6" ht="19.95" customHeight="1">
      <c r="D4439" s="21"/>
      <c r="F4439" s="22"/>
    </row>
    <row r="4440" spans="4:6" ht="19.95" customHeight="1">
      <c r="D4440" s="21"/>
      <c r="F4440" s="22"/>
    </row>
    <row r="4441" spans="4:6" ht="19.95" customHeight="1">
      <c r="D4441" s="21"/>
      <c r="F4441" s="22"/>
    </row>
    <row r="4442" spans="4:6" ht="19.95" customHeight="1">
      <c r="D4442" s="21"/>
      <c r="F4442" s="22"/>
    </row>
    <row r="4443" spans="4:6" ht="19.95" customHeight="1">
      <c r="D4443" s="21"/>
      <c r="F4443" s="22"/>
    </row>
    <row r="4444" spans="4:6" ht="19.95" customHeight="1">
      <c r="D4444" s="21"/>
      <c r="F4444" s="22"/>
    </row>
    <row r="4445" spans="4:6" ht="19.95" customHeight="1">
      <c r="D4445" s="21"/>
      <c r="F4445" s="22"/>
    </row>
    <row r="4446" spans="4:6" ht="19.95" customHeight="1">
      <c r="D4446" s="21"/>
      <c r="F4446" s="22"/>
    </row>
    <row r="4447" spans="4:6" ht="19.95" customHeight="1">
      <c r="D4447" s="21"/>
      <c r="F4447" s="22"/>
    </row>
    <row r="4448" spans="4:6" ht="19.95" customHeight="1">
      <c r="D4448" s="21"/>
      <c r="F4448" s="22"/>
    </row>
    <row r="4449" spans="4:6" ht="19.95" customHeight="1">
      <c r="D4449" s="21"/>
      <c r="F4449" s="22"/>
    </row>
    <row r="4450" spans="4:6" ht="19.95" customHeight="1">
      <c r="D4450" s="21"/>
      <c r="F4450" s="22"/>
    </row>
    <row r="4451" spans="4:6" ht="19.95" customHeight="1">
      <c r="D4451" s="21"/>
      <c r="F4451" s="22"/>
    </row>
    <row r="4452" spans="4:6" ht="19.95" customHeight="1">
      <c r="D4452" s="21"/>
      <c r="F4452" s="22"/>
    </row>
    <row r="4453" spans="4:6" ht="19.95" customHeight="1">
      <c r="D4453" s="21"/>
      <c r="F4453" s="22"/>
    </row>
    <row r="4454" spans="4:6" ht="19.95" customHeight="1">
      <c r="D4454" s="21"/>
      <c r="F4454" s="22"/>
    </row>
    <row r="4455" spans="4:6" ht="19.95" customHeight="1">
      <c r="D4455" s="21"/>
      <c r="F4455" s="22"/>
    </row>
    <row r="4456" spans="4:6" ht="19.95" customHeight="1">
      <c r="D4456" s="21"/>
      <c r="F4456" s="22"/>
    </row>
    <row r="4457" spans="4:6" ht="19.95" customHeight="1">
      <c r="D4457" s="21"/>
      <c r="F4457" s="22"/>
    </row>
    <row r="4458" spans="4:6" ht="19.95" customHeight="1">
      <c r="D4458" s="21"/>
      <c r="F4458" s="22"/>
    </row>
    <row r="4459" spans="4:6" ht="19.95" customHeight="1">
      <c r="D4459" s="21"/>
      <c r="F4459" s="22"/>
    </row>
    <row r="4460" spans="4:6" ht="19.95" customHeight="1">
      <c r="D4460" s="21"/>
      <c r="F4460" s="22"/>
    </row>
    <row r="4461" spans="4:6" ht="19.95" customHeight="1">
      <c r="D4461" s="21"/>
      <c r="F4461" s="22"/>
    </row>
    <row r="4462" spans="4:6" ht="19.95" customHeight="1">
      <c r="D4462" s="21"/>
      <c r="F4462" s="22"/>
    </row>
    <row r="4463" spans="4:6" ht="19.95" customHeight="1">
      <c r="D4463" s="21"/>
      <c r="F4463" s="22"/>
    </row>
    <row r="4464" spans="4:6" ht="19.95" customHeight="1">
      <c r="D4464" s="21"/>
      <c r="F4464" s="22"/>
    </row>
    <row r="4465" spans="4:6" ht="19.95" customHeight="1">
      <c r="D4465" s="21"/>
      <c r="F4465" s="22"/>
    </row>
    <row r="4466" spans="4:6" ht="19.95" customHeight="1">
      <c r="D4466" s="21"/>
      <c r="F4466" s="22"/>
    </row>
    <row r="4467" spans="4:6" ht="19.95" customHeight="1">
      <c r="D4467" s="21"/>
      <c r="F4467" s="22"/>
    </row>
    <row r="4468" spans="4:6" ht="19.95" customHeight="1">
      <c r="D4468" s="21"/>
      <c r="F4468" s="22"/>
    </row>
    <row r="4469" spans="4:6" ht="19.95" customHeight="1">
      <c r="D4469" s="21"/>
      <c r="F4469" s="22"/>
    </row>
    <row r="4470" spans="4:6" ht="19.95" customHeight="1">
      <c r="D4470" s="21"/>
      <c r="F4470" s="22"/>
    </row>
    <row r="4471" spans="4:6" ht="19.95" customHeight="1">
      <c r="D4471" s="21"/>
      <c r="F4471" s="22"/>
    </row>
    <row r="4472" spans="4:6" ht="19.95" customHeight="1">
      <c r="D4472" s="21"/>
      <c r="F4472" s="22"/>
    </row>
    <row r="4473" spans="4:6" ht="19.95" customHeight="1">
      <c r="D4473" s="21"/>
      <c r="F4473" s="22"/>
    </row>
    <row r="4474" spans="4:6" ht="19.95" customHeight="1">
      <c r="D4474" s="21"/>
      <c r="F4474" s="22"/>
    </row>
    <row r="4475" spans="4:6" ht="19.95" customHeight="1">
      <c r="D4475" s="21"/>
      <c r="F4475" s="22"/>
    </row>
    <row r="4476" spans="4:6" ht="19.95" customHeight="1">
      <c r="D4476" s="21"/>
      <c r="F4476" s="22"/>
    </row>
    <row r="4477" spans="4:6" ht="19.95" customHeight="1">
      <c r="D4477" s="21"/>
      <c r="F4477" s="22"/>
    </row>
    <row r="4478" spans="4:6" ht="19.95" customHeight="1">
      <c r="D4478" s="21"/>
      <c r="F4478" s="22"/>
    </row>
    <row r="4479" spans="4:6" ht="19.95" customHeight="1">
      <c r="D4479" s="21"/>
      <c r="F4479" s="22"/>
    </row>
    <row r="4480" spans="4:6" ht="19.95" customHeight="1">
      <c r="D4480" s="21"/>
      <c r="F4480" s="22"/>
    </row>
    <row r="4481" spans="4:6" ht="19.95" customHeight="1">
      <c r="D4481" s="21"/>
      <c r="F4481" s="22"/>
    </row>
    <row r="4482" spans="4:6" ht="19.95" customHeight="1">
      <c r="D4482" s="21"/>
      <c r="F4482" s="22"/>
    </row>
    <row r="4483" spans="4:6" ht="19.95" customHeight="1">
      <c r="D4483" s="21"/>
      <c r="F4483" s="22"/>
    </row>
    <row r="4484" spans="4:6" ht="19.95" customHeight="1">
      <c r="D4484" s="21"/>
      <c r="F4484" s="22"/>
    </row>
    <row r="4485" spans="4:6" ht="19.95" customHeight="1">
      <c r="D4485" s="21"/>
      <c r="F4485" s="22"/>
    </row>
    <row r="4486" spans="4:6" ht="19.95" customHeight="1">
      <c r="D4486" s="21"/>
      <c r="F4486" s="22"/>
    </row>
    <row r="4487" spans="4:6" ht="19.95" customHeight="1">
      <c r="D4487" s="21"/>
      <c r="F4487" s="22"/>
    </row>
    <row r="4488" spans="4:6" ht="19.95" customHeight="1">
      <c r="D4488" s="21"/>
      <c r="F4488" s="22"/>
    </row>
    <row r="4489" spans="4:6" ht="19.95" customHeight="1">
      <c r="D4489" s="21"/>
      <c r="F4489" s="22"/>
    </row>
    <row r="4490" spans="4:6" ht="19.95" customHeight="1">
      <c r="D4490" s="21"/>
      <c r="F4490" s="22"/>
    </row>
    <row r="4491" spans="4:6" ht="19.95" customHeight="1">
      <c r="D4491" s="21"/>
      <c r="F4491" s="22"/>
    </row>
    <row r="4492" spans="4:6" ht="19.95" customHeight="1">
      <c r="D4492" s="21"/>
      <c r="F4492" s="22"/>
    </row>
    <row r="4493" spans="4:6" ht="19.95" customHeight="1">
      <c r="D4493" s="21"/>
      <c r="F4493" s="22"/>
    </row>
    <row r="4494" spans="4:6" ht="19.95" customHeight="1">
      <c r="D4494" s="21"/>
      <c r="F4494" s="22"/>
    </row>
    <row r="4495" spans="4:6" ht="19.95" customHeight="1">
      <c r="D4495" s="21"/>
      <c r="F4495" s="22"/>
    </row>
    <row r="4496" spans="4:6" ht="19.95" customHeight="1">
      <c r="D4496" s="21"/>
      <c r="F4496" s="22"/>
    </row>
    <row r="4497" spans="4:6" ht="19.95" customHeight="1">
      <c r="D4497" s="21"/>
      <c r="F4497" s="22"/>
    </row>
    <row r="4498" spans="4:6" ht="19.95" customHeight="1">
      <c r="D4498" s="21"/>
      <c r="F4498" s="22"/>
    </row>
    <row r="4499" spans="4:6" ht="19.95" customHeight="1">
      <c r="D4499" s="21"/>
      <c r="F4499" s="22"/>
    </row>
    <row r="4500" spans="4:6" ht="19.95" customHeight="1">
      <c r="D4500" s="21"/>
      <c r="F4500" s="22"/>
    </row>
    <row r="4501" spans="4:6" ht="19.95" customHeight="1">
      <c r="D4501" s="21"/>
      <c r="F4501" s="22"/>
    </row>
    <row r="4502" spans="4:6" ht="19.95" customHeight="1">
      <c r="D4502" s="21"/>
      <c r="F4502" s="22"/>
    </row>
    <row r="4503" spans="4:6" ht="19.95" customHeight="1">
      <c r="D4503" s="21"/>
      <c r="F4503" s="22"/>
    </row>
    <row r="4504" spans="4:6" ht="19.95" customHeight="1">
      <c r="D4504" s="21"/>
      <c r="F4504" s="22"/>
    </row>
    <row r="4505" spans="4:6" ht="19.95" customHeight="1">
      <c r="D4505" s="21"/>
      <c r="F4505" s="22"/>
    </row>
    <row r="4506" spans="4:6" ht="19.95" customHeight="1">
      <c r="D4506" s="21"/>
      <c r="F4506" s="22"/>
    </row>
    <row r="4507" spans="4:6" ht="19.95" customHeight="1">
      <c r="D4507" s="21"/>
      <c r="F4507" s="22"/>
    </row>
    <row r="4508" spans="4:6" ht="19.95" customHeight="1">
      <c r="D4508" s="21"/>
      <c r="F4508" s="22"/>
    </row>
    <row r="4509" spans="4:6" ht="19.95" customHeight="1">
      <c r="D4509" s="21"/>
      <c r="F4509" s="22"/>
    </row>
    <row r="4510" spans="4:6" ht="19.95" customHeight="1">
      <c r="D4510" s="21"/>
      <c r="F4510" s="22"/>
    </row>
    <row r="4511" spans="4:6" ht="19.95" customHeight="1">
      <c r="D4511" s="21"/>
      <c r="F4511" s="22"/>
    </row>
    <row r="4512" spans="4:6" ht="19.95" customHeight="1">
      <c r="D4512" s="21"/>
      <c r="F4512" s="22"/>
    </row>
    <row r="4513" spans="4:6" ht="19.95" customHeight="1">
      <c r="D4513" s="21"/>
      <c r="F4513" s="22"/>
    </row>
    <row r="4514" spans="4:6" ht="19.95" customHeight="1">
      <c r="D4514" s="21"/>
      <c r="F4514" s="22"/>
    </row>
    <row r="4515" spans="4:6" ht="19.95" customHeight="1">
      <c r="D4515" s="21"/>
      <c r="F4515" s="22"/>
    </row>
    <row r="4516" spans="4:6" ht="19.95" customHeight="1">
      <c r="D4516" s="21"/>
      <c r="F4516" s="22"/>
    </row>
    <row r="4517" spans="4:6" ht="19.95" customHeight="1">
      <c r="D4517" s="21"/>
      <c r="F4517" s="22"/>
    </row>
    <row r="4518" spans="4:6" ht="19.95" customHeight="1">
      <c r="D4518" s="21"/>
      <c r="F4518" s="22"/>
    </row>
    <row r="4519" spans="4:6" ht="19.95" customHeight="1">
      <c r="D4519" s="21"/>
      <c r="F4519" s="22"/>
    </row>
    <row r="4520" spans="4:6" ht="19.95" customHeight="1">
      <c r="D4520" s="21"/>
      <c r="F4520" s="22"/>
    </row>
    <row r="4521" spans="4:6" ht="19.95" customHeight="1">
      <c r="D4521" s="21"/>
      <c r="F4521" s="22"/>
    </row>
    <row r="4522" spans="4:6" ht="19.95" customHeight="1">
      <c r="D4522" s="21"/>
      <c r="F4522" s="22"/>
    </row>
    <row r="4523" spans="4:6" ht="19.95" customHeight="1">
      <c r="D4523" s="21"/>
      <c r="F4523" s="22"/>
    </row>
    <row r="4524" spans="4:6" ht="19.95" customHeight="1">
      <c r="D4524" s="21"/>
      <c r="F4524" s="22"/>
    </row>
    <row r="4525" spans="4:6" ht="19.95" customHeight="1">
      <c r="D4525" s="21"/>
      <c r="F4525" s="22"/>
    </row>
    <row r="4526" spans="4:6" ht="19.95" customHeight="1">
      <c r="D4526" s="21"/>
      <c r="F4526" s="22"/>
    </row>
    <row r="4527" spans="4:6" ht="19.95" customHeight="1">
      <c r="D4527" s="21"/>
      <c r="F4527" s="22"/>
    </row>
    <row r="4528" spans="4:6" ht="19.95" customHeight="1">
      <c r="D4528" s="21"/>
      <c r="F4528" s="22"/>
    </row>
    <row r="4529" spans="4:6" ht="19.95" customHeight="1">
      <c r="D4529" s="21"/>
      <c r="F4529" s="22"/>
    </row>
    <row r="4530" spans="4:6" ht="19.95" customHeight="1">
      <c r="D4530" s="21"/>
      <c r="F4530" s="22"/>
    </row>
    <row r="4531" spans="4:6" ht="19.95" customHeight="1">
      <c r="D4531" s="21"/>
      <c r="F4531" s="22"/>
    </row>
    <row r="4532" spans="4:6" ht="19.95" customHeight="1">
      <c r="D4532" s="21"/>
      <c r="F4532" s="22"/>
    </row>
    <row r="4533" spans="4:6" ht="19.95" customHeight="1">
      <c r="D4533" s="21"/>
      <c r="F4533" s="22"/>
    </row>
    <row r="4534" spans="4:6" ht="19.95" customHeight="1">
      <c r="D4534" s="21"/>
      <c r="F4534" s="22"/>
    </row>
    <row r="4535" spans="4:6" ht="19.95" customHeight="1">
      <c r="D4535" s="21"/>
      <c r="F4535" s="22"/>
    </row>
    <row r="4536" spans="4:6" ht="19.95" customHeight="1">
      <c r="D4536" s="21"/>
      <c r="F4536" s="22"/>
    </row>
    <row r="4537" spans="4:6" ht="19.95" customHeight="1">
      <c r="D4537" s="21"/>
      <c r="F4537" s="22"/>
    </row>
    <row r="4538" spans="4:6" ht="19.95" customHeight="1">
      <c r="D4538" s="21"/>
      <c r="F4538" s="22"/>
    </row>
    <row r="4539" spans="4:6" ht="19.95" customHeight="1">
      <c r="D4539" s="21"/>
      <c r="F4539" s="22"/>
    </row>
    <row r="4540" spans="4:6" ht="19.95" customHeight="1">
      <c r="D4540" s="21"/>
      <c r="F4540" s="22"/>
    </row>
    <row r="4541" spans="4:6" ht="19.95" customHeight="1">
      <c r="D4541" s="21"/>
      <c r="F4541" s="22"/>
    </row>
    <row r="4542" spans="4:6" ht="19.95" customHeight="1">
      <c r="D4542" s="21"/>
      <c r="F4542" s="22"/>
    </row>
    <row r="4543" spans="4:6" ht="19.95" customHeight="1">
      <c r="D4543" s="21"/>
      <c r="F4543" s="22"/>
    </row>
    <row r="4544" spans="4:6" ht="19.95" customHeight="1">
      <c r="D4544" s="21"/>
      <c r="F4544" s="22"/>
    </row>
    <row r="4545" spans="4:6" ht="19.95" customHeight="1">
      <c r="D4545" s="21"/>
      <c r="F4545" s="22"/>
    </row>
    <row r="4546" spans="4:6" ht="19.95" customHeight="1">
      <c r="D4546" s="21"/>
      <c r="F4546" s="22"/>
    </row>
    <row r="4547" spans="4:6" ht="19.95" customHeight="1">
      <c r="D4547" s="21"/>
      <c r="F4547" s="22"/>
    </row>
    <row r="4548" spans="4:6" ht="19.95" customHeight="1">
      <c r="D4548" s="21"/>
      <c r="F4548" s="22"/>
    </row>
    <row r="4549" spans="4:6" ht="19.95" customHeight="1">
      <c r="D4549" s="21"/>
      <c r="F4549" s="22"/>
    </row>
    <row r="4550" spans="4:6" ht="19.95" customHeight="1">
      <c r="D4550" s="21"/>
      <c r="F4550" s="22"/>
    </row>
    <row r="4551" spans="4:6" ht="19.95" customHeight="1">
      <c r="D4551" s="21"/>
      <c r="F4551" s="22"/>
    </row>
    <row r="4552" spans="4:6" ht="19.95" customHeight="1">
      <c r="D4552" s="21"/>
      <c r="F4552" s="22"/>
    </row>
    <row r="4553" spans="4:6" ht="19.95" customHeight="1">
      <c r="D4553" s="21"/>
      <c r="F4553" s="22"/>
    </row>
    <row r="4554" spans="4:6" ht="19.95" customHeight="1">
      <c r="D4554" s="21"/>
      <c r="F4554" s="22"/>
    </row>
    <row r="4555" spans="4:6" ht="19.95" customHeight="1">
      <c r="D4555" s="21"/>
      <c r="F4555" s="22"/>
    </row>
    <row r="4556" spans="4:6" ht="19.95" customHeight="1">
      <c r="D4556" s="21"/>
      <c r="F4556" s="22"/>
    </row>
    <row r="4557" spans="4:6" ht="19.95" customHeight="1">
      <c r="D4557" s="21"/>
      <c r="F4557" s="22"/>
    </row>
    <row r="4558" spans="4:6" ht="19.95" customHeight="1">
      <c r="D4558" s="21"/>
      <c r="F4558" s="22"/>
    </row>
    <row r="4559" spans="4:6" ht="19.95" customHeight="1">
      <c r="D4559" s="21"/>
      <c r="F4559" s="22"/>
    </row>
    <row r="4560" spans="4:6" ht="19.95" customHeight="1">
      <c r="D4560" s="21"/>
      <c r="F4560" s="22"/>
    </row>
    <row r="4561" spans="4:6" ht="19.95" customHeight="1">
      <c r="D4561" s="21"/>
      <c r="F4561" s="22"/>
    </row>
    <row r="4562" spans="4:6" ht="19.95" customHeight="1">
      <c r="D4562" s="21"/>
      <c r="F4562" s="22"/>
    </row>
    <row r="4563" spans="4:6" ht="19.95" customHeight="1">
      <c r="D4563" s="21"/>
      <c r="F4563" s="22"/>
    </row>
    <row r="4564" spans="4:6" ht="19.95" customHeight="1">
      <c r="D4564" s="21"/>
      <c r="F4564" s="22"/>
    </row>
    <row r="4565" spans="4:6" ht="19.95" customHeight="1">
      <c r="D4565" s="21"/>
      <c r="F4565" s="22"/>
    </row>
    <row r="4566" spans="4:6" ht="19.95" customHeight="1">
      <c r="D4566" s="21"/>
      <c r="F4566" s="22"/>
    </row>
    <row r="4567" spans="4:6" ht="19.95" customHeight="1">
      <c r="D4567" s="21"/>
      <c r="F4567" s="22"/>
    </row>
    <row r="4568" spans="4:6" ht="19.95" customHeight="1">
      <c r="D4568" s="21"/>
      <c r="F4568" s="22"/>
    </row>
    <row r="4569" spans="4:6" ht="19.95" customHeight="1">
      <c r="D4569" s="21"/>
      <c r="F4569" s="22"/>
    </row>
    <row r="4570" spans="4:6" ht="19.95" customHeight="1">
      <c r="D4570" s="21"/>
      <c r="F4570" s="22"/>
    </row>
    <row r="4571" spans="4:6" ht="19.95" customHeight="1">
      <c r="D4571" s="21"/>
      <c r="F4571" s="22"/>
    </row>
    <row r="4572" spans="4:6" ht="19.95" customHeight="1">
      <c r="D4572" s="21"/>
      <c r="F4572" s="22"/>
    </row>
    <row r="4573" spans="4:6" ht="19.95" customHeight="1">
      <c r="D4573" s="21"/>
      <c r="F4573" s="22"/>
    </row>
    <row r="4574" spans="4:6" ht="19.95" customHeight="1">
      <c r="D4574" s="21"/>
      <c r="F4574" s="22"/>
    </row>
    <row r="4575" spans="4:6" ht="19.95" customHeight="1">
      <c r="D4575" s="21"/>
      <c r="F4575" s="22"/>
    </row>
    <row r="4576" spans="4:6" ht="19.95" customHeight="1">
      <c r="D4576" s="21"/>
      <c r="F4576" s="22"/>
    </row>
    <row r="4577" spans="4:6" ht="19.95" customHeight="1">
      <c r="D4577" s="21"/>
      <c r="F4577" s="22"/>
    </row>
    <row r="4578" spans="4:6" ht="19.95" customHeight="1">
      <c r="D4578" s="21"/>
      <c r="F4578" s="22"/>
    </row>
    <row r="4579" spans="4:6" ht="19.95" customHeight="1">
      <c r="D4579" s="21"/>
      <c r="F4579" s="22"/>
    </row>
    <row r="4580" spans="4:6" ht="19.95" customHeight="1">
      <c r="D4580" s="21"/>
      <c r="F4580" s="22"/>
    </row>
    <row r="4581" spans="4:6" ht="19.95" customHeight="1">
      <c r="D4581" s="21"/>
      <c r="F4581" s="22"/>
    </row>
    <row r="4582" spans="4:6" ht="19.95" customHeight="1">
      <c r="D4582" s="21"/>
      <c r="F4582" s="22"/>
    </row>
    <row r="4583" spans="4:6" ht="19.95" customHeight="1">
      <c r="D4583" s="21"/>
      <c r="F4583" s="22"/>
    </row>
    <row r="4584" spans="4:6" ht="19.95" customHeight="1">
      <c r="D4584" s="21"/>
      <c r="F4584" s="22"/>
    </row>
    <row r="4585" spans="4:6" ht="19.95" customHeight="1">
      <c r="D4585" s="21"/>
      <c r="F4585" s="22"/>
    </row>
    <row r="4586" spans="4:6" ht="19.95" customHeight="1">
      <c r="D4586" s="21"/>
      <c r="F4586" s="22"/>
    </row>
    <row r="4587" spans="4:6" ht="19.95" customHeight="1">
      <c r="D4587" s="21"/>
      <c r="F4587" s="22"/>
    </row>
    <row r="4588" spans="4:6" ht="19.95" customHeight="1">
      <c r="D4588" s="21"/>
      <c r="F4588" s="22"/>
    </row>
    <row r="4589" spans="4:6" ht="19.95" customHeight="1">
      <c r="D4589" s="21"/>
      <c r="F4589" s="22"/>
    </row>
    <row r="4590" spans="4:6" ht="19.95" customHeight="1">
      <c r="D4590" s="21"/>
      <c r="F4590" s="22"/>
    </row>
    <row r="4591" spans="4:6" ht="19.95" customHeight="1">
      <c r="D4591" s="21"/>
      <c r="F4591" s="22"/>
    </row>
    <row r="4592" spans="4:6" ht="19.95" customHeight="1">
      <c r="D4592" s="21"/>
      <c r="F4592" s="22"/>
    </row>
    <row r="4593" spans="4:6" ht="19.95" customHeight="1">
      <c r="D4593" s="21"/>
      <c r="F4593" s="22"/>
    </row>
    <row r="4594" spans="4:6" ht="19.95" customHeight="1">
      <c r="D4594" s="21"/>
      <c r="F4594" s="22"/>
    </row>
    <row r="4595" spans="4:6" ht="19.95" customHeight="1">
      <c r="D4595" s="21"/>
      <c r="F4595" s="22"/>
    </row>
    <row r="4596" spans="4:6" ht="19.95" customHeight="1">
      <c r="D4596" s="21"/>
      <c r="F4596" s="22"/>
    </row>
    <row r="4597" spans="4:6" ht="19.95" customHeight="1">
      <c r="D4597" s="21"/>
      <c r="F4597" s="22"/>
    </row>
    <row r="4598" spans="4:6" ht="19.95" customHeight="1">
      <c r="D4598" s="21"/>
      <c r="F4598" s="22"/>
    </row>
    <row r="4599" spans="4:6" ht="19.95" customHeight="1">
      <c r="D4599" s="21"/>
      <c r="F4599" s="22"/>
    </row>
    <row r="4600" spans="4:6" ht="19.95" customHeight="1">
      <c r="D4600" s="21"/>
      <c r="F4600" s="22"/>
    </row>
    <row r="4601" spans="4:6" ht="19.95" customHeight="1">
      <c r="D4601" s="21"/>
      <c r="F4601" s="22"/>
    </row>
    <row r="4602" spans="4:6" ht="19.95" customHeight="1">
      <c r="D4602" s="21"/>
      <c r="F4602" s="22"/>
    </row>
    <row r="4603" spans="4:6" ht="19.95" customHeight="1">
      <c r="D4603" s="21"/>
      <c r="F4603" s="22"/>
    </row>
    <row r="4604" spans="4:6" ht="19.95" customHeight="1">
      <c r="D4604" s="21"/>
      <c r="F4604" s="22"/>
    </row>
    <row r="4605" spans="4:6" ht="19.95" customHeight="1">
      <c r="D4605" s="21"/>
      <c r="F4605" s="22"/>
    </row>
    <row r="4606" spans="4:6" ht="19.95" customHeight="1">
      <c r="D4606" s="21"/>
      <c r="F4606" s="22"/>
    </row>
    <row r="4607" spans="4:6" ht="19.95" customHeight="1">
      <c r="D4607" s="21"/>
      <c r="F4607" s="22"/>
    </row>
    <row r="4608" spans="4:6" ht="19.95" customHeight="1">
      <c r="D4608" s="21"/>
      <c r="F4608" s="22"/>
    </row>
    <row r="4609" spans="4:6" ht="19.95" customHeight="1">
      <c r="D4609" s="21"/>
      <c r="F4609" s="22"/>
    </row>
    <row r="4610" spans="4:6" ht="19.95" customHeight="1">
      <c r="D4610" s="21"/>
      <c r="F4610" s="22"/>
    </row>
    <row r="4611" spans="4:6" ht="19.95" customHeight="1">
      <c r="D4611" s="21"/>
      <c r="F4611" s="22"/>
    </row>
    <row r="4612" spans="4:6" ht="19.95" customHeight="1">
      <c r="D4612" s="21"/>
      <c r="F4612" s="22"/>
    </row>
    <row r="4613" spans="4:6" ht="19.95" customHeight="1">
      <c r="D4613" s="21"/>
      <c r="F4613" s="22"/>
    </row>
    <row r="4614" spans="4:6" ht="19.95" customHeight="1">
      <c r="D4614" s="21"/>
      <c r="F4614" s="22"/>
    </row>
    <row r="4615" spans="4:6" ht="19.95" customHeight="1">
      <c r="D4615" s="21"/>
      <c r="F4615" s="22"/>
    </row>
    <row r="4616" spans="4:6" ht="19.95" customHeight="1">
      <c r="D4616" s="21"/>
      <c r="F4616" s="22"/>
    </row>
    <row r="4617" spans="4:6" ht="19.95" customHeight="1">
      <c r="D4617" s="21"/>
      <c r="F4617" s="22"/>
    </row>
    <row r="4618" spans="4:6" ht="19.95" customHeight="1">
      <c r="D4618" s="21"/>
      <c r="F4618" s="22"/>
    </row>
    <row r="4619" spans="4:6" ht="19.95" customHeight="1">
      <c r="D4619" s="21"/>
      <c r="F4619" s="22"/>
    </row>
    <row r="4620" spans="4:6" ht="19.95" customHeight="1">
      <c r="D4620" s="21"/>
      <c r="F4620" s="22"/>
    </row>
    <row r="4621" spans="4:6" ht="19.95" customHeight="1">
      <c r="D4621" s="21"/>
      <c r="F4621" s="22"/>
    </row>
    <row r="4622" spans="4:6" ht="19.95" customHeight="1">
      <c r="D4622" s="21"/>
      <c r="F4622" s="22"/>
    </row>
    <row r="4623" spans="4:6" ht="19.95" customHeight="1">
      <c r="D4623" s="21"/>
      <c r="F4623" s="22"/>
    </row>
    <row r="4624" spans="4:6" ht="19.95" customHeight="1">
      <c r="D4624" s="21"/>
      <c r="F4624" s="22"/>
    </row>
    <row r="4625" spans="4:6" ht="19.95" customHeight="1">
      <c r="D4625" s="21"/>
      <c r="F4625" s="22"/>
    </row>
    <row r="4626" spans="4:6" ht="19.95" customHeight="1">
      <c r="D4626" s="21"/>
      <c r="F4626" s="22"/>
    </row>
    <row r="4627" spans="4:6" ht="19.95" customHeight="1">
      <c r="D4627" s="21"/>
      <c r="F4627" s="22"/>
    </row>
    <row r="4628" spans="4:6" ht="19.95" customHeight="1">
      <c r="D4628" s="21"/>
      <c r="F4628" s="22"/>
    </row>
    <row r="4629" spans="4:6" ht="19.95" customHeight="1">
      <c r="D4629" s="21"/>
      <c r="F4629" s="22"/>
    </row>
    <row r="4630" spans="4:6" ht="19.95" customHeight="1">
      <c r="D4630" s="21"/>
      <c r="F4630" s="22"/>
    </row>
    <row r="4631" spans="4:6" ht="19.95" customHeight="1">
      <c r="D4631" s="21"/>
      <c r="F4631" s="22"/>
    </row>
    <row r="4632" spans="4:6" ht="19.95" customHeight="1">
      <c r="D4632" s="21"/>
      <c r="F4632" s="22"/>
    </row>
    <row r="4633" spans="4:6" ht="19.95" customHeight="1">
      <c r="D4633" s="21"/>
      <c r="F4633" s="22"/>
    </row>
    <row r="4634" spans="4:6" ht="19.95" customHeight="1">
      <c r="D4634" s="21"/>
      <c r="F4634" s="22"/>
    </row>
    <row r="4635" spans="4:6" ht="19.95" customHeight="1">
      <c r="D4635" s="21"/>
      <c r="F4635" s="22"/>
    </row>
    <row r="4636" spans="4:6" ht="19.95" customHeight="1">
      <c r="D4636" s="21"/>
      <c r="F4636" s="22"/>
    </row>
    <row r="4637" spans="4:6" ht="19.95" customHeight="1">
      <c r="D4637" s="21"/>
      <c r="F4637" s="22"/>
    </row>
    <row r="4638" spans="4:6" ht="19.95" customHeight="1">
      <c r="D4638" s="21"/>
      <c r="F4638" s="22"/>
    </row>
    <row r="4639" spans="4:6" ht="19.95" customHeight="1">
      <c r="D4639" s="21"/>
      <c r="F4639" s="22"/>
    </row>
    <row r="4640" spans="4:6" ht="19.95" customHeight="1">
      <c r="D4640" s="21"/>
      <c r="F4640" s="22"/>
    </row>
    <row r="4641" spans="4:6" ht="19.95" customHeight="1">
      <c r="D4641" s="21"/>
      <c r="F4641" s="22"/>
    </row>
    <row r="4642" spans="4:6" ht="19.95" customHeight="1">
      <c r="D4642" s="21"/>
      <c r="F4642" s="22"/>
    </row>
    <row r="4643" spans="4:6" ht="19.95" customHeight="1">
      <c r="D4643" s="21"/>
      <c r="F4643" s="22"/>
    </row>
    <row r="4644" spans="4:6" ht="19.95" customHeight="1">
      <c r="D4644" s="21"/>
      <c r="F4644" s="22"/>
    </row>
    <row r="4645" spans="4:6" ht="19.95" customHeight="1">
      <c r="D4645" s="21"/>
      <c r="F4645" s="22"/>
    </row>
    <row r="4646" spans="4:6" ht="19.95" customHeight="1">
      <c r="D4646" s="21"/>
      <c r="F4646" s="22"/>
    </row>
    <row r="4647" spans="4:6" ht="19.95" customHeight="1">
      <c r="D4647" s="21"/>
      <c r="F4647" s="22"/>
    </row>
    <row r="4648" spans="4:6" ht="19.95" customHeight="1">
      <c r="D4648" s="21"/>
      <c r="F4648" s="22"/>
    </row>
    <row r="4649" spans="4:6" ht="19.95" customHeight="1">
      <c r="D4649" s="21"/>
      <c r="F4649" s="22"/>
    </row>
    <row r="4650" spans="4:6" ht="19.95" customHeight="1">
      <c r="D4650" s="21"/>
      <c r="F4650" s="22"/>
    </row>
    <row r="4651" spans="4:6" ht="19.95" customHeight="1">
      <c r="D4651" s="21"/>
      <c r="F4651" s="22"/>
    </row>
    <row r="4652" spans="4:6" ht="19.95" customHeight="1">
      <c r="D4652" s="21"/>
      <c r="F4652" s="22"/>
    </row>
    <row r="4653" spans="4:6" ht="19.95" customHeight="1">
      <c r="D4653" s="21"/>
      <c r="F4653" s="22"/>
    </row>
    <row r="4654" spans="4:6" ht="19.95" customHeight="1">
      <c r="D4654" s="21"/>
      <c r="F4654" s="22"/>
    </row>
    <row r="4655" spans="4:6" ht="19.95" customHeight="1">
      <c r="D4655" s="21"/>
      <c r="F4655" s="22"/>
    </row>
    <row r="4656" spans="4:6" ht="19.95" customHeight="1">
      <c r="D4656" s="21"/>
      <c r="F4656" s="22"/>
    </row>
    <row r="4657" spans="4:6" ht="19.95" customHeight="1">
      <c r="D4657" s="21"/>
      <c r="F4657" s="22"/>
    </row>
    <row r="4658" spans="4:6" ht="19.95" customHeight="1">
      <c r="D4658" s="21"/>
      <c r="F4658" s="22"/>
    </row>
    <row r="4659" spans="4:6" ht="19.95" customHeight="1">
      <c r="D4659" s="21"/>
      <c r="F4659" s="22"/>
    </row>
    <row r="4660" spans="4:6" ht="19.95" customHeight="1">
      <c r="D4660" s="21"/>
      <c r="F4660" s="22"/>
    </row>
    <row r="4661" spans="4:6" ht="19.95" customHeight="1">
      <c r="D4661" s="21"/>
      <c r="F4661" s="22"/>
    </row>
    <row r="4662" spans="4:6" ht="19.95" customHeight="1">
      <c r="D4662" s="21"/>
      <c r="F4662" s="22"/>
    </row>
    <row r="4663" spans="4:6" ht="19.95" customHeight="1">
      <c r="D4663" s="21"/>
      <c r="F4663" s="22"/>
    </row>
    <row r="4664" spans="4:6" ht="19.95" customHeight="1">
      <c r="D4664" s="21"/>
      <c r="F4664" s="22"/>
    </row>
    <row r="4665" spans="4:6" ht="19.95" customHeight="1">
      <c r="D4665" s="21"/>
      <c r="F4665" s="22"/>
    </row>
    <row r="4666" spans="4:6" ht="19.95" customHeight="1">
      <c r="D4666" s="21"/>
      <c r="F4666" s="22"/>
    </row>
    <row r="4667" spans="4:6" ht="19.95" customHeight="1">
      <c r="D4667" s="21"/>
      <c r="F4667" s="22"/>
    </row>
    <row r="4668" spans="4:6" ht="19.95" customHeight="1">
      <c r="D4668" s="21"/>
      <c r="F4668" s="22"/>
    </row>
    <row r="4669" spans="4:6" ht="19.95" customHeight="1">
      <c r="D4669" s="21"/>
      <c r="F4669" s="22"/>
    </row>
    <row r="4670" spans="4:6" ht="19.95" customHeight="1">
      <c r="D4670" s="21"/>
      <c r="F4670" s="22"/>
    </row>
    <row r="4671" spans="4:6" ht="19.95" customHeight="1">
      <c r="D4671" s="21"/>
      <c r="F4671" s="22"/>
    </row>
    <row r="4672" spans="4:6" ht="19.95" customHeight="1">
      <c r="D4672" s="21"/>
      <c r="F4672" s="22"/>
    </row>
    <row r="4673" spans="4:6" ht="19.95" customHeight="1">
      <c r="D4673" s="21"/>
      <c r="F4673" s="22"/>
    </row>
    <row r="4674" spans="4:6" ht="19.95" customHeight="1">
      <c r="D4674" s="21"/>
      <c r="F4674" s="22"/>
    </row>
    <row r="4675" spans="4:6" ht="19.95" customHeight="1">
      <c r="D4675" s="21"/>
      <c r="F4675" s="22"/>
    </row>
    <row r="4676" spans="4:6" ht="19.95" customHeight="1">
      <c r="D4676" s="21"/>
      <c r="F4676" s="22"/>
    </row>
    <row r="4677" spans="4:6" ht="19.95" customHeight="1">
      <c r="D4677" s="21"/>
      <c r="F4677" s="22"/>
    </row>
    <row r="4678" spans="4:6" ht="19.95" customHeight="1">
      <c r="D4678" s="21"/>
      <c r="F4678" s="22"/>
    </row>
    <row r="4679" spans="4:6" ht="19.95" customHeight="1">
      <c r="D4679" s="21"/>
      <c r="F4679" s="22"/>
    </row>
    <row r="4680" spans="4:6" ht="19.95" customHeight="1">
      <c r="D4680" s="21"/>
      <c r="F4680" s="22"/>
    </row>
    <row r="4681" spans="4:6" ht="19.95" customHeight="1">
      <c r="D4681" s="21"/>
      <c r="F4681" s="22"/>
    </row>
    <row r="4682" spans="4:6" ht="19.95" customHeight="1">
      <c r="D4682" s="21"/>
      <c r="F4682" s="22"/>
    </row>
    <row r="4683" spans="4:6" ht="19.95" customHeight="1">
      <c r="D4683" s="21"/>
      <c r="F4683" s="22"/>
    </row>
    <row r="4684" spans="4:6" ht="19.95" customHeight="1">
      <c r="D4684" s="21"/>
      <c r="F4684" s="22"/>
    </row>
    <row r="4685" spans="4:6" ht="19.95" customHeight="1">
      <c r="D4685" s="21"/>
      <c r="F4685" s="22"/>
    </row>
    <row r="4686" spans="4:6" ht="19.95" customHeight="1">
      <c r="D4686" s="21"/>
      <c r="F4686" s="22"/>
    </row>
    <row r="4687" spans="4:6" ht="19.95" customHeight="1">
      <c r="D4687" s="21"/>
      <c r="F4687" s="22"/>
    </row>
    <row r="4688" spans="4:6" ht="19.95" customHeight="1">
      <c r="D4688" s="21"/>
      <c r="F4688" s="22"/>
    </row>
    <row r="4689" spans="4:6" ht="19.95" customHeight="1">
      <c r="D4689" s="21"/>
      <c r="F4689" s="22"/>
    </row>
    <row r="4690" spans="4:6" ht="19.95" customHeight="1">
      <c r="D4690" s="21"/>
      <c r="F4690" s="22"/>
    </row>
    <row r="4691" spans="4:6" ht="19.95" customHeight="1">
      <c r="D4691" s="21"/>
      <c r="F4691" s="22"/>
    </row>
    <row r="4692" spans="4:6" ht="19.95" customHeight="1">
      <c r="D4692" s="21"/>
      <c r="F4692" s="22"/>
    </row>
    <row r="4693" spans="4:6" ht="19.95" customHeight="1">
      <c r="D4693" s="21"/>
      <c r="F4693" s="22"/>
    </row>
    <row r="4694" spans="4:6" ht="19.95" customHeight="1">
      <c r="D4694" s="21"/>
      <c r="F4694" s="22"/>
    </row>
    <row r="4695" spans="4:6" ht="19.95" customHeight="1">
      <c r="D4695" s="21"/>
      <c r="F4695" s="22"/>
    </row>
    <row r="4696" spans="4:6" ht="19.95" customHeight="1">
      <c r="D4696" s="21"/>
      <c r="F4696" s="22"/>
    </row>
    <row r="4697" spans="4:6" ht="19.95" customHeight="1">
      <c r="D4697" s="21"/>
      <c r="F4697" s="22"/>
    </row>
    <row r="4698" spans="4:6" ht="19.95" customHeight="1">
      <c r="D4698" s="21"/>
      <c r="F4698" s="22"/>
    </row>
    <row r="4699" spans="4:6" ht="19.95" customHeight="1">
      <c r="D4699" s="21"/>
      <c r="F4699" s="22"/>
    </row>
    <row r="4700" spans="4:6" ht="19.95" customHeight="1">
      <c r="D4700" s="21"/>
      <c r="F4700" s="22"/>
    </row>
    <row r="4701" spans="4:6" ht="19.95" customHeight="1">
      <c r="D4701" s="21"/>
      <c r="F4701" s="22"/>
    </row>
    <row r="4702" spans="4:6" ht="19.95" customHeight="1">
      <c r="D4702" s="21"/>
      <c r="F4702" s="22"/>
    </row>
    <row r="4703" spans="4:6" ht="19.95" customHeight="1">
      <c r="D4703" s="21"/>
      <c r="F4703" s="22"/>
    </row>
    <row r="4704" spans="4:6" ht="19.95" customHeight="1">
      <c r="D4704" s="21"/>
      <c r="F4704" s="22"/>
    </row>
    <row r="4705" spans="4:6" ht="19.95" customHeight="1">
      <c r="D4705" s="21"/>
      <c r="F4705" s="22"/>
    </row>
    <row r="4706" spans="4:6" ht="19.95" customHeight="1">
      <c r="D4706" s="21"/>
      <c r="F4706" s="22"/>
    </row>
    <row r="4707" spans="4:6" ht="19.95" customHeight="1">
      <c r="D4707" s="21"/>
      <c r="F4707" s="22"/>
    </row>
    <row r="4708" spans="4:6" ht="19.95" customHeight="1">
      <c r="D4708" s="21"/>
      <c r="F4708" s="22"/>
    </row>
    <row r="4709" spans="4:6" ht="19.95" customHeight="1">
      <c r="D4709" s="21"/>
      <c r="F4709" s="22"/>
    </row>
    <row r="4710" spans="4:6" ht="19.95" customHeight="1">
      <c r="D4710" s="21"/>
      <c r="F4710" s="22"/>
    </row>
    <row r="4711" spans="4:6" ht="19.95" customHeight="1">
      <c r="D4711" s="21"/>
      <c r="F4711" s="22"/>
    </row>
    <row r="4712" spans="4:6" ht="19.95" customHeight="1">
      <c r="D4712" s="21"/>
      <c r="F4712" s="22"/>
    </row>
    <row r="4713" spans="4:6" ht="19.95" customHeight="1">
      <c r="D4713" s="21"/>
      <c r="F4713" s="22"/>
    </row>
    <row r="4714" spans="4:6" ht="19.95" customHeight="1">
      <c r="D4714" s="21"/>
      <c r="F4714" s="22"/>
    </row>
    <row r="4715" spans="4:6" ht="19.95" customHeight="1">
      <c r="D4715" s="21"/>
      <c r="F4715" s="22"/>
    </row>
    <row r="4716" spans="4:6" ht="19.95" customHeight="1">
      <c r="D4716" s="21"/>
      <c r="F4716" s="22"/>
    </row>
    <row r="4717" spans="4:6" ht="19.95" customHeight="1">
      <c r="D4717" s="21"/>
      <c r="F4717" s="22"/>
    </row>
    <row r="4718" spans="4:6" ht="19.95" customHeight="1">
      <c r="D4718" s="21"/>
      <c r="F4718" s="22"/>
    </row>
    <row r="4719" spans="4:6" ht="19.95" customHeight="1">
      <c r="D4719" s="21"/>
      <c r="F4719" s="22"/>
    </row>
    <row r="4720" spans="4:6" ht="19.95" customHeight="1">
      <c r="D4720" s="21"/>
      <c r="F4720" s="22"/>
    </row>
    <row r="4721" spans="4:6" ht="19.95" customHeight="1">
      <c r="D4721" s="21"/>
      <c r="F4721" s="22"/>
    </row>
    <row r="4722" spans="4:6" ht="19.95" customHeight="1">
      <c r="D4722" s="21"/>
      <c r="F4722" s="22"/>
    </row>
    <row r="4723" spans="4:6" ht="19.95" customHeight="1">
      <c r="D4723" s="21"/>
      <c r="F4723" s="22"/>
    </row>
    <row r="4724" spans="4:6" ht="19.95" customHeight="1">
      <c r="D4724" s="21"/>
      <c r="F4724" s="22"/>
    </row>
    <row r="4725" spans="4:6" ht="19.95" customHeight="1">
      <c r="D4725" s="21"/>
      <c r="F4725" s="22"/>
    </row>
    <row r="4726" spans="4:6" ht="19.95" customHeight="1">
      <c r="D4726" s="21"/>
      <c r="F4726" s="22"/>
    </row>
    <row r="4727" spans="4:6" ht="19.95" customHeight="1">
      <c r="D4727" s="21"/>
      <c r="F4727" s="22"/>
    </row>
    <row r="4728" spans="4:6" ht="19.95" customHeight="1">
      <c r="D4728" s="21"/>
      <c r="F4728" s="22"/>
    </row>
    <row r="4729" spans="4:6" ht="19.95" customHeight="1">
      <c r="D4729" s="21"/>
      <c r="F4729" s="22"/>
    </row>
    <row r="4730" spans="4:6" ht="19.95" customHeight="1">
      <c r="D4730" s="21"/>
      <c r="F4730" s="22"/>
    </row>
    <row r="4731" spans="4:6" ht="19.95" customHeight="1">
      <c r="D4731" s="21"/>
      <c r="F4731" s="22"/>
    </row>
    <row r="4732" spans="4:6" ht="19.95" customHeight="1">
      <c r="D4732" s="21"/>
      <c r="F4732" s="22"/>
    </row>
    <row r="4733" spans="4:6" ht="19.95" customHeight="1">
      <c r="D4733" s="21"/>
      <c r="F4733" s="22"/>
    </row>
    <row r="4734" spans="4:6" ht="19.95" customHeight="1">
      <c r="D4734" s="21"/>
      <c r="F4734" s="22"/>
    </row>
    <row r="4735" spans="4:6" ht="19.95" customHeight="1">
      <c r="D4735" s="21"/>
      <c r="F4735" s="22"/>
    </row>
    <row r="4736" spans="4:6" ht="19.95" customHeight="1">
      <c r="D4736" s="21"/>
      <c r="F4736" s="22"/>
    </row>
    <row r="4737" spans="4:6" ht="19.95" customHeight="1">
      <c r="D4737" s="21"/>
      <c r="F4737" s="22"/>
    </row>
    <row r="4738" spans="4:6" ht="19.95" customHeight="1">
      <c r="D4738" s="21"/>
      <c r="F4738" s="22"/>
    </row>
    <row r="4739" spans="4:6" ht="19.95" customHeight="1">
      <c r="D4739" s="21"/>
      <c r="F4739" s="22"/>
    </row>
    <row r="4740" spans="4:6" ht="19.95" customHeight="1">
      <c r="D4740" s="21"/>
      <c r="F4740" s="22"/>
    </row>
    <row r="4741" spans="4:6" ht="19.95" customHeight="1">
      <c r="D4741" s="21"/>
      <c r="F4741" s="22"/>
    </row>
    <row r="4742" spans="4:6" ht="19.95" customHeight="1">
      <c r="D4742" s="21"/>
      <c r="F4742" s="22"/>
    </row>
    <row r="4743" spans="4:6" ht="19.95" customHeight="1">
      <c r="D4743" s="21"/>
      <c r="F4743" s="22"/>
    </row>
    <row r="4744" spans="4:6" ht="19.95" customHeight="1">
      <c r="D4744" s="21"/>
      <c r="F4744" s="22"/>
    </row>
    <row r="4745" spans="4:6" ht="19.95" customHeight="1">
      <c r="D4745" s="21"/>
      <c r="F4745" s="22"/>
    </row>
    <row r="4746" spans="4:6" ht="19.95" customHeight="1">
      <c r="D4746" s="21"/>
      <c r="F4746" s="22"/>
    </row>
    <row r="4747" spans="4:6" ht="19.95" customHeight="1">
      <c r="D4747" s="21"/>
      <c r="F4747" s="22"/>
    </row>
    <row r="4748" spans="4:6" ht="19.95" customHeight="1">
      <c r="D4748" s="21"/>
      <c r="F4748" s="22"/>
    </row>
    <row r="4749" spans="4:6" ht="19.95" customHeight="1">
      <c r="D4749" s="21"/>
      <c r="F4749" s="22"/>
    </row>
    <row r="4750" spans="4:6" ht="19.95" customHeight="1">
      <c r="D4750" s="21"/>
      <c r="F4750" s="22"/>
    </row>
    <row r="4751" spans="4:6" ht="19.95" customHeight="1">
      <c r="D4751" s="21"/>
      <c r="F4751" s="22"/>
    </row>
    <row r="4752" spans="4:6" ht="19.95" customHeight="1">
      <c r="D4752" s="21"/>
      <c r="F4752" s="22"/>
    </row>
    <row r="4753" spans="4:6" ht="19.95" customHeight="1">
      <c r="D4753" s="21"/>
      <c r="F4753" s="22"/>
    </row>
    <row r="4754" spans="4:6" ht="19.95" customHeight="1">
      <c r="D4754" s="21"/>
      <c r="F4754" s="22"/>
    </row>
    <row r="4755" spans="4:6" ht="19.95" customHeight="1">
      <c r="D4755" s="21"/>
      <c r="F4755" s="22"/>
    </row>
    <row r="4756" spans="4:6" ht="19.95" customHeight="1">
      <c r="D4756" s="21"/>
      <c r="F4756" s="22"/>
    </row>
    <row r="4757" spans="4:6" ht="19.95" customHeight="1">
      <c r="D4757" s="21"/>
      <c r="F4757" s="22"/>
    </row>
    <row r="4758" spans="4:6" ht="19.95" customHeight="1">
      <c r="D4758" s="21"/>
      <c r="F4758" s="22"/>
    </row>
    <row r="4759" spans="4:6" ht="19.95" customHeight="1">
      <c r="D4759" s="21"/>
      <c r="F4759" s="22"/>
    </row>
    <row r="4760" spans="4:6" ht="19.95" customHeight="1">
      <c r="D4760" s="21"/>
      <c r="F4760" s="22"/>
    </row>
    <row r="4761" spans="4:6" ht="19.95" customHeight="1">
      <c r="D4761" s="21"/>
      <c r="F4761" s="22"/>
    </row>
    <row r="4762" spans="4:6" ht="19.95" customHeight="1">
      <c r="D4762" s="21"/>
      <c r="F4762" s="22"/>
    </row>
    <row r="4763" spans="4:6" ht="19.95" customHeight="1">
      <c r="D4763" s="21"/>
      <c r="F4763" s="22"/>
    </row>
    <row r="4764" spans="4:6" ht="19.95" customHeight="1">
      <c r="D4764" s="21"/>
      <c r="F4764" s="22"/>
    </row>
    <row r="4765" spans="4:6" ht="19.95" customHeight="1">
      <c r="D4765" s="21"/>
      <c r="F4765" s="22"/>
    </row>
    <row r="4766" spans="4:6" ht="19.95" customHeight="1">
      <c r="D4766" s="21"/>
      <c r="F4766" s="22"/>
    </row>
    <row r="4767" spans="4:6" ht="19.95" customHeight="1">
      <c r="D4767" s="21"/>
      <c r="F4767" s="22"/>
    </row>
    <row r="4768" spans="4:6" ht="19.95" customHeight="1">
      <c r="D4768" s="21"/>
      <c r="F4768" s="22"/>
    </row>
    <row r="4769" spans="4:6" ht="19.95" customHeight="1">
      <c r="D4769" s="21"/>
      <c r="F4769" s="22"/>
    </row>
    <row r="4770" spans="4:6" ht="19.95" customHeight="1">
      <c r="D4770" s="21"/>
      <c r="F4770" s="22"/>
    </row>
    <row r="4771" spans="4:6" ht="19.95" customHeight="1">
      <c r="D4771" s="21"/>
      <c r="F4771" s="22"/>
    </row>
    <row r="4772" spans="4:6" ht="19.95" customHeight="1">
      <c r="D4772" s="21"/>
      <c r="F4772" s="22"/>
    </row>
    <row r="4773" spans="4:6" ht="19.95" customHeight="1">
      <c r="D4773" s="21"/>
      <c r="F4773" s="22"/>
    </row>
    <row r="4774" spans="4:6" ht="19.95" customHeight="1">
      <c r="D4774" s="21"/>
      <c r="F4774" s="22"/>
    </row>
    <row r="4775" spans="4:6" ht="19.95" customHeight="1">
      <c r="D4775" s="21"/>
      <c r="F4775" s="22"/>
    </row>
    <row r="4776" spans="4:6" ht="19.95" customHeight="1">
      <c r="D4776" s="21"/>
      <c r="F4776" s="22"/>
    </row>
    <row r="4777" spans="4:6" ht="19.95" customHeight="1">
      <c r="D4777" s="21"/>
      <c r="F4777" s="22"/>
    </row>
    <row r="4778" spans="4:6" ht="19.95" customHeight="1">
      <c r="D4778" s="21"/>
      <c r="F4778" s="22"/>
    </row>
    <row r="4779" spans="4:6" ht="19.95" customHeight="1">
      <c r="D4779" s="21"/>
      <c r="F4779" s="22"/>
    </row>
    <row r="4780" spans="4:6" ht="19.95" customHeight="1">
      <c r="D4780" s="21"/>
      <c r="F4780" s="22"/>
    </row>
    <row r="4781" spans="4:6" ht="19.95" customHeight="1">
      <c r="D4781" s="21"/>
      <c r="F4781" s="22"/>
    </row>
    <row r="4782" spans="4:6" ht="19.95" customHeight="1">
      <c r="D4782" s="21"/>
      <c r="F4782" s="22"/>
    </row>
    <row r="4783" spans="4:6" ht="19.95" customHeight="1">
      <c r="D4783" s="21"/>
      <c r="F4783" s="22"/>
    </row>
    <row r="4784" spans="4:6" ht="19.95" customHeight="1">
      <c r="D4784" s="21"/>
      <c r="F4784" s="22"/>
    </row>
    <row r="4785" spans="4:6" ht="19.95" customHeight="1">
      <c r="D4785" s="21"/>
      <c r="F4785" s="22"/>
    </row>
    <row r="4786" spans="4:6" ht="19.95" customHeight="1">
      <c r="D4786" s="21"/>
      <c r="F4786" s="22"/>
    </row>
    <row r="4787" spans="4:6" ht="19.95" customHeight="1">
      <c r="D4787" s="21"/>
      <c r="F4787" s="22"/>
    </row>
    <row r="4788" spans="4:6" ht="19.95" customHeight="1">
      <c r="D4788" s="21"/>
      <c r="F4788" s="22"/>
    </row>
    <row r="4789" spans="4:6" ht="19.95" customHeight="1">
      <c r="D4789" s="21"/>
      <c r="F4789" s="22"/>
    </row>
    <row r="4790" spans="4:6" ht="19.95" customHeight="1">
      <c r="D4790" s="21"/>
      <c r="F4790" s="22"/>
    </row>
    <row r="4791" spans="4:6" ht="19.95" customHeight="1">
      <c r="D4791" s="21"/>
      <c r="F4791" s="22"/>
    </row>
    <row r="4792" spans="4:6" ht="19.95" customHeight="1">
      <c r="D4792" s="21"/>
      <c r="F4792" s="22"/>
    </row>
    <row r="4793" spans="4:6" ht="19.95" customHeight="1">
      <c r="D4793" s="21"/>
      <c r="F4793" s="22"/>
    </row>
    <row r="4794" spans="4:6" ht="19.95" customHeight="1">
      <c r="D4794" s="21"/>
      <c r="F4794" s="22"/>
    </row>
    <row r="4795" spans="4:6" ht="19.95" customHeight="1">
      <c r="D4795" s="21"/>
      <c r="F4795" s="22"/>
    </row>
    <row r="4796" spans="4:6" ht="19.95" customHeight="1">
      <c r="D4796" s="21"/>
      <c r="F4796" s="22"/>
    </row>
    <row r="4797" spans="4:6" ht="19.95" customHeight="1">
      <c r="D4797" s="21"/>
      <c r="F4797" s="22"/>
    </row>
    <row r="4798" spans="4:6" ht="19.95" customHeight="1">
      <c r="D4798" s="21"/>
      <c r="F4798" s="22"/>
    </row>
    <row r="4799" spans="4:6" ht="19.95" customHeight="1">
      <c r="D4799" s="21"/>
      <c r="F4799" s="22"/>
    </row>
    <row r="4800" spans="4:6" ht="19.95" customHeight="1">
      <c r="D4800" s="21"/>
      <c r="F4800" s="22"/>
    </row>
    <row r="4801" spans="4:6" ht="19.95" customHeight="1">
      <c r="D4801" s="21"/>
      <c r="F4801" s="22"/>
    </row>
    <row r="4802" spans="4:6" ht="19.95" customHeight="1">
      <c r="D4802" s="21"/>
      <c r="F4802" s="22"/>
    </row>
    <row r="4803" spans="4:6" ht="19.95" customHeight="1">
      <c r="D4803" s="21"/>
      <c r="F4803" s="22"/>
    </row>
    <row r="4804" spans="4:6" ht="19.95" customHeight="1">
      <c r="D4804" s="21"/>
      <c r="F4804" s="22"/>
    </row>
    <row r="4805" spans="4:6" ht="19.95" customHeight="1">
      <c r="D4805" s="21"/>
      <c r="F4805" s="22"/>
    </row>
    <row r="4806" spans="4:6" ht="19.95" customHeight="1">
      <c r="D4806" s="21"/>
      <c r="F4806" s="22"/>
    </row>
    <row r="4807" spans="4:6" ht="19.95" customHeight="1">
      <c r="D4807" s="21"/>
      <c r="F4807" s="22"/>
    </row>
    <row r="4808" spans="4:6" ht="19.95" customHeight="1">
      <c r="D4808" s="21"/>
      <c r="F4808" s="22"/>
    </row>
    <row r="4809" spans="4:6" ht="19.95" customHeight="1">
      <c r="D4809" s="21"/>
      <c r="F4809" s="22"/>
    </row>
    <row r="4810" spans="4:6" ht="19.95" customHeight="1">
      <c r="D4810" s="21"/>
      <c r="F4810" s="22"/>
    </row>
    <row r="4811" spans="4:6" ht="19.95" customHeight="1">
      <c r="D4811" s="21"/>
      <c r="F4811" s="22"/>
    </row>
    <row r="4812" spans="4:6" ht="19.95" customHeight="1">
      <c r="D4812" s="21"/>
      <c r="F4812" s="22"/>
    </row>
    <row r="4813" spans="4:6" ht="19.95" customHeight="1">
      <c r="D4813" s="21"/>
      <c r="F4813" s="22"/>
    </row>
    <row r="4814" spans="4:6" ht="19.95" customHeight="1">
      <c r="D4814" s="21"/>
      <c r="F4814" s="22"/>
    </row>
    <row r="4815" spans="4:6" ht="19.95" customHeight="1">
      <c r="D4815" s="21"/>
      <c r="F4815" s="22"/>
    </row>
    <row r="4816" spans="4:6" ht="19.95" customHeight="1">
      <c r="D4816" s="21"/>
      <c r="F4816" s="22"/>
    </row>
    <row r="4817" spans="4:6" ht="19.95" customHeight="1">
      <c r="D4817" s="21"/>
      <c r="F4817" s="22"/>
    </row>
    <row r="4818" spans="4:6" ht="19.95" customHeight="1">
      <c r="D4818" s="21"/>
      <c r="F4818" s="22"/>
    </row>
    <row r="4819" spans="4:6" ht="19.95" customHeight="1">
      <c r="D4819" s="21"/>
      <c r="F4819" s="22"/>
    </row>
    <row r="4820" spans="4:6" ht="19.95" customHeight="1">
      <c r="D4820" s="21"/>
      <c r="F4820" s="22"/>
    </row>
    <row r="4821" spans="4:6" ht="19.95" customHeight="1">
      <c r="D4821" s="21"/>
      <c r="F4821" s="22"/>
    </row>
    <row r="4822" spans="4:6" ht="19.95" customHeight="1">
      <c r="D4822" s="21"/>
      <c r="F4822" s="22"/>
    </row>
    <row r="4823" spans="4:6" ht="19.95" customHeight="1">
      <c r="D4823" s="21"/>
      <c r="F4823" s="22"/>
    </row>
    <row r="4824" spans="4:6" ht="19.95" customHeight="1">
      <c r="D4824" s="21"/>
      <c r="F4824" s="22"/>
    </row>
    <row r="4825" spans="4:6" ht="19.95" customHeight="1">
      <c r="D4825" s="21"/>
      <c r="F4825" s="22"/>
    </row>
    <row r="4826" spans="4:6" ht="19.95" customHeight="1">
      <c r="D4826" s="21"/>
      <c r="F4826" s="22"/>
    </row>
    <row r="4827" spans="4:6" ht="19.95" customHeight="1">
      <c r="D4827" s="21"/>
      <c r="F4827" s="22"/>
    </row>
    <row r="4828" spans="4:6" ht="19.95" customHeight="1">
      <c r="D4828" s="21"/>
      <c r="F4828" s="22"/>
    </row>
    <row r="4829" spans="4:6" ht="19.95" customHeight="1">
      <c r="D4829" s="21"/>
      <c r="F4829" s="22"/>
    </row>
    <row r="4830" spans="4:6" ht="19.95" customHeight="1">
      <c r="D4830" s="21"/>
      <c r="F4830" s="22"/>
    </row>
    <row r="4831" spans="4:6" ht="19.95" customHeight="1">
      <c r="D4831" s="21"/>
      <c r="F4831" s="22"/>
    </row>
    <row r="4832" spans="4:6" ht="19.95" customHeight="1">
      <c r="D4832" s="21"/>
      <c r="F4832" s="22"/>
    </row>
    <row r="4833" spans="4:6" ht="19.95" customHeight="1">
      <c r="D4833" s="21"/>
      <c r="F4833" s="22"/>
    </row>
    <row r="4834" spans="4:6" ht="19.95" customHeight="1">
      <c r="D4834" s="21"/>
      <c r="F4834" s="22"/>
    </row>
    <row r="4835" spans="4:6" ht="19.95" customHeight="1">
      <c r="D4835" s="21"/>
      <c r="F4835" s="22"/>
    </row>
    <row r="4836" spans="4:6" ht="19.95" customHeight="1">
      <c r="D4836" s="21"/>
      <c r="F4836" s="22"/>
    </row>
    <row r="4837" spans="4:6" ht="19.95" customHeight="1">
      <c r="D4837" s="21"/>
      <c r="F4837" s="22"/>
    </row>
    <row r="4838" spans="4:6" ht="19.95" customHeight="1">
      <c r="D4838" s="21"/>
      <c r="F4838" s="22"/>
    </row>
    <row r="4839" spans="4:6" ht="19.95" customHeight="1">
      <c r="D4839" s="21"/>
      <c r="F4839" s="22"/>
    </row>
    <row r="4840" spans="4:6" ht="19.95" customHeight="1">
      <c r="D4840" s="21"/>
      <c r="F4840" s="22"/>
    </row>
    <row r="4841" spans="4:6" ht="19.95" customHeight="1">
      <c r="D4841" s="21"/>
      <c r="F4841" s="22"/>
    </row>
    <row r="4842" spans="4:6" ht="19.95" customHeight="1">
      <c r="D4842" s="21"/>
      <c r="F4842" s="22"/>
    </row>
    <row r="4843" spans="4:6" ht="19.95" customHeight="1">
      <c r="D4843" s="21"/>
      <c r="F4843" s="22"/>
    </row>
    <row r="4844" spans="4:6" ht="19.95" customHeight="1">
      <c r="D4844" s="21"/>
      <c r="F4844" s="22"/>
    </row>
    <row r="4845" spans="4:6" ht="19.95" customHeight="1">
      <c r="D4845" s="21"/>
      <c r="F4845" s="22"/>
    </row>
    <row r="4846" spans="4:6" ht="19.95" customHeight="1">
      <c r="D4846" s="21"/>
      <c r="F4846" s="22"/>
    </row>
    <row r="4847" spans="4:6" ht="19.95" customHeight="1">
      <c r="D4847" s="21"/>
      <c r="F4847" s="22"/>
    </row>
    <row r="4848" spans="4:6" ht="19.95" customHeight="1">
      <c r="D4848" s="21"/>
      <c r="F4848" s="22"/>
    </row>
    <row r="4849" spans="4:6" ht="19.95" customHeight="1">
      <c r="D4849" s="21"/>
      <c r="F4849" s="22"/>
    </row>
    <row r="4850" spans="4:6" ht="19.95" customHeight="1">
      <c r="D4850" s="21"/>
      <c r="F4850" s="22"/>
    </row>
    <row r="4851" spans="4:6" ht="19.95" customHeight="1">
      <c r="D4851" s="21"/>
      <c r="F4851" s="22"/>
    </row>
    <row r="4852" spans="4:6" ht="19.95" customHeight="1">
      <c r="D4852" s="21"/>
      <c r="F4852" s="22"/>
    </row>
    <row r="4853" spans="4:6" ht="19.95" customHeight="1">
      <c r="D4853" s="21"/>
      <c r="F4853" s="22"/>
    </row>
    <row r="4854" spans="4:6" ht="19.95" customHeight="1">
      <c r="D4854" s="21"/>
      <c r="F4854" s="22"/>
    </row>
    <row r="4855" spans="4:6" ht="19.95" customHeight="1">
      <c r="D4855" s="21"/>
      <c r="F4855" s="22"/>
    </row>
    <row r="4856" spans="4:6" ht="19.95" customHeight="1">
      <c r="D4856" s="21"/>
      <c r="F4856" s="22"/>
    </row>
    <row r="4857" spans="4:6" ht="19.95" customHeight="1">
      <c r="D4857" s="21"/>
      <c r="F4857" s="22"/>
    </row>
    <row r="4858" spans="4:6" ht="19.95" customHeight="1">
      <c r="D4858" s="21"/>
      <c r="F4858" s="22"/>
    </row>
    <row r="4859" spans="4:6" ht="19.95" customHeight="1">
      <c r="D4859" s="21"/>
      <c r="F4859" s="22"/>
    </row>
    <row r="4860" spans="4:6" ht="19.95" customHeight="1">
      <c r="D4860" s="21"/>
      <c r="F4860" s="22"/>
    </row>
    <row r="4861" spans="4:6" ht="19.95" customHeight="1">
      <c r="D4861" s="21"/>
      <c r="F4861" s="22"/>
    </row>
    <row r="4862" spans="4:6" ht="19.95" customHeight="1">
      <c r="D4862" s="21"/>
      <c r="F4862" s="22"/>
    </row>
    <row r="4863" spans="4:6" ht="19.95" customHeight="1">
      <c r="D4863" s="21"/>
      <c r="F4863" s="22"/>
    </row>
    <row r="4864" spans="4:6" ht="19.95" customHeight="1">
      <c r="D4864" s="21"/>
      <c r="F4864" s="22"/>
    </row>
    <row r="4865" spans="4:6" ht="19.95" customHeight="1">
      <c r="D4865" s="21"/>
      <c r="F4865" s="22"/>
    </row>
    <row r="4866" spans="4:6" ht="19.95" customHeight="1">
      <c r="D4866" s="21"/>
      <c r="F4866" s="22"/>
    </row>
    <row r="4867" spans="4:6" ht="19.95" customHeight="1">
      <c r="D4867" s="21"/>
      <c r="F4867" s="22"/>
    </row>
    <row r="4868" spans="4:6" ht="19.95" customHeight="1">
      <c r="D4868" s="21"/>
      <c r="F4868" s="22"/>
    </row>
    <row r="4869" spans="4:6" ht="19.95" customHeight="1">
      <c r="D4869" s="21"/>
      <c r="F4869" s="22"/>
    </row>
    <row r="4870" spans="4:6" ht="19.95" customHeight="1">
      <c r="D4870" s="21"/>
      <c r="F4870" s="22"/>
    </row>
    <row r="4871" spans="4:6" ht="19.95" customHeight="1">
      <c r="D4871" s="21"/>
      <c r="F4871" s="22"/>
    </row>
    <row r="4872" spans="4:6" ht="19.95" customHeight="1">
      <c r="D4872" s="21"/>
      <c r="F4872" s="22"/>
    </row>
    <row r="4873" spans="4:6" ht="19.95" customHeight="1">
      <c r="D4873" s="21"/>
      <c r="F4873" s="22"/>
    </row>
    <row r="4874" spans="4:6" ht="19.95" customHeight="1">
      <c r="D4874" s="21"/>
      <c r="F4874" s="22"/>
    </row>
    <row r="4875" spans="4:6" ht="19.95" customHeight="1">
      <c r="D4875" s="21"/>
      <c r="F4875" s="22"/>
    </row>
    <row r="4876" spans="4:6" ht="19.95" customHeight="1">
      <c r="D4876" s="21"/>
      <c r="F4876" s="22"/>
    </row>
    <row r="4877" spans="4:6" ht="19.95" customHeight="1">
      <c r="D4877" s="21"/>
      <c r="F4877" s="22"/>
    </row>
    <row r="4878" spans="4:6" ht="19.95" customHeight="1">
      <c r="D4878" s="21"/>
      <c r="F4878" s="22"/>
    </row>
    <row r="4879" spans="4:6" ht="19.95" customHeight="1">
      <c r="D4879" s="21"/>
      <c r="F4879" s="22"/>
    </row>
    <row r="4880" spans="4:6" ht="19.95" customHeight="1">
      <c r="D4880" s="21"/>
      <c r="F4880" s="22"/>
    </row>
    <row r="4881" spans="4:6" ht="19.95" customHeight="1">
      <c r="D4881" s="21"/>
      <c r="F4881" s="22"/>
    </row>
    <row r="4882" spans="4:6" ht="19.95" customHeight="1">
      <c r="D4882" s="21"/>
      <c r="F4882" s="22"/>
    </row>
    <row r="4883" spans="4:6" ht="19.95" customHeight="1">
      <c r="D4883" s="21"/>
      <c r="F4883" s="22"/>
    </row>
    <row r="4884" spans="4:6" ht="19.95" customHeight="1">
      <c r="D4884" s="21"/>
      <c r="F4884" s="22"/>
    </row>
    <row r="4885" spans="4:6" ht="19.95" customHeight="1">
      <c r="D4885" s="21"/>
      <c r="F4885" s="22"/>
    </row>
    <row r="4886" spans="4:6" ht="19.95" customHeight="1">
      <c r="D4886" s="21"/>
      <c r="F4886" s="22"/>
    </row>
    <row r="4887" spans="4:6" ht="19.95" customHeight="1">
      <c r="D4887" s="21"/>
      <c r="F4887" s="22"/>
    </row>
    <row r="4888" spans="4:6" ht="19.95" customHeight="1">
      <c r="D4888" s="21"/>
      <c r="F4888" s="22"/>
    </row>
    <row r="4889" spans="4:6" ht="19.95" customHeight="1">
      <c r="D4889" s="21"/>
      <c r="F4889" s="22"/>
    </row>
    <row r="4890" spans="4:6" ht="19.95" customHeight="1">
      <c r="D4890" s="21"/>
      <c r="F4890" s="22"/>
    </row>
    <row r="4891" spans="4:6" ht="19.95" customHeight="1">
      <c r="D4891" s="21"/>
      <c r="F4891" s="22"/>
    </row>
    <row r="4892" spans="4:6" ht="19.95" customHeight="1">
      <c r="D4892" s="21"/>
      <c r="F4892" s="22"/>
    </row>
    <row r="4893" spans="4:6" ht="19.95" customHeight="1">
      <c r="D4893" s="21"/>
      <c r="F4893" s="22"/>
    </row>
    <row r="4894" spans="4:6" ht="19.95" customHeight="1">
      <c r="D4894" s="21"/>
      <c r="F4894" s="22"/>
    </row>
    <row r="4895" spans="4:6" ht="19.95" customHeight="1">
      <c r="D4895" s="21"/>
      <c r="F4895" s="22"/>
    </row>
    <row r="4896" spans="4:6" ht="19.95" customHeight="1">
      <c r="D4896" s="21"/>
      <c r="F4896" s="22"/>
    </row>
    <row r="4897" spans="4:6" ht="19.95" customHeight="1">
      <c r="D4897" s="21"/>
      <c r="F4897" s="22"/>
    </row>
    <row r="4898" spans="4:6" ht="19.95" customHeight="1">
      <c r="D4898" s="21"/>
      <c r="F4898" s="22"/>
    </row>
    <row r="4899" spans="4:6" ht="19.95" customHeight="1">
      <c r="D4899" s="21"/>
      <c r="F4899" s="22"/>
    </row>
    <row r="4900" spans="4:6" ht="19.95" customHeight="1">
      <c r="D4900" s="21"/>
      <c r="F4900" s="22"/>
    </row>
    <row r="4901" spans="4:6" ht="19.95" customHeight="1">
      <c r="D4901" s="21"/>
      <c r="F4901" s="22"/>
    </row>
    <row r="4902" spans="4:6" ht="19.95" customHeight="1">
      <c r="D4902" s="21"/>
      <c r="F4902" s="22"/>
    </row>
    <row r="4903" spans="4:6" ht="19.95" customHeight="1">
      <c r="D4903" s="21"/>
      <c r="F4903" s="22"/>
    </row>
    <row r="4904" spans="4:6" ht="19.95" customHeight="1">
      <c r="D4904" s="21"/>
      <c r="F4904" s="22"/>
    </row>
    <row r="4905" spans="4:6" ht="19.95" customHeight="1">
      <c r="D4905" s="21"/>
      <c r="F4905" s="22"/>
    </row>
    <row r="4906" spans="4:6" ht="19.95" customHeight="1">
      <c r="D4906" s="21"/>
      <c r="F4906" s="22"/>
    </row>
    <row r="4907" spans="4:6" ht="19.95" customHeight="1">
      <c r="D4907" s="21"/>
      <c r="F4907" s="22"/>
    </row>
    <row r="4908" spans="4:6" ht="19.95" customHeight="1">
      <c r="D4908" s="21"/>
      <c r="F4908" s="22"/>
    </row>
    <row r="4909" spans="4:6" ht="19.95" customHeight="1">
      <c r="D4909" s="21"/>
      <c r="F4909" s="22"/>
    </row>
    <row r="4910" spans="4:6" ht="19.95" customHeight="1">
      <c r="D4910" s="21"/>
      <c r="F4910" s="22"/>
    </row>
    <row r="4911" spans="4:6" ht="19.95" customHeight="1">
      <c r="D4911" s="21"/>
      <c r="F4911" s="22"/>
    </row>
    <row r="4912" spans="4:6" ht="19.95" customHeight="1">
      <c r="D4912" s="21"/>
      <c r="F4912" s="22"/>
    </row>
    <row r="4913" spans="4:6" ht="19.95" customHeight="1">
      <c r="D4913" s="21"/>
      <c r="F4913" s="22"/>
    </row>
    <row r="4914" spans="4:6" ht="19.95" customHeight="1">
      <c r="D4914" s="21"/>
      <c r="F4914" s="22"/>
    </row>
    <row r="4915" spans="4:6" ht="19.95" customHeight="1">
      <c r="D4915" s="21"/>
      <c r="F4915" s="22"/>
    </row>
    <row r="4916" spans="4:6" ht="19.95" customHeight="1">
      <c r="D4916" s="21"/>
      <c r="F4916" s="22"/>
    </row>
    <row r="4917" spans="4:6" ht="19.95" customHeight="1">
      <c r="D4917" s="21"/>
      <c r="F4917" s="22"/>
    </row>
    <row r="4918" spans="4:6" ht="19.95" customHeight="1">
      <c r="D4918" s="21"/>
      <c r="F4918" s="22"/>
    </row>
    <row r="4919" spans="4:6" ht="19.95" customHeight="1">
      <c r="D4919" s="21"/>
      <c r="F4919" s="22"/>
    </row>
    <row r="4920" spans="4:6" ht="19.95" customHeight="1">
      <c r="D4920" s="21"/>
      <c r="F4920" s="22"/>
    </row>
    <row r="4921" spans="4:6" ht="19.95" customHeight="1">
      <c r="D4921" s="21"/>
      <c r="F4921" s="22"/>
    </row>
    <row r="4922" spans="4:6" ht="19.95" customHeight="1">
      <c r="D4922" s="21"/>
      <c r="F4922" s="22"/>
    </row>
    <row r="4923" spans="4:6" ht="19.95" customHeight="1">
      <c r="D4923" s="21"/>
      <c r="F4923" s="22"/>
    </row>
    <row r="4924" spans="4:6" ht="19.95" customHeight="1">
      <c r="D4924" s="21"/>
      <c r="F4924" s="22"/>
    </row>
    <row r="4925" spans="4:6" ht="19.95" customHeight="1">
      <c r="D4925" s="21"/>
      <c r="F4925" s="22"/>
    </row>
    <row r="4926" spans="4:6" ht="19.95" customHeight="1">
      <c r="D4926" s="21"/>
      <c r="F4926" s="22"/>
    </row>
    <row r="4927" spans="4:6" ht="19.95" customHeight="1">
      <c r="D4927" s="21"/>
      <c r="F4927" s="22"/>
    </row>
    <row r="4928" spans="4:6" ht="19.95" customHeight="1">
      <c r="D4928" s="21"/>
      <c r="F4928" s="22"/>
    </row>
    <row r="4929" spans="4:6" ht="19.95" customHeight="1">
      <c r="D4929" s="21"/>
      <c r="F4929" s="22"/>
    </row>
    <row r="4930" spans="4:6" ht="19.95" customHeight="1">
      <c r="D4930" s="21"/>
      <c r="F4930" s="22"/>
    </row>
    <row r="4931" spans="4:6" ht="19.95" customHeight="1">
      <c r="D4931" s="21"/>
      <c r="F4931" s="22"/>
    </row>
    <row r="4932" spans="4:6" ht="19.95" customHeight="1">
      <c r="D4932" s="21"/>
      <c r="F4932" s="22"/>
    </row>
    <row r="4933" spans="4:6" ht="19.95" customHeight="1">
      <c r="D4933" s="21"/>
      <c r="F4933" s="22"/>
    </row>
    <row r="4934" spans="4:6" ht="19.95" customHeight="1">
      <c r="D4934" s="21"/>
      <c r="F4934" s="22"/>
    </row>
    <row r="4935" spans="4:6" ht="19.95" customHeight="1">
      <c r="D4935" s="21"/>
      <c r="F4935" s="22"/>
    </row>
    <row r="4936" spans="4:6" ht="19.95" customHeight="1">
      <c r="D4936" s="21"/>
      <c r="F4936" s="22"/>
    </row>
    <row r="4937" spans="4:6" ht="19.95" customHeight="1">
      <c r="D4937" s="21"/>
      <c r="F4937" s="22"/>
    </row>
    <row r="4938" spans="4:6" ht="19.95" customHeight="1">
      <c r="D4938" s="21"/>
      <c r="F4938" s="22"/>
    </row>
    <row r="4939" spans="4:6" ht="19.95" customHeight="1">
      <c r="D4939" s="21"/>
      <c r="F4939" s="22"/>
    </row>
    <row r="4940" spans="4:6" ht="19.95" customHeight="1">
      <c r="D4940" s="21"/>
      <c r="F4940" s="22"/>
    </row>
    <row r="4941" spans="4:6" ht="19.95" customHeight="1">
      <c r="D4941" s="21"/>
      <c r="F4941" s="22"/>
    </row>
    <row r="4942" spans="4:6" ht="19.95" customHeight="1">
      <c r="D4942" s="21"/>
      <c r="F4942" s="22"/>
    </row>
    <row r="4943" spans="4:6" ht="19.95" customHeight="1">
      <c r="D4943" s="21"/>
      <c r="F4943" s="22"/>
    </row>
    <row r="4944" spans="4:6" ht="19.95" customHeight="1">
      <c r="D4944" s="21"/>
      <c r="F4944" s="22"/>
    </row>
    <row r="4945" spans="4:6" ht="19.95" customHeight="1">
      <c r="D4945" s="21"/>
      <c r="F4945" s="22"/>
    </row>
    <row r="4946" spans="4:6" ht="19.95" customHeight="1">
      <c r="D4946" s="21"/>
      <c r="F4946" s="22"/>
    </row>
    <row r="4947" spans="4:6" ht="19.95" customHeight="1">
      <c r="D4947" s="21"/>
      <c r="F4947" s="22"/>
    </row>
    <row r="4948" spans="4:6" ht="19.95" customHeight="1">
      <c r="D4948" s="21"/>
      <c r="F4948" s="22"/>
    </row>
    <row r="4949" spans="4:6" ht="19.95" customHeight="1">
      <c r="D4949" s="21"/>
      <c r="F4949" s="22"/>
    </row>
    <row r="4950" spans="4:6" ht="19.95" customHeight="1">
      <c r="D4950" s="21"/>
      <c r="F4950" s="22"/>
    </row>
    <row r="4951" spans="4:6" ht="19.95" customHeight="1">
      <c r="D4951" s="21"/>
      <c r="F4951" s="22"/>
    </row>
    <row r="4952" spans="4:6" ht="19.95" customHeight="1">
      <c r="D4952" s="21"/>
      <c r="F4952" s="22"/>
    </row>
    <row r="4953" spans="4:6" ht="19.95" customHeight="1">
      <c r="D4953" s="21"/>
      <c r="F4953" s="22"/>
    </row>
    <row r="4954" spans="4:6" ht="19.95" customHeight="1">
      <c r="D4954" s="21"/>
      <c r="F4954" s="22"/>
    </row>
    <row r="4955" spans="4:6" ht="19.95" customHeight="1">
      <c r="D4955" s="21"/>
      <c r="F4955" s="22"/>
    </row>
    <row r="4956" spans="4:6" ht="19.95" customHeight="1">
      <c r="D4956" s="21"/>
      <c r="F4956" s="22"/>
    </row>
    <row r="4957" spans="4:6" ht="19.95" customHeight="1">
      <c r="D4957" s="21"/>
      <c r="F4957" s="22"/>
    </row>
    <row r="4958" spans="4:6" ht="19.95" customHeight="1">
      <c r="D4958" s="21"/>
      <c r="F4958" s="22"/>
    </row>
    <row r="4959" spans="4:6" ht="19.95" customHeight="1">
      <c r="D4959" s="21"/>
      <c r="F4959" s="22"/>
    </row>
    <row r="4960" spans="4:6" ht="19.95" customHeight="1">
      <c r="D4960" s="21"/>
      <c r="F4960" s="22"/>
    </row>
    <row r="4961" spans="4:6" ht="19.95" customHeight="1">
      <c r="D4961" s="21"/>
      <c r="F4961" s="22"/>
    </row>
    <row r="4962" spans="4:6" ht="19.95" customHeight="1">
      <c r="D4962" s="21"/>
      <c r="F4962" s="22"/>
    </row>
    <row r="4963" spans="4:6" ht="19.95" customHeight="1">
      <c r="D4963" s="21"/>
      <c r="F4963" s="22"/>
    </row>
    <row r="4964" spans="4:6" ht="19.95" customHeight="1">
      <c r="D4964" s="21"/>
      <c r="F4964" s="22"/>
    </row>
    <row r="4965" spans="4:6" ht="19.95" customHeight="1">
      <c r="D4965" s="21"/>
      <c r="F4965" s="22"/>
    </row>
    <row r="4966" spans="4:6" ht="19.95" customHeight="1">
      <c r="D4966" s="21"/>
      <c r="F4966" s="22"/>
    </row>
    <row r="4967" spans="4:6" ht="19.95" customHeight="1">
      <c r="D4967" s="21"/>
      <c r="F4967" s="22"/>
    </row>
    <row r="4968" spans="4:6" ht="19.95" customHeight="1">
      <c r="D4968" s="21"/>
      <c r="F4968" s="22"/>
    </row>
    <row r="4969" spans="4:6" ht="19.95" customHeight="1">
      <c r="D4969" s="21"/>
      <c r="F4969" s="22"/>
    </row>
    <row r="4970" spans="4:6" ht="19.95" customHeight="1">
      <c r="D4970" s="21"/>
      <c r="F4970" s="22"/>
    </row>
    <row r="4971" spans="4:6" ht="19.95" customHeight="1">
      <c r="D4971" s="21"/>
      <c r="F4971" s="22"/>
    </row>
    <row r="4972" spans="4:6" ht="19.95" customHeight="1">
      <c r="D4972" s="21"/>
      <c r="F4972" s="22"/>
    </row>
    <row r="4973" spans="4:6" ht="19.95" customHeight="1">
      <c r="D4973" s="21"/>
      <c r="F4973" s="22"/>
    </row>
    <row r="4974" spans="4:6" ht="19.95" customHeight="1">
      <c r="D4974" s="21"/>
      <c r="F4974" s="22"/>
    </row>
    <row r="4975" spans="4:6" ht="19.95" customHeight="1">
      <c r="D4975" s="21"/>
      <c r="F4975" s="22"/>
    </row>
    <row r="4976" spans="4:6" ht="19.95" customHeight="1">
      <c r="D4976" s="21"/>
      <c r="F4976" s="22"/>
    </row>
    <row r="4977" spans="4:6" ht="19.95" customHeight="1">
      <c r="D4977" s="21"/>
      <c r="F4977" s="22"/>
    </row>
    <row r="4978" spans="4:6" ht="19.95" customHeight="1">
      <c r="D4978" s="21"/>
      <c r="F4978" s="22"/>
    </row>
    <row r="4979" spans="4:6" ht="19.95" customHeight="1">
      <c r="D4979" s="21"/>
      <c r="F4979" s="22"/>
    </row>
    <row r="4980" spans="4:6" ht="19.95" customHeight="1">
      <c r="D4980" s="21"/>
      <c r="F4980" s="22"/>
    </row>
    <row r="4981" spans="4:6" ht="19.95" customHeight="1">
      <c r="D4981" s="21"/>
      <c r="F4981" s="22"/>
    </row>
    <row r="4982" spans="4:6" ht="19.95" customHeight="1">
      <c r="D4982" s="21"/>
      <c r="F4982" s="22"/>
    </row>
    <row r="4983" spans="4:6" ht="19.95" customHeight="1">
      <c r="D4983" s="21"/>
      <c r="F4983" s="22"/>
    </row>
    <row r="4984" spans="4:6" ht="19.95" customHeight="1">
      <c r="D4984" s="21"/>
      <c r="F4984" s="22"/>
    </row>
    <row r="4985" spans="4:6" ht="19.95" customHeight="1">
      <c r="D4985" s="21"/>
      <c r="F4985" s="22"/>
    </row>
    <row r="4986" spans="4:6" ht="19.95" customHeight="1">
      <c r="D4986" s="21"/>
      <c r="F4986" s="22"/>
    </row>
    <row r="4987" spans="4:6" ht="19.95" customHeight="1">
      <c r="D4987" s="21"/>
      <c r="F4987" s="22"/>
    </row>
    <row r="4988" spans="4:6" ht="19.95" customHeight="1">
      <c r="D4988" s="21"/>
      <c r="F4988" s="22"/>
    </row>
    <row r="4989" spans="4:6" ht="19.95" customHeight="1">
      <c r="D4989" s="21"/>
      <c r="F4989" s="22"/>
    </row>
    <row r="4990" spans="4:6" ht="19.95" customHeight="1">
      <c r="D4990" s="21"/>
      <c r="F4990" s="22"/>
    </row>
    <row r="4991" spans="4:6" ht="19.95" customHeight="1">
      <c r="D4991" s="21"/>
      <c r="F4991" s="22"/>
    </row>
    <row r="4992" spans="4:6" ht="19.95" customHeight="1">
      <c r="D4992" s="21"/>
      <c r="F4992" s="22"/>
    </row>
    <row r="4993" spans="4:6" ht="19.95" customHeight="1">
      <c r="D4993" s="21"/>
      <c r="F4993" s="22"/>
    </row>
    <row r="4994" spans="4:6" ht="19.95" customHeight="1">
      <c r="D4994" s="21"/>
      <c r="F4994" s="22"/>
    </row>
    <row r="4995" spans="4:6" ht="19.95" customHeight="1">
      <c r="D4995" s="21"/>
      <c r="F4995" s="22"/>
    </row>
    <row r="4996" spans="4:6" ht="19.95" customHeight="1">
      <c r="D4996" s="21"/>
      <c r="F4996" s="22"/>
    </row>
    <row r="4997" spans="4:6" ht="19.95" customHeight="1">
      <c r="D4997" s="21"/>
      <c r="F4997" s="22"/>
    </row>
    <row r="4998" spans="4:6" ht="19.95" customHeight="1">
      <c r="D4998" s="21"/>
      <c r="F4998" s="22"/>
    </row>
    <row r="4999" spans="4:6" ht="19.95" customHeight="1">
      <c r="D4999" s="21"/>
      <c r="F4999" s="22"/>
    </row>
    <row r="5000" spans="4:6" ht="19.95" customHeight="1">
      <c r="D5000" s="21"/>
      <c r="F5000" s="22"/>
    </row>
    <row r="5001" spans="4:6" ht="19.95" customHeight="1">
      <c r="D5001" s="21"/>
      <c r="F5001" s="22"/>
    </row>
    <row r="5002" spans="4:6" ht="19.95" customHeight="1">
      <c r="D5002" s="21"/>
      <c r="F5002" s="22"/>
    </row>
    <row r="5003" spans="4:6" ht="19.95" customHeight="1">
      <c r="D5003" s="21"/>
      <c r="F5003" s="22"/>
    </row>
    <row r="5004" spans="4:6" ht="19.95" customHeight="1">
      <c r="D5004" s="21"/>
      <c r="F5004" s="22"/>
    </row>
    <row r="5005" spans="4:6" ht="19.95" customHeight="1">
      <c r="D5005" s="21"/>
      <c r="F5005" s="22"/>
    </row>
    <row r="5006" spans="4:6" ht="19.95" customHeight="1">
      <c r="D5006" s="21"/>
      <c r="F5006" s="22"/>
    </row>
    <row r="5007" spans="4:6" ht="19.95" customHeight="1">
      <c r="D5007" s="21"/>
      <c r="F5007" s="22"/>
    </row>
    <row r="5008" spans="4:6" ht="19.95" customHeight="1">
      <c r="D5008" s="21"/>
      <c r="F5008" s="22"/>
    </row>
    <row r="5009" spans="4:6" ht="19.95" customHeight="1">
      <c r="D5009" s="21"/>
      <c r="F5009" s="22"/>
    </row>
    <row r="5010" spans="4:6" ht="19.95" customHeight="1">
      <c r="D5010" s="21"/>
      <c r="F5010" s="22"/>
    </row>
    <row r="5011" spans="4:6" ht="19.95" customHeight="1">
      <c r="D5011" s="21"/>
      <c r="F5011" s="22"/>
    </row>
    <row r="5012" spans="4:6" ht="19.95" customHeight="1">
      <c r="D5012" s="21"/>
      <c r="F5012" s="22"/>
    </row>
    <row r="5013" spans="4:6" ht="19.95" customHeight="1">
      <c r="D5013" s="21"/>
      <c r="F5013" s="22"/>
    </row>
    <row r="5014" spans="4:6" ht="19.95" customHeight="1">
      <c r="D5014" s="21"/>
      <c r="F5014" s="22"/>
    </row>
    <row r="5015" spans="4:6" ht="19.95" customHeight="1">
      <c r="D5015" s="21"/>
      <c r="F5015" s="22"/>
    </row>
    <row r="5016" spans="4:6" ht="19.95" customHeight="1">
      <c r="D5016" s="21"/>
      <c r="F5016" s="22"/>
    </row>
    <row r="5017" spans="4:6" ht="19.95" customHeight="1">
      <c r="D5017" s="21"/>
      <c r="F5017" s="22"/>
    </row>
    <row r="5018" spans="4:6" ht="19.95" customHeight="1">
      <c r="D5018" s="21"/>
      <c r="F5018" s="22"/>
    </row>
    <row r="5019" spans="4:6" ht="19.95" customHeight="1">
      <c r="D5019" s="21"/>
      <c r="F5019" s="22"/>
    </row>
    <row r="5020" spans="4:6" ht="19.95" customHeight="1">
      <c r="D5020" s="21"/>
      <c r="F5020" s="22"/>
    </row>
    <row r="5021" spans="4:6" ht="19.95" customHeight="1">
      <c r="D5021" s="21"/>
      <c r="F5021" s="22"/>
    </row>
    <row r="5022" spans="4:6" ht="19.95" customHeight="1">
      <c r="D5022" s="21"/>
      <c r="F5022" s="22"/>
    </row>
    <row r="5023" spans="4:6" ht="19.95" customHeight="1">
      <c r="D5023" s="21"/>
      <c r="F5023" s="22"/>
    </row>
    <row r="5024" spans="4:6" ht="19.95" customHeight="1">
      <c r="D5024" s="21"/>
      <c r="F5024" s="22"/>
    </row>
    <row r="5025" spans="4:6" ht="19.95" customHeight="1">
      <c r="D5025" s="21"/>
      <c r="F5025" s="22"/>
    </row>
    <row r="5026" spans="4:6" ht="19.95" customHeight="1">
      <c r="D5026" s="21"/>
      <c r="F5026" s="22"/>
    </row>
    <row r="5027" spans="4:6" ht="19.95" customHeight="1">
      <c r="D5027" s="21"/>
      <c r="F5027" s="22"/>
    </row>
    <row r="5028" spans="4:6" ht="19.95" customHeight="1">
      <c r="D5028" s="21"/>
      <c r="F5028" s="22"/>
    </row>
    <row r="5029" spans="4:6" ht="19.95" customHeight="1">
      <c r="D5029" s="21"/>
      <c r="F5029" s="22"/>
    </row>
    <row r="5030" spans="4:6" ht="19.95" customHeight="1">
      <c r="D5030" s="21"/>
      <c r="F5030" s="22"/>
    </row>
    <row r="5031" spans="4:6" ht="19.95" customHeight="1">
      <c r="D5031" s="21"/>
      <c r="F5031" s="22"/>
    </row>
    <row r="5032" spans="4:6" ht="19.95" customHeight="1">
      <c r="D5032" s="21"/>
      <c r="F5032" s="22"/>
    </row>
    <row r="5033" spans="4:6" ht="19.95" customHeight="1">
      <c r="D5033" s="21"/>
      <c r="F5033" s="22"/>
    </row>
    <row r="5034" spans="4:6" ht="19.95" customHeight="1">
      <c r="D5034" s="21"/>
      <c r="F5034" s="22"/>
    </row>
    <row r="5035" spans="4:6" ht="19.95" customHeight="1">
      <c r="D5035" s="21"/>
      <c r="F5035" s="22"/>
    </row>
    <row r="5036" spans="4:6" ht="19.95" customHeight="1">
      <c r="D5036" s="21"/>
      <c r="F5036" s="22"/>
    </row>
    <row r="5037" spans="4:6" ht="19.95" customHeight="1">
      <c r="D5037" s="21"/>
      <c r="F5037" s="22"/>
    </row>
    <row r="5038" spans="4:6" ht="19.95" customHeight="1">
      <c r="D5038" s="21"/>
      <c r="F5038" s="22"/>
    </row>
    <row r="5039" spans="4:6" ht="19.95" customHeight="1">
      <c r="D5039" s="21"/>
      <c r="F5039" s="22"/>
    </row>
    <row r="5040" spans="4:6" ht="19.95" customHeight="1">
      <c r="D5040" s="21"/>
      <c r="F5040" s="22"/>
    </row>
    <row r="5041" spans="4:6" ht="19.95" customHeight="1">
      <c r="D5041" s="21"/>
      <c r="F5041" s="22"/>
    </row>
    <row r="5042" spans="4:6" ht="19.95" customHeight="1">
      <c r="D5042" s="21"/>
      <c r="F5042" s="22"/>
    </row>
    <row r="5043" spans="4:6" ht="19.95" customHeight="1">
      <c r="D5043" s="21"/>
      <c r="F5043" s="22"/>
    </row>
    <row r="5044" spans="4:6" ht="19.95" customHeight="1">
      <c r="D5044" s="21"/>
      <c r="F5044" s="22"/>
    </row>
    <row r="5045" spans="4:6" ht="19.95" customHeight="1">
      <c r="D5045" s="21"/>
      <c r="F5045" s="22"/>
    </row>
    <row r="5046" spans="4:6" ht="19.95" customHeight="1">
      <c r="D5046" s="21"/>
      <c r="F5046" s="22"/>
    </row>
    <row r="5047" spans="4:6" ht="19.95" customHeight="1">
      <c r="D5047" s="21"/>
      <c r="F5047" s="22"/>
    </row>
    <row r="5048" spans="4:6" ht="19.95" customHeight="1">
      <c r="D5048" s="21"/>
      <c r="F5048" s="22"/>
    </row>
    <row r="5049" spans="4:6" ht="19.95" customHeight="1">
      <c r="D5049" s="21"/>
      <c r="F5049" s="22"/>
    </row>
    <row r="5050" spans="4:6" ht="19.95" customHeight="1">
      <c r="D5050" s="21"/>
      <c r="F5050" s="22"/>
    </row>
    <row r="5051" spans="4:6" ht="19.95" customHeight="1">
      <c r="D5051" s="21"/>
      <c r="F5051" s="22"/>
    </row>
    <row r="5052" spans="4:6" ht="19.95" customHeight="1">
      <c r="D5052" s="21"/>
      <c r="F5052" s="22"/>
    </row>
    <row r="5053" spans="4:6" ht="19.95" customHeight="1">
      <c r="D5053" s="21"/>
      <c r="F5053" s="22"/>
    </row>
    <row r="5054" spans="4:6" ht="19.95" customHeight="1">
      <c r="D5054" s="21"/>
      <c r="F5054" s="22"/>
    </row>
    <row r="5055" spans="4:6" ht="19.95" customHeight="1">
      <c r="D5055" s="21"/>
      <c r="F5055" s="22"/>
    </row>
    <row r="5056" spans="4:6" ht="19.95" customHeight="1">
      <c r="D5056" s="21"/>
      <c r="F5056" s="22"/>
    </row>
    <row r="5057" spans="4:6" ht="19.95" customHeight="1">
      <c r="D5057" s="21"/>
      <c r="F5057" s="22"/>
    </row>
    <row r="5058" spans="4:6" ht="19.95" customHeight="1">
      <c r="D5058" s="21"/>
      <c r="F5058" s="22"/>
    </row>
    <row r="5059" spans="4:6" ht="19.95" customHeight="1">
      <c r="D5059" s="21"/>
      <c r="F5059" s="22"/>
    </row>
    <row r="5060" spans="4:6" ht="19.95" customHeight="1">
      <c r="D5060" s="21"/>
      <c r="F5060" s="22"/>
    </row>
    <row r="5061" spans="4:6" ht="19.95" customHeight="1">
      <c r="D5061" s="21"/>
      <c r="F5061" s="22"/>
    </row>
    <row r="5062" spans="4:6" ht="19.95" customHeight="1">
      <c r="D5062" s="21"/>
      <c r="F5062" s="22"/>
    </row>
    <row r="5063" spans="4:6" ht="19.95" customHeight="1">
      <c r="D5063" s="21"/>
      <c r="F5063" s="22"/>
    </row>
    <row r="5064" spans="4:6" ht="19.95" customHeight="1">
      <c r="D5064" s="21"/>
      <c r="F5064" s="22"/>
    </row>
    <row r="5065" spans="4:6" ht="19.95" customHeight="1">
      <c r="D5065" s="21"/>
      <c r="F5065" s="22"/>
    </row>
    <row r="5066" spans="4:6" ht="19.95" customHeight="1">
      <c r="D5066" s="21"/>
      <c r="F5066" s="22"/>
    </row>
    <row r="5067" spans="4:6" ht="19.95" customHeight="1">
      <c r="D5067" s="21"/>
      <c r="F5067" s="22"/>
    </row>
    <row r="5068" spans="4:6" ht="19.95" customHeight="1">
      <c r="D5068" s="21"/>
      <c r="F5068" s="22"/>
    </row>
    <row r="5069" spans="4:6" ht="19.95" customHeight="1">
      <c r="D5069" s="21"/>
      <c r="F5069" s="22"/>
    </row>
    <row r="5070" spans="4:6" ht="19.95" customHeight="1">
      <c r="D5070" s="21"/>
      <c r="F5070" s="22"/>
    </row>
    <row r="5071" spans="4:6" ht="19.95" customHeight="1">
      <c r="D5071" s="21"/>
      <c r="F5071" s="22"/>
    </row>
    <row r="5072" spans="4:6" ht="19.95" customHeight="1">
      <c r="D5072" s="21"/>
      <c r="F5072" s="22"/>
    </row>
    <row r="5073" spans="4:6" ht="19.95" customHeight="1">
      <c r="D5073" s="21"/>
      <c r="F5073" s="22"/>
    </row>
    <row r="5074" spans="4:6" ht="19.95" customHeight="1">
      <c r="D5074" s="21"/>
      <c r="F5074" s="22"/>
    </row>
    <row r="5075" spans="4:6" ht="19.95" customHeight="1">
      <c r="D5075" s="21"/>
      <c r="F5075" s="22"/>
    </row>
    <row r="5076" spans="4:6" ht="19.95" customHeight="1">
      <c r="D5076" s="21"/>
      <c r="F5076" s="22"/>
    </row>
    <row r="5077" spans="4:6" ht="19.95" customHeight="1">
      <c r="D5077" s="21"/>
      <c r="F5077" s="22"/>
    </row>
    <row r="5078" spans="4:6" ht="19.95" customHeight="1">
      <c r="D5078" s="21"/>
      <c r="F5078" s="22"/>
    </row>
    <row r="5079" spans="4:6" ht="19.95" customHeight="1">
      <c r="D5079" s="21"/>
      <c r="F5079" s="22"/>
    </row>
    <row r="5080" spans="4:6" ht="19.95" customHeight="1">
      <c r="D5080" s="21"/>
      <c r="F5080" s="22"/>
    </row>
    <row r="5081" spans="4:6" ht="19.95" customHeight="1">
      <c r="D5081" s="21"/>
      <c r="F5081" s="22"/>
    </row>
    <row r="5082" spans="4:6" ht="19.95" customHeight="1">
      <c r="D5082" s="21"/>
      <c r="F5082" s="22"/>
    </row>
    <row r="5083" spans="4:6" ht="19.95" customHeight="1">
      <c r="D5083" s="21"/>
      <c r="F5083" s="22"/>
    </row>
    <row r="5084" spans="4:6" ht="19.95" customHeight="1">
      <c r="D5084" s="21"/>
      <c r="F5084" s="22"/>
    </row>
    <row r="5085" spans="4:6" ht="19.95" customHeight="1">
      <c r="D5085" s="21"/>
      <c r="F5085" s="22"/>
    </row>
    <row r="5086" spans="4:6" ht="19.95" customHeight="1">
      <c r="D5086" s="21"/>
      <c r="F5086" s="22"/>
    </row>
    <row r="5087" spans="4:6" ht="19.95" customHeight="1">
      <c r="D5087" s="21"/>
      <c r="F5087" s="22"/>
    </row>
    <row r="5088" spans="4:6" ht="19.95" customHeight="1">
      <c r="D5088" s="21"/>
      <c r="F5088" s="22"/>
    </row>
    <row r="5089" spans="4:6" ht="19.95" customHeight="1">
      <c r="D5089" s="21"/>
      <c r="F5089" s="22"/>
    </row>
    <row r="5090" spans="4:6" ht="19.95" customHeight="1">
      <c r="D5090" s="21"/>
      <c r="F5090" s="22"/>
    </row>
    <row r="5091" spans="4:6" ht="19.95" customHeight="1">
      <c r="D5091" s="21"/>
      <c r="F5091" s="22"/>
    </row>
    <row r="5092" spans="4:6" ht="19.95" customHeight="1">
      <c r="D5092" s="21"/>
      <c r="F5092" s="22"/>
    </row>
    <row r="5093" spans="4:6" ht="19.95" customHeight="1">
      <c r="D5093" s="21"/>
      <c r="F5093" s="22"/>
    </row>
    <row r="5094" spans="4:6" ht="19.95" customHeight="1">
      <c r="D5094" s="21"/>
      <c r="F5094" s="22"/>
    </row>
    <row r="5095" spans="4:6" ht="19.95" customHeight="1">
      <c r="D5095" s="21"/>
      <c r="F5095" s="22"/>
    </row>
    <row r="5096" spans="4:6" ht="19.95" customHeight="1">
      <c r="D5096" s="21"/>
      <c r="F5096" s="22"/>
    </row>
    <row r="5097" spans="4:6" ht="19.95" customHeight="1">
      <c r="D5097" s="21"/>
      <c r="F5097" s="22"/>
    </row>
    <row r="5098" spans="4:6" ht="19.95" customHeight="1">
      <c r="D5098" s="21"/>
      <c r="F5098" s="22"/>
    </row>
    <row r="5099" spans="4:6" ht="19.95" customHeight="1">
      <c r="D5099" s="21"/>
      <c r="F5099" s="22"/>
    </row>
    <row r="5100" spans="4:6" ht="19.95" customHeight="1">
      <c r="D5100" s="21"/>
      <c r="F5100" s="22"/>
    </row>
    <row r="5101" spans="4:6" ht="19.95" customHeight="1">
      <c r="D5101" s="21"/>
      <c r="F5101" s="22"/>
    </row>
    <row r="5102" spans="4:6" ht="19.95" customHeight="1">
      <c r="D5102" s="21"/>
      <c r="F5102" s="22"/>
    </row>
    <row r="5103" spans="4:6" ht="19.95" customHeight="1">
      <c r="D5103" s="21"/>
      <c r="F5103" s="22"/>
    </row>
    <row r="5104" spans="4:6" ht="19.95" customHeight="1">
      <c r="D5104" s="21"/>
      <c r="F5104" s="22"/>
    </row>
    <row r="5105" spans="4:6" ht="19.95" customHeight="1">
      <c r="D5105" s="21"/>
      <c r="F5105" s="22"/>
    </row>
    <row r="5106" spans="4:6" ht="19.95" customHeight="1">
      <c r="D5106" s="21"/>
      <c r="F5106" s="22"/>
    </row>
    <row r="5107" spans="4:6" ht="19.95" customHeight="1">
      <c r="D5107" s="21"/>
      <c r="F5107" s="22"/>
    </row>
    <row r="5108" spans="4:6" ht="19.95" customHeight="1">
      <c r="D5108" s="21"/>
      <c r="F5108" s="22"/>
    </row>
    <row r="5109" spans="4:6" ht="19.95" customHeight="1">
      <c r="D5109" s="21"/>
      <c r="F5109" s="22"/>
    </row>
    <row r="5110" spans="4:6" ht="19.95" customHeight="1">
      <c r="D5110" s="21"/>
      <c r="F5110" s="22"/>
    </row>
    <row r="5111" spans="4:6" ht="19.95" customHeight="1">
      <c r="D5111" s="21"/>
      <c r="F5111" s="22"/>
    </row>
    <row r="5112" spans="4:6" ht="19.95" customHeight="1">
      <c r="D5112" s="21"/>
      <c r="F5112" s="22"/>
    </row>
    <row r="5113" spans="4:6" ht="19.95" customHeight="1">
      <c r="D5113" s="21"/>
      <c r="F5113" s="22"/>
    </row>
    <row r="5114" spans="4:6" ht="19.95" customHeight="1">
      <c r="D5114" s="21"/>
      <c r="F5114" s="22"/>
    </row>
    <row r="5115" spans="4:6" ht="19.95" customHeight="1">
      <c r="D5115" s="21"/>
      <c r="F5115" s="22"/>
    </row>
    <row r="5116" spans="4:6" ht="19.95" customHeight="1">
      <c r="D5116" s="21"/>
      <c r="F5116" s="22"/>
    </row>
    <row r="5117" spans="4:6" ht="19.95" customHeight="1">
      <c r="D5117" s="21"/>
      <c r="F5117" s="22"/>
    </row>
    <row r="5118" spans="4:6" ht="19.95" customHeight="1">
      <c r="D5118" s="21"/>
      <c r="F5118" s="22"/>
    </row>
    <row r="5119" spans="4:6" ht="19.95" customHeight="1">
      <c r="D5119" s="21"/>
      <c r="F5119" s="22"/>
    </row>
    <row r="5120" spans="4:6" ht="19.95" customHeight="1">
      <c r="D5120" s="21"/>
      <c r="F5120" s="22"/>
    </row>
    <row r="5121" spans="4:6" ht="19.95" customHeight="1">
      <c r="D5121" s="21"/>
      <c r="F5121" s="22"/>
    </row>
    <row r="5122" spans="4:6" ht="19.95" customHeight="1">
      <c r="D5122" s="21"/>
      <c r="F5122" s="22"/>
    </row>
    <row r="5123" spans="4:6" ht="19.95" customHeight="1">
      <c r="D5123" s="21"/>
      <c r="F5123" s="22"/>
    </row>
    <row r="5124" spans="4:6" ht="19.95" customHeight="1">
      <c r="D5124" s="21"/>
      <c r="F5124" s="22"/>
    </row>
    <row r="5125" spans="4:6" ht="19.95" customHeight="1">
      <c r="D5125" s="21"/>
      <c r="F5125" s="22"/>
    </row>
    <row r="5126" spans="4:6" ht="19.95" customHeight="1">
      <c r="D5126" s="21"/>
      <c r="F5126" s="22"/>
    </row>
    <row r="5127" spans="4:6" ht="19.95" customHeight="1">
      <c r="D5127" s="21"/>
      <c r="F5127" s="22"/>
    </row>
    <row r="5128" spans="4:6" ht="19.95" customHeight="1">
      <c r="D5128" s="21"/>
      <c r="F5128" s="22"/>
    </row>
    <row r="5129" spans="4:6" ht="19.95" customHeight="1">
      <c r="D5129" s="21"/>
      <c r="F5129" s="22"/>
    </row>
    <row r="5130" spans="4:6" ht="19.95" customHeight="1">
      <c r="D5130" s="21"/>
      <c r="F5130" s="22"/>
    </row>
    <row r="5131" spans="4:6" ht="19.95" customHeight="1">
      <c r="D5131" s="21"/>
      <c r="F5131" s="22"/>
    </row>
    <row r="5132" spans="4:6" ht="19.95" customHeight="1">
      <c r="D5132" s="21"/>
      <c r="F5132" s="22"/>
    </row>
    <row r="5133" spans="4:6" ht="19.95" customHeight="1">
      <c r="D5133" s="21"/>
      <c r="F5133" s="22"/>
    </row>
    <row r="5134" spans="4:6" ht="19.95" customHeight="1">
      <c r="D5134" s="21"/>
      <c r="F5134" s="22"/>
    </row>
    <row r="5135" spans="4:6" ht="19.95" customHeight="1">
      <c r="D5135" s="21"/>
      <c r="F5135" s="22"/>
    </row>
    <row r="5136" spans="4:6" ht="19.95" customHeight="1">
      <c r="D5136" s="21"/>
      <c r="F5136" s="22"/>
    </row>
    <row r="5137" spans="4:6" ht="19.95" customHeight="1">
      <c r="D5137" s="21"/>
      <c r="F5137" s="22"/>
    </row>
    <row r="5138" spans="4:6" ht="19.95" customHeight="1">
      <c r="D5138" s="21"/>
      <c r="F5138" s="22"/>
    </row>
    <row r="5139" spans="4:6" ht="19.95" customHeight="1">
      <c r="D5139" s="21"/>
      <c r="F5139" s="22"/>
    </row>
    <row r="5140" spans="4:6" ht="19.95" customHeight="1">
      <c r="D5140" s="21"/>
      <c r="F5140" s="22"/>
    </row>
    <row r="5141" spans="4:6" ht="19.95" customHeight="1">
      <c r="D5141" s="21"/>
      <c r="F5141" s="22"/>
    </row>
    <row r="5142" spans="4:6" ht="19.95" customHeight="1">
      <c r="D5142" s="21"/>
      <c r="F5142" s="22"/>
    </row>
    <row r="5143" spans="4:6" ht="19.95" customHeight="1">
      <c r="D5143" s="21"/>
      <c r="F5143" s="22"/>
    </row>
    <row r="5144" spans="4:6" ht="19.95" customHeight="1">
      <c r="D5144" s="21"/>
      <c r="F5144" s="22"/>
    </row>
    <row r="5145" spans="4:6" ht="19.95" customHeight="1">
      <c r="D5145" s="21"/>
      <c r="F5145" s="22"/>
    </row>
    <row r="5146" spans="4:6" ht="19.95" customHeight="1">
      <c r="D5146" s="21"/>
      <c r="F5146" s="22"/>
    </row>
    <row r="5147" spans="4:6" ht="19.95" customHeight="1">
      <c r="D5147" s="21"/>
      <c r="F5147" s="22"/>
    </row>
    <row r="5148" spans="4:6" ht="19.95" customHeight="1">
      <c r="D5148" s="21"/>
      <c r="F5148" s="22"/>
    </row>
    <row r="5149" spans="4:6" ht="19.95" customHeight="1">
      <c r="D5149" s="21"/>
      <c r="F5149" s="22"/>
    </row>
    <row r="5150" spans="4:6" ht="19.95" customHeight="1">
      <c r="D5150" s="21"/>
      <c r="F5150" s="22"/>
    </row>
    <row r="5151" spans="4:6" ht="19.95" customHeight="1">
      <c r="D5151" s="21"/>
      <c r="F5151" s="22"/>
    </row>
    <row r="5152" spans="4:6" ht="19.95" customHeight="1">
      <c r="D5152" s="21"/>
      <c r="F5152" s="22"/>
    </row>
    <row r="5153" spans="4:6" ht="19.95" customHeight="1">
      <c r="D5153" s="21"/>
      <c r="F5153" s="22"/>
    </row>
    <row r="5154" spans="4:6" ht="19.95" customHeight="1">
      <c r="D5154" s="21"/>
      <c r="F5154" s="22"/>
    </row>
    <row r="5155" spans="4:6" ht="19.95" customHeight="1">
      <c r="D5155" s="21"/>
      <c r="F5155" s="22"/>
    </row>
    <row r="5156" spans="4:6" ht="19.95" customHeight="1">
      <c r="D5156" s="21"/>
      <c r="F5156" s="22"/>
    </row>
    <row r="5157" spans="4:6" ht="19.95" customHeight="1">
      <c r="D5157" s="21"/>
      <c r="F5157" s="22"/>
    </row>
    <row r="5158" spans="4:6" ht="19.95" customHeight="1">
      <c r="D5158" s="21"/>
      <c r="F5158" s="22"/>
    </row>
    <row r="5159" spans="4:6" ht="19.95" customHeight="1">
      <c r="D5159" s="21"/>
      <c r="F5159" s="22"/>
    </row>
    <row r="5160" spans="4:6" ht="19.95" customHeight="1">
      <c r="D5160" s="21"/>
      <c r="F5160" s="22"/>
    </row>
    <row r="5161" spans="4:6" ht="19.95" customHeight="1">
      <c r="D5161" s="21"/>
      <c r="F5161" s="22"/>
    </row>
    <row r="5162" spans="4:6" ht="19.95" customHeight="1">
      <c r="D5162" s="21"/>
      <c r="F5162" s="22"/>
    </row>
    <row r="5163" spans="4:6" ht="19.95" customHeight="1">
      <c r="D5163" s="21"/>
      <c r="F5163" s="22"/>
    </row>
    <row r="5164" spans="4:6" ht="19.95" customHeight="1">
      <c r="D5164" s="21"/>
      <c r="F5164" s="22"/>
    </row>
    <row r="5165" spans="4:6" ht="19.95" customHeight="1">
      <c r="D5165" s="21"/>
      <c r="F5165" s="22"/>
    </row>
    <row r="5166" spans="4:6" ht="19.95" customHeight="1">
      <c r="D5166" s="21"/>
      <c r="F5166" s="22"/>
    </row>
    <row r="5167" spans="4:6" ht="19.95" customHeight="1">
      <c r="D5167" s="21"/>
      <c r="F5167" s="22"/>
    </row>
    <row r="5168" spans="4:6" ht="19.95" customHeight="1">
      <c r="D5168" s="21"/>
      <c r="F5168" s="22"/>
    </row>
    <row r="5169" spans="4:6" ht="19.95" customHeight="1">
      <c r="D5169" s="21"/>
      <c r="F5169" s="22"/>
    </row>
    <row r="5170" spans="4:6" ht="19.95" customHeight="1">
      <c r="D5170" s="21"/>
      <c r="F5170" s="22"/>
    </row>
    <row r="5171" spans="4:6" ht="19.95" customHeight="1">
      <c r="D5171" s="21"/>
      <c r="F5171" s="22"/>
    </row>
    <row r="5172" spans="4:6" ht="19.95" customHeight="1">
      <c r="D5172" s="21"/>
      <c r="F5172" s="22"/>
    </row>
    <row r="5173" spans="4:6" ht="19.95" customHeight="1">
      <c r="D5173" s="21"/>
      <c r="F5173" s="22"/>
    </row>
    <row r="5174" spans="4:6" ht="19.95" customHeight="1">
      <c r="D5174" s="21"/>
      <c r="F5174" s="22"/>
    </row>
    <row r="5175" spans="4:6" ht="19.95" customHeight="1">
      <c r="D5175" s="21"/>
      <c r="F5175" s="22"/>
    </row>
    <row r="5176" spans="4:6" ht="19.95" customHeight="1">
      <c r="D5176" s="21"/>
      <c r="F5176" s="22"/>
    </row>
    <row r="5177" spans="4:6" ht="19.95" customHeight="1">
      <c r="D5177" s="21"/>
      <c r="F5177" s="22"/>
    </row>
    <row r="5178" spans="4:6" ht="19.95" customHeight="1">
      <c r="D5178" s="21"/>
      <c r="F5178" s="22"/>
    </row>
    <row r="5179" spans="4:6" ht="19.95" customHeight="1">
      <c r="D5179" s="21"/>
      <c r="F5179" s="22"/>
    </row>
    <row r="5180" spans="4:6" ht="19.95" customHeight="1">
      <c r="D5180" s="21"/>
      <c r="F5180" s="22"/>
    </row>
    <row r="5181" spans="4:6" ht="19.95" customHeight="1">
      <c r="D5181" s="21"/>
      <c r="F5181" s="22"/>
    </row>
    <row r="5182" spans="4:6" ht="19.95" customHeight="1">
      <c r="D5182" s="21"/>
      <c r="F5182" s="22"/>
    </row>
    <row r="5183" spans="4:6" ht="19.95" customHeight="1">
      <c r="D5183" s="21"/>
      <c r="F5183" s="22"/>
    </row>
    <row r="5184" spans="4:6" ht="19.95" customHeight="1">
      <c r="D5184" s="21"/>
      <c r="F5184" s="22"/>
    </row>
    <row r="5185" spans="4:6" ht="19.95" customHeight="1">
      <c r="D5185" s="21"/>
      <c r="F5185" s="22"/>
    </row>
    <row r="5186" spans="4:6" ht="19.95" customHeight="1">
      <c r="D5186" s="21"/>
      <c r="F5186" s="22"/>
    </row>
    <row r="5187" spans="4:6" ht="19.95" customHeight="1">
      <c r="D5187" s="21"/>
      <c r="F5187" s="22"/>
    </row>
    <row r="5188" spans="4:6" ht="19.95" customHeight="1">
      <c r="D5188" s="21"/>
      <c r="F5188" s="22"/>
    </row>
    <row r="5189" spans="4:6" ht="19.95" customHeight="1">
      <c r="D5189" s="21"/>
      <c r="F5189" s="22"/>
    </row>
    <row r="5190" spans="4:6" ht="19.95" customHeight="1">
      <c r="D5190" s="21"/>
      <c r="F5190" s="22"/>
    </row>
    <row r="5191" spans="4:6" ht="19.95" customHeight="1">
      <c r="D5191" s="21"/>
      <c r="F5191" s="22"/>
    </row>
    <row r="5192" spans="4:6" ht="19.95" customHeight="1">
      <c r="D5192" s="21"/>
      <c r="F5192" s="22"/>
    </row>
    <row r="5193" spans="4:6" ht="19.95" customHeight="1">
      <c r="D5193" s="21"/>
      <c r="F5193" s="22"/>
    </row>
    <row r="5194" spans="4:6" ht="19.95" customHeight="1">
      <c r="D5194" s="21"/>
      <c r="F5194" s="22"/>
    </row>
    <row r="5195" spans="4:6" ht="19.95" customHeight="1">
      <c r="D5195" s="21"/>
      <c r="F5195" s="22"/>
    </row>
    <row r="5196" spans="4:6" ht="19.95" customHeight="1">
      <c r="D5196" s="21"/>
      <c r="F5196" s="22"/>
    </row>
    <row r="5197" spans="4:6" ht="19.95" customHeight="1">
      <c r="D5197" s="21"/>
      <c r="F5197" s="22"/>
    </row>
    <row r="5198" spans="4:6" ht="19.95" customHeight="1">
      <c r="D5198" s="21"/>
      <c r="F5198" s="22"/>
    </row>
    <row r="5199" spans="4:6" ht="19.95" customHeight="1">
      <c r="D5199" s="21"/>
      <c r="F5199" s="22"/>
    </row>
    <row r="5200" spans="4:6" ht="19.95" customHeight="1">
      <c r="D5200" s="21"/>
      <c r="F5200" s="22"/>
    </row>
    <row r="5201" spans="4:6" ht="19.95" customHeight="1">
      <c r="D5201" s="21"/>
      <c r="F5201" s="22"/>
    </row>
    <row r="5202" spans="4:6" ht="19.95" customHeight="1">
      <c r="D5202" s="21"/>
      <c r="F5202" s="22"/>
    </row>
    <row r="5203" spans="4:6" ht="19.95" customHeight="1">
      <c r="D5203" s="21"/>
      <c r="F5203" s="22"/>
    </row>
    <row r="5204" spans="4:6" ht="19.95" customHeight="1">
      <c r="D5204" s="21"/>
      <c r="F5204" s="22"/>
    </row>
    <row r="5205" spans="4:6" ht="19.95" customHeight="1">
      <c r="D5205" s="21"/>
      <c r="F5205" s="22"/>
    </row>
    <row r="5206" spans="4:6" ht="19.95" customHeight="1">
      <c r="D5206" s="21"/>
      <c r="F5206" s="22"/>
    </row>
    <row r="5207" spans="4:6" ht="19.95" customHeight="1">
      <c r="D5207" s="21"/>
      <c r="F5207" s="22"/>
    </row>
    <row r="5208" spans="4:6" ht="19.95" customHeight="1">
      <c r="D5208" s="21"/>
      <c r="F5208" s="22"/>
    </row>
    <row r="5209" spans="4:6" ht="19.95" customHeight="1">
      <c r="D5209" s="21"/>
      <c r="F5209" s="22"/>
    </row>
    <row r="5210" spans="4:6" ht="19.95" customHeight="1">
      <c r="D5210" s="21"/>
      <c r="F5210" s="22"/>
    </row>
    <row r="5211" spans="4:6" ht="19.95" customHeight="1">
      <c r="D5211" s="21"/>
      <c r="F5211" s="22"/>
    </row>
    <row r="5212" spans="4:6" ht="19.95" customHeight="1">
      <c r="D5212" s="21"/>
      <c r="F5212" s="22"/>
    </row>
    <row r="5213" spans="4:6" ht="19.95" customHeight="1">
      <c r="D5213" s="21"/>
      <c r="F5213" s="22"/>
    </row>
    <row r="5214" spans="4:6" ht="19.95" customHeight="1">
      <c r="D5214" s="21"/>
      <c r="F5214" s="22"/>
    </row>
    <row r="5215" spans="4:6" ht="19.95" customHeight="1">
      <c r="D5215" s="21"/>
      <c r="F5215" s="22"/>
    </row>
    <row r="5216" spans="4:6" ht="19.95" customHeight="1">
      <c r="D5216" s="21"/>
      <c r="F5216" s="22"/>
    </row>
    <row r="5217" spans="4:6" ht="19.95" customHeight="1">
      <c r="D5217" s="21"/>
      <c r="F5217" s="22"/>
    </row>
    <row r="5218" spans="4:6" ht="19.95" customHeight="1">
      <c r="D5218" s="21"/>
      <c r="F5218" s="22"/>
    </row>
    <row r="5219" spans="4:6" ht="19.95" customHeight="1">
      <c r="D5219" s="21"/>
      <c r="F5219" s="22"/>
    </row>
    <row r="5220" spans="4:6" ht="19.95" customHeight="1">
      <c r="D5220" s="21"/>
      <c r="F5220" s="22"/>
    </row>
    <row r="5221" spans="4:6" ht="19.95" customHeight="1">
      <c r="D5221" s="21"/>
      <c r="F5221" s="22"/>
    </row>
    <row r="5222" spans="4:6" ht="19.95" customHeight="1">
      <c r="D5222" s="21"/>
      <c r="F5222" s="22"/>
    </row>
    <row r="5223" spans="4:6" ht="19.95" customHeight="1">
      <c r="D5223" s="21"/>
      <c r="F5223" s="22"/>
    </row>
    <row r="5224" spans="4:6" ht="19.95" customHeight="1">
      <c r="D5224" s="21"/>
      <c r="F5224" s="22"/>
    </row>
    <row r="5225" spans="4:6" ht="19.95" customHeight="1">
      <c r="D5225" s="21"/>
      <c r="F5225" s="22"/>
    </row>
    <row r="5226" spans="4:6" ht="19.95" customHeight="1">
      <c r="D5226" s="21"/>
      <c r="F5226" s="22"/>
    </row>
    <row r="5227" spans="4:6" ht="19.95" customHeight="1">
      <c r="D5227" s="21"/>
      <c r="F5227" s="22"/>
    </row>
    <row r="5228" spans="4:6" ht="19.95" customHeight="1">
      <c r="D5228" s="21"/>
      <c r="F5228" s="22"/>
    </row>
    <row r="5229" spans="4:6" ht="19.95" customHeight="1">
      <c r="D5229" s="21"/>
      <c r="F5229" s="22"/>
    </row>
    <row r="5230" spans="4:6" ht="19.95" customHeight="1">
      <c r="D5230" s="21"/>
      <c r="F5230" s="22"/>
    </row>
    <row r="5231" spans="4:6" ht="19.95" customHeight="1">
      <c r="D5231" s="21"/>
      <c r="F5231" s="22"/>
    </row>
    <row r="5232" spans="4:6" ht="19.95" customHeight="1">
      <c r="D5232" s="21"/>
      <c r="F5232" s="22"/>
    </row>
    <row r="5233" spans="4:6" ht="19.95" customHeight="1">
      <c r="D5233" s="21"/>
      <c r="F5233" s="22"/>
    </row>
    <row r="5234" spans="4:6" ht="19.95" customHeight="1">
      <c r="D5234" s="21"/>
      <c r="F5234" s="22"/>
    </row>
    <row r="5235" spans="4:6" ht="19.95" customHeight="1">
      <c r="D5235" s="21"/>
      <c r="F5235" s="22"/>
    </row>
    <row r="5236" spans="4:6" ht="19.95" customHeight="1">
      <c r="D5236" s="21"/>
      <c r="F5236" s="22"/>
    </row>
    <row r="5237" spans="4:6" ht="19.95" customHeight="1">
      <c r="D5237" s="21"/>
      <c r="F5237" s="22"/>
    </row>
    <row r="5238" spans="4:6" ht="19.95" customHeight="1">
      <c r="D5238" s="21"/>
      <c r="F5238" s="22"/>
    </row>
    <row r="5239" spans="4:6" ht="19.95" customHeight="1">
      <c r="D5239" s="21"/>
      <c r="F5239" s="22"/>
    </row>
    <row r="5240" spans="4:6" ht="19.95" customHeight="1">
      <c r="D5240" s="21"/>
      <c r="F5240" s="22"/>
    </row>
    <row r="5241" spans="4:6" ht="19.95" customHeight="1">
      <c r="D5241" s="21"/>
      <c r="F5241" s="22"/>
    </row>
    <row r="5242" spans="4:6" ht="19.95" customHeight="1">
      <c r="D5242" s="21"/>
      <c r="F5242" s="22"/>
    </row>
    <row r="5243" spans="4:6" ht="19.95" customHeight="1">
      <c r="D5243" s="21"/>
      <c r="F5243" s="22"/>
    </row>
    <row r="5244" spans="4:6" ht="19.95" customHeight="1">
      <c r="D5244" s="21"/>
      <c r="F5244" s="22"/>
    </row>
    <row r="5245" spans="4:6" ht="19.95" customHeight="1">
      <c r="D5245" s="21"/>
      <c r="F5245" s="22"/>
    </row>
    <row r="5246" spans="4:6" ht="19.95" customHeight="1">
      <c r="D5246" s="21"/>
      <c r="F5246" s="22"/>
    </row>
    <row r="5247" spans="4:6" ht="19.95" customHeight="1">
      <c r="D5247" s="21"/>
      <c r="F5247" s="22"/>
    </row>
    <row r="5248" spans="4:6" ht="19.95" customHeight="1">
      <c r="D5248" s="21"/>
      <c r="F5248" s="22"/>
    </row>
    <row r="5249" spans="4:6" ht="19.95" customHeight="1">
      <c r="D5249" s="21"/>
      <c r="F5249" s="22"/>
    </row>
    <row r="5250" spans="4:6" ht="19.95" customHeight="1">
      <c r="D5250" s="21"/>
      <c r="F5250" s="22"/>
    </row>
    <row r="5251" spans="4:6" ht="19.95" customHeight="1">
      <c r="D5251" s="21"/>
      <c r="F5251" s="22"/>
    </row>
    <row r="5252" spans="4:6" ht="19.95" customHeight="1">
      <c r="D5252" s="21"/>
      <c r="F5252" s="22"/>
    </row>
    <row r="5253" spans="4:6" ht="19.95" customHeight="1">
      <c r="D5253" s="21"/>
      <c r="F5253" s="22"/>
    </row>
    <row r="5254" spans="4:6" ht="19.95" customHeight="1">
      <c r="D5254" s="21"/>
      <c r="F5254" s="22"/>
    </row>
    <row r="5255" spans="4:6" ht="19.95" customHeight="1">
      <c r="D5255" s="21"/>
      <c r="F5255" s="22"/>
    </row>
    <row r="5256" spans="4:6" ht="19.95" customHeight="1">
      <c r="D5256" s="21"/>
      <c r="F5256" s="22"/>
    </row>
    <row r="5257" spans="4:6" ht="19.95" customHeight="1">
      <c r="D5257" s="21"/>
      <c r="F5257" s="22"/>
    </row>
    <row r="5258" spans="4:6" ht="19.95" customHeight="1">
      <c r="D5258" s="21"/>
      <c r="F5258" s="22"/>
    </row>
    <row r="5259" spans="4:6" ht="19.95" customHeight="1">
      <c r="D5259" s="21"/>
      <c r="F5259" s="22"/>
    </row>
    <row r="5260" spans="4:6" ht="19.95" customHeight="1">
      <c r="D5260" s="21"/>
      <c r="F5260" s="22"/>
    </row>
    <row r="5261" spans="4:6" ht="19.95" customHeight="1">
      <c r="D5261" s="21"/>
      <c r="F5261" s="22"/>
    </row>
    <row r="5262" spans="4:6" ht="19.95" customHeight="1">
      <c r="D5262" s="21"/>
      <c r="F5262" s="22"/>
    </row>
    <row r="5263" spans="4:6" ht="19.95" customHeight="1">
      <c r="D5263" s="21"/>
      <c r="F5263" s="22"/>
    </row>
    <row r="5264" spans="4:6" ht="19.95" customHeight="1">
      <c r="D5264" s="21"/>
      <c r="F5264" s="22"/>
    </row>
    <row r="5265" spans="4:6" ht="19.95" customHeight="1">
      <c r="D5265" s="21"/>
      <c r="F5265" s="22"/>
    </row>
    <row r="5266" spans="4:6" ht="19.95" customHeight="1">
      <c r="D5266" s="21"/>
      <c r="F5266" s="22"/>
    </row>
    <row r="5267" spans="4:6" ht="19.95" customHeight="1">
      <c r="D5267" s="21"/>
      <c r="F5267" s="22"/>
    </row>
    <row r="5268" spans="4:6" ht="19.95" customHeight="1">
      <c r="D5268" s="21"/>
      <c r="F5268" s="22"/>
    </row>
    <row r="5269" spans="4:6" ht="19.95" customHeight="1">
      <c r="D5269" s="21"/>
      <c r="F5269" s="22"/>
    </row>
    <row r="5270" spans="4:6" ht="19.95" customHeight="1">
      <c r="D5270" s="21"/>
      <c r="F5270" s="22"/>
    </row>
    <row r="5271" spans="4:6" ht="19.95" customHeight="1">
      <c r="D5271" s="21"/>
      <c r="F5271" s="22"/>
    </row>
    <row r="5272" spans="4:6" ht="19.95" customHeight="1">
      <c r="D5272" s="21"/>
      <c r="F5272" s="22"/>
    </row>
    <row r="5273" spans="4:6" ht="19.95" customHeight="1">
      <c r="D5273" s="21"/>
      <c r="F5273" s="22"/>
    </row>
    <row r="5274" spans="4:6" ht="19.95" customHeight="1">
      <c r="D5274" s="21"/>
      <c r="F5274" s="22"/>
    </row>
    <row r="5275" spans="4:6" ht="19.95" customHeight="1">
      <c r="D5275" s="21"/>
      <c r="F5275" s="22"/>
    </row>
    <row r="5276" spans="4:6" ht="19.95" customHeight="1">
      <c r="D5276" s="21"/>
      <c r="F5276" s="22"/>
    </row>
    <row r="5277" spans="4:6" ht="19.95" customHeight="1">
      <c r="D5277" s="21"/>
      <c r="F5277" s="22"/>
    </row>
    <row r="5278" spans="4:6" ht="19.95" customHeight="1">
      <c r="D5278" s="21"/>
      <c r="F5278" s="22"/>
    </row>
    <row r="5279" spans="4:6" ht="19.95" customHeight="1">
      <c r="D5279" s="21"/>
      <c r="F5279" s="22"/>
    </row>
    <row r="5280" spans="4:6" ht="19.95" customHeight="1">
      <c r="D5280" s="21"/>
      <c r="F5280" s="22"/>
    </row>
    <row r="5281" spans="4:6" ht="19.95" customHeight="1">
      <c r="D5281" s="21"/>
      <c r="F5281" s="22"/>
    </row>
    <row r="5282" spans="4:6" ht="19.95" customHeight="1">
      <c r="D5282" s="21"/>
      <c r="F5282" s="22"/>
    </row>
    <row r="5283" spans="4:6" ht="19.95" customHeight="1">
      <c r="D5283" s="21"/>
      <c r="F5283" s="22"/>
    </row>
    <row r="5284" spans="4:6" ht="19.95" customHeight="1">
      <c r="D5284" s="21"/>
      <c r="F5284" s="22"/>
    </row>
    <row r="5285" spans="4:6" ht="19.95" customHeight="1">
      <c r="D5285" s="21"/>
      <c r="F5285" s="22"/>
    </row>
    <row r="5286" spans="4:6" ht="19.95" customHeight="1">
      <c r="D5286" s="21"/>
      <c r="F5286" s="22"/>
    </row>
    <row r="5287" spans="4:6" ht="19.95" customHeight="1">
      <c r="D5287" s="21"/>
      <c r="F5287" s="22"/>
    </row>
    <row r="5288" spans="4:6" ht="19.95" customHeight="1">
      <c r="D5288" s="21"/>
      <c r="F5288" s="22"/>
    </row>
    <row r="5289" spans="4:6" ht="19.95" customHeight="1">
      <c r="D5289" s="21"/>
      <c r="F5289" s="22"/>
    </row>
    <row r="5290" spans="4:6" ht="19.95" customHeight="1">
      <c r="D5290" s="21"/>
      <c r="F5290" s="22"/>
    </row>
    <row r="5291" spans="4:6" ht="19.95" customHeight="1">
      <c r="D5291" s="21"/>
      <c r="F5291" s="22"/>
    </row>
    <row r="5292" spans="4:6" ht="19.95" customHeight="1">
      <c r="D5292" s="21"/>
      <c r="F5292" s="22"/>
    </row>
    <row r="5293" spans="4:6" ht="19.95" customHeight="1">
      <c r="D5293" s="21"/>
      <c r="F5293" s="22"/>
    </row>
    <row r="5294" spans="4:6" ht="19.95" customHeight="1">
      <c r="D5294" s="21"/>
      <c r="F5294" s="22"/>
    </row>
    <row r="5295" spans="4:6" ht="19.95" customHeight="1">
      <c r="D5295" s="21"/>
      <c r="F5295" s="22"/>
    </row>
    <row r="5296" spans="4:6" ht="19.95" customHeight="1">
      <c r="D5296" s="21"/>
      <c r="F5296" s="22"/>
    </row>
    <row r="5297" spans="4:6" ht="19.95" customHeight="1">
      <c r="D5297" s="21"/>
      <c r="F5297" s="22"/>
    </row>
    <row r="5298" spans="4:6" ht="19.95" customHeight="1">
      <c r="D5298" s="21"/>
      <c r="F5298" s="22"/>
    </row>
    <row r="5299" spans="4:6" ht="19.95" customHeight="1">
      <c r="D5299" s="21"/>
      <c r="F5299" s="22"/>
    </row>
    <row r="5300" spans="4:6" ht="19.95" customHeight="1">
      <c r="D5300" s="21"/>
      <c r="F5300" s="22"/>
    </row>
    <row r="5301" spans="4:6" ht="19.95" customHeight="1">
      <c r="D5301" s="21"/>
      <c r="F5301" s="22"/>
    </row>
    <row r="5302" spans="4:6" ht="19.95" customHeight="1">
      <c r="D5302" s="21"/>
      <c r="F5302" s="22"/>
    </row>
    <row r="5303" spans="4:6" ht="19.95" customHeight="1">
      <c r="D5303" s="21"/>
      <c r="F5303" s="22"/>
    </row>
    <row r="5304" spans="4:6" ht="19.95" customHeight="1">
      <c r="D5304" s="21"/>
      <c r="F5304" s="22"/>
    </row>
    <row r="5305" spans="4:6" ht="19.95" customHeight="1">
      <c r="D5305" s="21"/>
      <c r="F5305" s="22"/>
    </row>
    <row r="5306" spans="4:6" ht="19.95" customHeight="1">
      <c r="D5306" s="21"/>
      <c r="F5306" s="22"/>
    </row>
    <row r="5307" spans="4:6" ht="19.95" customHeight="1">
      <c r="D5307" s="21"/>
      <c r="F5307" s="22"/>
    </row>
    <row r="5308" spans="4:6" ht="19.95" customHeight="1">
      <c r="D5308" s="21"/>
      <c r="F5308" s="22"/>
    </row>
    <row r="5309" spans="4:6" ht="19.95" customHeight="1">
      <c r="D5309" s="21"/>
      <c r="F5309" s="22"/>
    </row>
    <row r="5310" spans="4:6" ht="19.95" customHeight="1">
      <c r="D5310" s="21"/>
      <c r="F5310" s="22"/>
    </row>
    <row r="5311" spans="4:6" ht="19.95" customHeight="1">
      <c r="D5311" s="21"/>
      <c r="F5311" s="22"/>
    </row>
    <row r="5312" spans="4:6" ht="19.95" customHeight="1">
      <c r="D5312" s="21"/>
      <c r="F5312" s="22"/>
    </row>
    <row r="5313" spans="4:6" ht="19.95" customHeight="1">
      <c r="D5313" s="21"/>
      <c r="F5313" s="22"/>
    </row>
    <row r="5314" spans="4:6" ht="19.95" customHeight="1">
      <c r="D5314" s="21"/>
      <c r="F5314" s="22"/>
    </row>
    <row r="5315" spans="4:6" ht="19.95" customHeight="1">
      <c r="D5315" s="21"/>
      <c r="F5315" s="22"/>
    </row>
    <row r="5316" spans="4:6" ht="19.95" customHeight="1">
      <c r="D5316" s="21"/>
      <c r="F5316" s="22"/>
    </row>
    <row r="5317" spans="4:6" ht="19.95" customHeight="1">
      <c r="D5317" s="21"/>
      <c r="F5317" s="22"/>
    </row>
    <row r="5318" spans="4:6" ht="19.95" customHeight="1">
      <c r="D5318" s="21"/>
      <c r="F5318" s="22"/>
    </row>
    <row r="5319" spans="4:6" ht="19.95" customHeight="1">
      <c r="D5319" s="21"/>
      <c r="F5319" s="22"/>
    </row>
    <row r="5320" spans="4:6" ht="19.95" customHeight="1">
      <c r="D5320" s="21"/>
      <c r="F5320" s="22"/>
    </row>
    <row r="5321" spans="4:6" ht="19.95" customHeight="1">
      <c r="D5321" s="21"/>
      <c r="F5321" s="22"/>
    </row>
    <row r="5322" spans="4:6" ht="19.95" customHeight="1">
      <c r="D5322" s="21"/>
      <c r="F5322" s="22"/>
    </row>
    <row r="5323" spans="4:6" ht="19.95" customHeight="1">
      <c r="D5323" s="21"/>
      <c r="F5323" s="22"/>
    </row>
    <row r="5324" spans="4:6" ht="19.95" customHeight="1">
      <c r="D5324" s="21"/>
      <c r="F5324" s="22"/>
    </row>
    <row r="5325" spans="4:6" ht="19.95" customHeight="1">
      <c r="D5325" s="21"/>
      <c r="F5325" s="22"/>
    </row>
    <row r="5326" spans="4:6" ht="19.95" customHeight="1">
      <c r="D5326" s="21"/>
      <c r="F5326" s="22"/>
    </row>
    <row r="5327" spans="4:6" ht="19.95" customHeight="1">
      <c r="D5327" s="21"/>
      <c r="F5327" s="22"/>
    </row>
    <row r="5328" spans="4:6" ht="19.95" customHeight="1">
      <c r="D5328" s="21"/>
      <c r="F5328" s="22"/>
    </row>
    <row r="5329" spans="4:6" ht="19.95" customHeight="1">
      <c r="D5329" s="21"/>
      <c r="F5329" s="22"/>
    </row>
    <row r="5330" spans="4:6" ht="19.95" customHeight="1">
      <c r="D5330" s="21"/>
      <c r="F5330" s="22"/>
    </row>
    <row r="5331" spans="4:6" ht="19.95" customHeight="1">
      <c r="D5331" s="21"/>
      <c r="F5331" s="22"/>
    </row>
    <row r="5332" spans="4:6" ht="19.95" customHeight="1">
      <c r="D5332" s="21"/>
      <c r="F5332" s="22"/>
    </row>
    <row r="5333" spans="4:6" ht="19.95" customHeight="1">
      <c r="D5333" s="21"/>
      <c r="F5333" s="22"/>
    </row>
    <row r="5334" spans="4:6" ht="19.95" customHeight="1">
      <c r="D5334" s="21"/>
      <c r="F5334" s="22"/>
    </row>
    <row r="5335" spans="4:6" ht="19.95" customHeight="1">
      <c r="D5335" s="21"/>
      <c r="F5335" s="22"/>
    </row>
    <row r="5336" spans="4:6" ht="19.95" customHeight="1">
      <c r="D5336" s="21"/>
      <c r="F5336" s="22"/>
    </row>
    <row r="5337" spans="4:6" ht="19.95" customHeight="1">
      <c r="D5337" s="21"/>
      <c r="F5337" s="22"/>
    </row>
    <row r="5338" spans="4:6" ht="19.95" customHeight="1">
      <c r="D5338" s="21"/>
      <c r="F5338" s="22"/>
    </row>
    <row r="5339" spans="4:6" ht="19.95" customHeight="1">
      <c r="D5339" s="21"/>
      <c r="F5339" s="22"/>
    </row>
    <row r="5340" spans="4:6" ht="19.95" customHeight="1">
      <c r="D5340" s="21"/>
      <c r="F5340" s="22"/>
    </row>
    <row r="5341" spans="4:6" ht="19.95" customHeight="1">
      <c r="D5341" s="21"/>
      <c r="F5341" s="22"/>
    </row>
    <row r="5342" spans="4:6" ht="19.95" customHeight="1">
      <c r="D5342" s="21"/>
      <c r="F5342" s="22"/>
    </row>
    <row r="5343" spans="4:6" ht="19.95" customHeight="1">
      <c r="D5343" s="21"/>
      <c r="F5343" s="22"/>
    </row>
    <row r="5344" spans="4:6" ht="19.95" customHeight="1">
      <c r="D5344" s="21"/>
      <c r="F5344" s="22"/>
    </row>
    <row r="5345" spans="4:6" ht="19.95" customHeight="1">
      <c r="D5345" s="21"/>
      <c r="F5345" s="22"/>
    </row>
    <row r="5346" spans="4:6" ht="19.95" customHeight="1">
      <c r="D5346" s="21"/>
      <c r="F5346" s="22"/>
    </row>
    <row r="5347" spans="4:6" ht="19.95" customHeight="1">
      <c r="D5347" s="21"/>
      <c r="F5347" s="22"/>
    </row>
    <row r="5348" spans="4:6" ht="19.95" customHeight="1">
      <c r="D5348" s="21"/>
      <c r="F5348" s="22"/>
    </row>
    <row r="5349" spans="4:6" ht="19.95" customHeight="1">
      <c r="D5349" s="21"/>
      <c r="F5349" s="22"/>
    </row>
    <row r="5350" spans="4:6" ht="19.95" customHeight="1">
      <c r="D5350" s="21"/>
      <c r="F5350" s="22"/>
    </row>
    <row r="5351" spans="4:6" ht="19.95" customHeight="1">
      <c r="D5351" s="21"/>
      <c r="F5351" s="22"/>
    </row>
    <row r="5352" spans="4:6" ht="19.95" customHeight="1">
      <c r="D5352" s="21"/>
      <c r="F5352" s="22"/>
    </row>
    <row r="5353" spans="4:6" ht="19.95" customHeight="1">
      <c r="D5353" s="21"/>
      <c r="F5353" s="22"/>
    </row>
    <row r="5354" spans="4:6" ht="19.95" customHeight="1">
      <c r="D5354" s="21"/>
      <c r="F5354" s="22"/>
    </row>
    <row r="5355" spans="4:6" ht="19.95" customHeight="1">
      <c r="D5355" s="21"/>
      <c r="F5355" s="22"/>
    </row>
    <row r="5356" spans="4:6" ht="19.95" customHeight="1">
      <c r="D5356" s="21"/>
      <c r="F5356" s="22"/>
    </row>
    <row r="5357" spans="4:6" ht="19.95" customHeight="1">
      <c r="D5357" s="21"/>
      <c r="F5357" s="22"/>
    </row>
    <row r="5358" spans="4:6" ht="19.95" customHeight="1">
      <c r="D5358" s="21"/>
      <c r="F5358" s="22"/>
    </row>
    <row r="5359" spans="4:6" ht="19.95" customHeight="1">
      <c r="D5359" s="21"/>
      <c r="F5359" s="22"/>
    </row>
    <row r="5360" spans="4:6" ht="19.95" customHeight="1">
      <c r="D5360" s="21"/>
      <c r="F5360" s="22"/>
    </row>
    <row r="5361" spans="4:6" ht="19.95" customHeight="1">
      <c r="D5361" s="21"/>
      <c r="F5361" s="22"/>
    </row>
    <row r="5362" spans="4:6" ht="19.95" customHeight="1">
      <c r="D5362" s="21"/>
      <c r="F5362" s="22"/>
    </row>
    <row r="5363" spans="4:6" ht="19.95" customHeight="1">
      <c r="D5363" s="21"/>
      <c r="F5363" s="22"/>
    </row>
    <row r="5364" spans="4:6" ht="19.95" customHeight="1">
      <c r="D5364" s="21"/>
      <c r="F5364" s="22"/>
    </row>
    <row r="5365" spans="4:6" ht="19.95" customHeight="1">
      <c r="D5365" s="21"/>
      <c r="F5365" s="22"/>
    </row>
    <row r="5366" spans="4:6" ht="19.95" customHeight="1">
      <c r="D5366" s="21"/>
      <c r="F5366" s="22"/>
    </row>
    <row r="5367" spans="4:6" ht="19.95" customHeight="1">
      <c r="D5367" s="21"/>
      <c r="F5367" s="22"/>
    </row>
    <row r="5368" spans="4:6" ht="19.95" customHeight="1">
      <c r="D5368" s="21"/>
      <c r="F5368" s="22"/>
    </row>
    <row r="5369" spans="4:6" ht="19.95" customHeight="1">
      <c r="D5369" s="21"/>
      <c r="F5369" s="22"/>
    </row>
    <row r="5370" spans="4:6" ht="19.95" customHeight="1">
      <c r="D5370" s="21"/>
      <c r="F5370" s="22"/>
    </row>
    <row r="5371" spans="4:6" ht="19.95" customHeight="1">
      <c r="D5371" s="21"/>
      <c r="F5371" s="22"/>
    </row>
    <row r="5372" spans="4:6" ht="19.95" customHeight="1">
      <c r="D5372" s="21"/>
      <c r="F5372" s="22"/>
    </row>
    <row r="5373" spans="4:6" ht="19.95" customHeight="1">
      <c r="D5373" s="21"/>
      <c r="F5373" s="22"/>
    </row>
    <row r="5374" spans="4:6" ht="19.95" customHeight="1">
      <c r="D5374" s="21"/>
      <c r="F5374" s="22"/>
    </row>
    <row r="5375" spans="4:6" ht="19.95" customHeight="1">
      <c r="D5375" s="21"/>
      <c r="F5375" s="22"/>
    </row>
    <row r="5376" spans="4:6" ht="19.95" customHeight="1">
      <c r="D5376" s="21"/>
      <c r="F5376" s="22"/>
    </row>
    <row r="5377" spans="4:6" ht="19.95" customHeight="1">
      <c r="D5377" s="21"/>
      <c r="F5377" s="22"/>
    </row>
    <row r="5378" spans="4:6" ht="19.95" customHeight="1">
      <c r="D5378" s="21"/>
      <c r="F5378" s="22"/>
    </row>
    <row r="5379" spans="4:6" ht="19.95" customHeight="1">
      <c r="D5379" s="21"/>
      <c r="F5379" s="22"/>
    </row>
    <row r="5380" spans="4:6" ht="19.95" customHeight="1">
      <c r="D5380" s="21"/>
      <c r="F5380" s="22"/>
    </row>
    <row r="5381" spans="4:6" ht="19.95" customHeight="1">
      <c r="D5381" s="21"/>
      <c r="F5381" s="22"/>
    </row>
    <row r="5382" spans="4:6" ht="19.95" customHeight="1">
      <c r="D5382" s="21"/>
      <c r="F5382" s="22"/>
    </row>
    <row r="5383" spans="4:6" ht="19.95" customHeight="1">
      <c r="D5383" s="21"/>
      <c r="F5383" s="22"/>
    </row>
    <row r="5384" spans="4:6" ht="19.95" customHeight="1">
      <c r="D5384" s="21"/>
      <c r="F5384" s="22"/>
    </row>
    <row r="5385" spans="4:6" ht="19.95" customHeight="1">
      <c r="D5385" s="21"/>
      <c r="F5385" s="22"/>
    </row>
    <row r="5386" spans="4:6" ht="19.95" customHeight="1">
      <c r="D5386" s="21"/>
      <c r="F5386" s="22"/>
    </row>
    <row r="5387" spans="4:6" ht="19.95" customHeight="1">
      <c r="D5387" s="21"/>
      <c r="F5387" s="22"/>
    </row>
    <row r="5388" spans="4:6" ht="19.95" customHeight="1">
      <c r="D5388" s="21"/>
      <c r="F5388" s="22"/>
    </row>
    <row r="5389" spans="4:6" ht="19.95" customHeight="1">
      <c r="D5389" s="21"/>
      <c r="F5389" s="22"/>
    </row>
    <row r="5390" spans="4:6" ht="19.95" customHeight="1">
      <c r="D5390" s="21"/>
      <c r="F5390" s="22"/>
    </row>
    <row r="5391" spans="4:6" ht="19.95" customHeight="1">
      <c r="D5391" s="21"/>
      <c r="F5391" s="22"/>
    </row>
    <row r="5392" spans="4:6" ht="19.95" customHeight="1">
      <c r="D5392" s="21"/>
      <c r="F5392" s="22"/>
    </row>
    <row r="5393" spans="4:6" ht="19.95" customHeight="1">
      <c r="D5393" s="21"/>
      <c r="F5393" s="22"/>
    </row>
    <row r="5394" spans="4:6" ht="19.95" customHeight="1">
      <c r="D5394" s="21"/>
      <c r="F5394" s="22"/>
    </row>
    <row r="5395" spans="4:6" ht="19.95" customHeight="1">
      <c r="D5395" s="21"/>
      <c r="F5395" s="22"/>
    </row>
    <row r="5396" spans="4:6" ht="19.95" customHeight="1">
      <c r="D5396" s="21"/>
      <c r="F5396" s="22"/>
    </row>
    <row r="5397" spans="4:6" ht="19.95" customHeight="1">
      <c r="D5397" s="21"/>
      <c r="F5397" s="22"/>
    </row>
    <row r="5398" spans="4:6" ht="19.95" customHeight="1">
      <c r="D5398" s="21"/>
      <c r="F5398" s="22"/>
    </row>
    <row r="5399" spans="4:6" ht="19.95" customHeight="1">
      <c r="D5399" s="21"/>
      <c r="F5399" s="22"/>
    </row>
    <row r="5400" spans="4:6" ht="19.95" customHeight="1">
      <c r="D5400" s="21"/>
      <c r="F5400" s="22"/>
    </row>
    <row r="5401" spans="4:6" ht="19.95" customHeight="1">
      <c r="D5401" s="21"/>
      <c r="F5401" s="22"/>
    </row>
    <row r="5402" spans="4:6" ht="19.95" customHeight="1">
      <c r="D5402" s="21"/>
      <c r="F5402" s="22"/>
    </row>
    <row r="5403" spans="4:6" ht="19.95" customHeight="1">
      <c r="D5403" s="21"/>
      <c r="F5403" s="22"/>
    </row>
    <row r="5404" spans="4:6" ht="19.95" customHeight="1">
      <c r="D5404" s="21"/>
      <c r="F5404" s="22"/>
    </row>
    <row r="5405" spans="4:6" ht="19.95" customHeight="1">
      <c r="D5405" s="21"/>
      <c r="F5405" s="22"/>
    </row>
    <row r="5406" spans="4:6" ht="19.95" customHeight="1">
      <c r="D5406" s="21"/>
      <c r="F5406" s="22"/>
    </row>
    <row r="5407" spans="4:6" ht="19.95" customHeight="1">
      <c r="D5407" s="21"/>
      <c r="F5407" s="22"/>
    </row>
    <row r="5408" spans="4:6" ht="19.95" customHeight="1">
      <c r="D5408" s="21"/>
      <c r="F5408" s="22"/>
    </row>
    <row r="5409" spans="4:6" ht="19.95" customHeight="1">
      <c r="D5409" s="21"/>
      <c r="F5409" s="22"/>
    </row>
    <row r="5410" spans="4:6" ht="19.95" customHeight="1">
      <c r="D5410" s="21"/>
      <c r="F5410" s="22"/>
    </row>
    <row r="5411" spans="4:6" ht="19.95" customHeight="1">
      <c r="D5411" s="21"/>
      <c r="F5411" s="22"/>
    </row>
    <row r="5412" spans="4:6" ht="19.95" customHeight="1">
      <c r="D5412" s="21"/>
      <c r="F5412" s="22"/>
    </row>
    <row r="5413" spans="4:6" ht="19.95" customHeight="1">
      <c r="D5413" s="21"/>
      <c r="F5413" s="22"/>
    </row>
    <row r="5414" spans="4:6" ht="19.95" customHeight="1">
      <c r="D5414" s="21"/>
      <c r="F5414" s="22"/>
    </row>
    <row r="5415" spans="4:6" ht="19.95" customHeight="1">
      <c r="D5415" s="21"/>
      <c r="F5415" s="22"/>
    </row>
    <row r="5416" spans="4:6" ht="19.95" customHeight="1">
      <c r="D5416" s="21"/>
      <c r="F5416" s="22"/>
    </row>
    <row r="5417" spans="4:6" ht="19.95" customHeight="1">
      <c r="D5417" s="21"/>
      <c r="F5417" s="22"/>
    </row>
    <row r="5418" spans="4:6" ht="19.95" customHeight="1">
      <c r="D5418" s="21"/>
      <c r="F5418" s="22"/>
    </row>
    <row r="5419" spans="4:6" ht="19.95" customHeight="1">
      <c r="D5419" s="21"/>
      <c r="F5419" s="22"/>
    </row>
    <row r="5420" spans="4:6" ht="19.95" customHeight="1">
      <c r="D5420" s="21"/>
      <c r="F5420" s="22"/>
    </row>
    <row r="5421" spans="4:6" ht="19.95" customHeight="1">
      <c r="D5421" s="21"/>
      <c r="F5421" s="22"/>
    </row>
    <row r="5422" spans="4:6" ht="19.95" customHeight="1">
      <c r="D5422" s="21"/>
      <c r="F5422" s="22"/>
    </row>
    <row r="5423" spans="4:6" ht="19.95" customHeight="1">
      <c r="D5423" s="21"/>
      <c r="F5423" s="22"/>
    </row>
    <row r="5424" spans="4:6" ht="19.95" customHeight="1">
      <c r="D5424" s="21"/>
      <c r="F5424" s="22"/>
    </row>
    <row r="5425" spans="4:6" ht="19.95" customHeight="1">
      <c r="D5425" s="21"/>
      <c r="F5425" s="22"/>
    </row>
    <row r="5426" spans="4:6" ht="19.95" customHeight="1">
      <c r="D5426" s="21"/>
      <c r="F5426" s="22"/>
    </row>
    <row r="5427" spans="4:6" ht="19.95" customHeight="1">
      <c r="D5427" s="21"/>
      <c r="F5427" s="22"/>
    </row>
    <row r="5428" spans="4:6" ht="19.95" customHeight="1">
      <c r="D5428" s="21"/>
      <c r="F5428" s="22"/>
    </row>
    <row r="5429" spans="4:6" ht="19.95" customHeight="1">
      <c r="D5429" s="21"/>
      <c r="F5429" s="22"/>
    </row>
    <row r="5430" spans="4:6" ht="19.95" customHeight="1">
      <c r="D5430" s="21"/>
      <c r="F5430" s="22"/>
    </row>
    <row r="5431" spans="4:6" ht="19.95" customHeight="1">
      <c r="D5431" s="21"/>
      <c r="F5431" s="22"/>
    </row>
    <row r="5432" spans="4:6" ht="19.95" customHeight="1">
      <c r="D5432" s="21"/>
      <c r="F5432" s="22"/>
    </row>
    <row r="5433" spans="4:6" ht="19.95" customHeight="1">
      <c r="D5433" s="21"/>
      <c r="F5433" s="22"/>
    </row>
    <row r="5434" spans="4:6" ht="19.95" customHeight="1">
      <c r="D5434" s="21"/>
      <c r="F5434" s="22"/>
    </row>
    <row r="5435" spans="4:6" ht="19.95" customHeight="1">
      <c r="D5435" s="21"/>
      <c r="F5435" s="22"/>
    </row>
    <row r="5436" spans="4:6" ht="19.95" customHeight="1">
      <c r="D5436" s="21"/>
      <c r="F5436" s="22"/>
    </row>
    <row r="5437" spans="4:6" ht="19.95" customHeight="1">
      <c r="D5437" s="21"/>
      <c r="F5437" s="22"/>
    </row>
    <row r="5438" spans="4:6" ht="19.95" customHeight="1">
      <c r="D5438" s="21"/>
      <c r="F5438" s="22"/>
    </row>
    <row r="5439" spans="4:6" ht="19.95" customHeight="1">
      <c r="D5439" s="21"/>
      <c r="F5439" s="22"/>
    </row>
    <row r="5440" spans="4:6" ht="19.95" customHeight="1">
      <c r="D5440" s="21"/>
      <c r="F5440" s="22"/>
    </row>
    <row r="5441" spans="4:6" ht="19.95" customHeight="1">
      <c r="D5441" s="21"/>
      <c r="F5441" s="22"/>
    </row>
    <row r="5442" spans="4:6" ht="19.95" customHeight="1">
      <c r="D5442" s="21"/>
      <c r="F5442" s="22"/>
    </row>
    <row r="5443" spans="4:6" ht="19.95" customHeight="1">
      <c r="D5443" s="21"/>
      <c r="F5443" s="22"/>
    </row>
    <row r="5444" spans="4:6" ht="19.95" customHeight="1">
      <c r="D5444" s="21"/>
      <c r="F5444" s="22"/>
    </row>
    <row r="5445" spans="4:6" ht="19.95" customHeight="1">
      <c r="D5445" s="21"/>
      <c r="F5445" s="22"/>
    </row>
    <row r="5446" spans="4:6" ht="19.95" customHeight="1">
      <c r="D5446" s="21"/>
      <c r="F5446" s="22"/>
    </row>
    <row r="5447" spans="4:6" ht="19.95" customHeight="1">
      <c r="D5447" s="21"/>
      <c r="F5447" s="22"/>
    </row>
    <row r="5448" spans="4:6" ht="19.95" customHeight="1">
      <c r="D5448" s="21"/>
      <c r="F5448" s="22"/>
    </row>
    <row r="5449" spans="4:6" ht="19.95" customHeight="1">
      <c r="D5449" s="21"/>
      <c r="F5449" s="22"/>
    </row>
    <row r="5450" spans="4:6" ht="19.95" customHeight="1">
      <c r="D5450" s="21"/>
      <c r="F5450" s="22"/>
    </row>
    <row r="5451" spans="4:6" ht="19.95" customHeight="1">
      <c r="D5451" s="21"/>
      <c r="F5451" s="22"/>
    </row>
    <row r="5452" spans="4:6" ht="19.95" customHeight="1">
      <c r="D5452" s="21"/>
      <c r="F5452" s="22"/>
    </row>
    <row r="5453" spans="4:6" ht="19.95" customHeight="1">
      <c r="D5453" s="21"/>
      <c r="F5453" s="22"/>
    </row>
    <row r="5454" spans="4:6" ht="19.95" customHeight="1">
      <c r="D5454" s="21"/>
      <c r="F5454" s="22"/>
    </row>
    <row r="5455" spans="4:6" ht="19.95" customHeight="1">
      <c r="D5455" s="21"/>
      <c r="F5455" s="22"/>
    </row>
    <row r="5456" spans="4:6" ht="19.95" customHeight="1">
      <c r="D5456" s="21"/>
      <c r="F5456" s="22"/>
    </row>
    <row r="5457" spans="4:6" ht="19.95" customHeight="1">
      <c r="D5457" s="21"/>
      <c r="F5457" s="22"/>
    </row>
    <row r="5458" spans="4:6" ht="19.95" customHeight="1">
      <c r="D5458" s="21"/>
      <c r="F5458" s="22"/>
    </row>
    <row r="5459" spans="4:6" ht="19.95" customHeight="1">
      <c r="D5459" s="21"/>
      <c r="F5459" s="22"/>
    </row>
    <row r="5460" spans="4:6" ht="19.95" customHeight="1">
      <c r="D5460" s="21"/>
      <c r="F5460" s="22"/>
    </row>
    <row r="5461" spans="4:6" ht="19.95" customHeight="1">
      <c r="D5461" s="21"/>
      <c r="F5461" s="22"/>
    </row>
    <row r="5462" spans="4:6" ht="19.95" customHeight="1">
      <c r="D5462" s="21"/>
      <c r="F5462" s="22"/>
    </row>
    <row r="5463" spans="4:6" ht="19.95" customHeight="1">
      <c r="D5463" s="21"/>
      <c r="F5463" s="22"/>
    </row>
    <row r="5464" spans="4:6" ht="19.95" customHeight="1">
      <c r="D5464" s="21"/>
      <c r="F5464" s="22"/>
    </row>
    <row r="5465" spans="4:6" ht="19.95" customHeight="1">
      <c r="D5465" s="21"/>
      <c r="F5465" s="22"/>
    </row>
    <row r="5466" spans="4:6" ht="19.95" customHeight="1">
      <c r="D5466" s="21"/>
      <c r="F5466" s="22"/>
    </row>
    <row r="5467" spans="4:6" ht="19.95" customHeight="1">
      <c r="D5467" s="21"/>
      <c r="F5467" s="22"/>
    </row>
    <row r="5468" spans="4:6" ht="19.95" customHeight="1">
      <c r="D5468" s="21"/>
      <c r="F5468" s="22"/>
    </row>
    <row r="5469" spans="4:6" ht="19.95" customHeight="1">
      <c r="D5469" s="21"/>
      <c r="F5469" s="22"/>
    </row>
    <row r="5470" spans="4:6" ht="19.95" customHeight="1">
      <c r="D5470" s="21"/>
      <c r="F5470" s="22"/>
    </row>
    <row r="5471" spans="4:6" ht="19.95" customHeight="1">
      <c r="D5471" s="21"/>
      <c r="F5471" s="22"/>
    </row>
    <row r="5472" spans="4:6" ht="19.95" customHeight="1">
      <c r="D5472" s="21"/>
      <c r="F5472" s="22"/>
    </row>
    <row r="5473" spans="4:6" ht="19.95" customHeight="1">
      <c r="D5473" s="21"/>
      <c r="F5473" s="22"/>
    </row>
    <row r="5474" spans="4:6" ht="19.95" customHeight="1">
      <c r="D5474" s="21"/>
      <c r="F5474" s="22"/>
    </row>
    <row r="5475" spans="4:6" ht="19.95" customHeight="1">
      <c r="D5475" s="21"/>
      <c r="F5475" s="22"/>
    </row>
    <row r="5476" spans="4:6" ht="19.95" customHeight="1">
      <c r="D5476" s="21"/>
      <c r="F5476" s="22"/>
    </row>
    <row r="5477" spans="4:6" ht="19.95" customHeight="1">
      <c r="D5477" s="21"/>
      <c r="F5477" s="22"/>
    </row>
    <row r="5478" spans="4:6" ht="19.95" customHeight="1">
      <c r="D5478" s="21"/>
      <c r="F5478" s="22"/>
    </row>
    <row r="5479" spans="4:6" ht="19.95" customHeight="1">
      <c r="D5479" s="21"/>
      <c r="F5479" s="22"/>
    </row>
    <row r="5480" spans="4:6" ht="19.95" customHeight="1">
      <c r="D5480" s="21"/>
      <c r="F5480" s="22"/>
    </row>
    <row r="5481" spans="4:6" ht="19.95" customHeight="1">
      <c r="D5481" s="21"/>
      <c r="F5481" s="22"/>
    </row>
    <row r="5482" spans="4:6" ht="19.95" customHeight="1">
      <c r="D5482" s="21"/>
      <c r="F5482" s="22"/>
    </row>
    <row r="5483" spans="4:6" ht="19.95" customHeight="1">
      <c r="D5483" s="21"/>
      <c r="F5483" s="22"/>
    </row>
    <row r="5484" spans="4:6" ht="19.95" customHeight="1">
      <c r="D5484" s="21"/>
      <c r="F5484" s="22"/>
    </row>
    <row r="5485" spans="4:6" ht="19.95" customHeight="1">
      <c r="D5485" s="21"/>
      <c r="F5485" s="22"/>
    </row>
    <row r="5486" spans="4:6" ht="19.95" customHeight="1">
      <c r="D5486" s="21"/>
      <c r="F5486" s="22"/>
    </row>
    <row r="5487" spans="4:6" ht="19.95" customHeight="1">
      <c r="D5487" s="21"/>
      <c r="F5487" s="22"/>
    </row>
    <row r="5488" spans="4:6" ht="19.95" customHeight="1">
      <c r="D5488" s="21"/>
      <c r="F5488" s="22"/>
    </row>
    <row r="5489" spans="4:6" ht="19.95" customHeight="1">
      <c r="D5489" s="21"/>
      <c r="F5489" s="22"/>
    </row>
    <row r="5490" spans="4:6" ht="19.95" customHeight="1">
      <c r="D5490" s="21"/>
      <c r="F5490" s="22"/>
    </row>
    <row r="5491" spans="4:6" ht="19.95" customHeight="1">
      <c r="D5491" s="21"/>
      <c r="F5491" s="22"/>
    </row>
    <row r="5492" spans="4:6" ht="19.95" customHeight="1">
      <c r="D5492" s="21"/>
      <c r="F5492" s="22"/>
    </row>
    <row r="5493" spans="4:6" ht="19.95" customHeight="1">
      <c r="D5493" s="21"/>
      <c r="F5493" s="22"/>
    </row>
    <row r="5494" spans="4:6" ht="19.95" customHeight="1">
      <c r="D5494" s="21"/>
      <c r="F5494" s="22"/>
    </row>
    <row r="5495" spans="4:6" ht="19.95" customHeight="1">
      <c r="D5495" s="21"/>
      <c r="F5495" s="22"/>
    </row>
    <row r="5496" spans="4:6" ht="19.95" customHeight="1">
      <c r="D5496" s="21"/>
      <c r="F5496" s="22"/>
    </row>
    <row r="5497" spans="4:6" ht="19.95" customHeight="1">
      <c r="D5497" s="21"/>
      <c r="F5497" s="22"/>
    </row>
    <row r="5498" spans="4:6" ht="19.95" customHeight="1">
      <c r="D5498" s="21"/>
      <c r="F5498" s="22"/>
    </row>
    <row r="5499" spans="4:6" ht="19.95" customHeight="1">
      <c r="D5499" s="21"/>
      <c r="F5499" s="22"/>
    </row>
    <row r="5500" spans="4:6" ht="19.95" customHeight="1">
      <c r="D5500" s="21"/>
      <c r="F5500" s="22"/>
    </row>
    <row r="5501" spans="4:6" ht="19.95" customHeight="1">
      <c r="D5501" s="21"/>
      <c r="F5501" s="22"/>
    </row>
    <row r="5502" spans="4:6" ht="19.95" customHeight="1">
      <c r="D5502" s="21"/>
      <c r="F5502" s="22"/>
    </row>
    <row r="5503" spans="4:6" ht="19.95" customHeight="1">
      <c r="D5503" s="21"/>
      <c r="F5503" s="22"/>
    </row>
    <row r="5504" spans="4:6" ht="19.95" customHeight="1">
      <c r="D5504" s="21"/>
      <c r="F5504" s="22"/>
    </row>
    <row r="5505" spans="4:6" ht="19.95" customHeight="1">
      <c r="D5505" s="21"/>
      <c r="F5505" s="22"/>
    </row>
    <row r="5506" spans="4:6" ht="19.95" customHeight="1">
      <c r="D5506" s="21"/>
      <c r="F5506" s="22"/>
    </row>
    <row r="5507" spans="4:6" ht="19.95" customHeight="1">
      <c r="D5507" s="21"/>
      <c r="F5507" s="22"/>
    </row>
    <row r="5508" spans="4:6" ht="19.95" customHeight="1">
      <c r="D5508" s="21"/>
      <c r="F5508" s="22"/>
    </row>
    <row r="5509" spans="4:6" ht="19.95" customHeight="1">
      <c r="D5509" s="21"/>
      <c r="F5509" s="22"/>
    </row>
    <row r="5510" spans="4:6" ht="19.95" customHeight="1">
      <c r="D5510" s="21"/>
      <c r="F5510" s="22"/>
    </row>
    <row r="5511" spans="4:6" ht="19.95" customHeight="1">
      <c r="D5511" s="21"/>
      <c r="F5511" s="22"/>
    </row>
    <row r="5512" spans="4:6" ht="19.95" customHeight="1">
      <c r="D5512" s="21"/>
      <c r="F5512" s="22"/>
    </row>
    <row r="5513" spans="4:6" ht="19.95" customHeight="1">
      <c r="D5513" s="21"/>
      <c r="F5513" s="22"/>
    </row>
    <row r="5514" spans="4:6" ht="19.95" customHeight="1">
      <c r="D5514" s="21"/>
      <c r="F5514" s="22"/>
    </row>
    <row r="5515" spans="4:6" ht="19.95" customHeight="1">
      <c r="D5515" s="21"/>
      <c r="F5515" s="22"/>
    </row>
    <row r="5516" spans="4:6" ht="19.95" customHeight="1">
      <c r="D5516" s="21"/>
      <c r="F5516" s="22"/>
    </row>
    <row r="5517" spans="4:6" ht="19.95" customHeight="1">
      <c r="D5517" s="21"/>
      <c r="F5517" s="22"/>
    </row>
    <row r="5518" spans="4:6" ht="19.95" customHeight="1">
      <c r="D5518" s="21"/>
      <c r="F5518" s="22"/>
    </row>
    <row r="5519" spans="4:6" ht="19.95" customHeight="1">
      <c r="D5519" s="21"/>
      <c r="F5519" s="22"/>
    </row>
    <row r="5520" spans="4:6" ht="19.95" customHeight="1">
      <c r="D5520" s="21"/>
      <c r="F5520" s="22"/>
    </row>
    <row r="5521" spans="4:6" ht="19.95" customHeight="1">
      <c r="D5521" s="21"/>
      <c r="F5521" s="22"/>
    </row>
    <row r="5522" spans="4:6" ht="19.95" customHeight="1">
      <c r="D5522" s="21"/>
      <c r="F5522" s="22"/>
    </row>
    <row r="5523" spans="4:6" ht="19.95" customHeight="1">
      <c r="D5523" s="21"/>
      <c r="F5523" s="22"/>
    </row>
    <row r="5524" spans="4:6" ht="19.95" customHeight="1">
      <c r="D5524" s="21"/>
      <c r="F5524" s="22"/>
    </row>
    <row r="5525" spans="4:6" ht="19.95" customHeight="1">
      <c r="D5525" s="21"/>
      <c r="F5525" s="22"/>
    </row>
    <row r="5526" spans="4:6" ht="19.95" customHeight="1">
      <c r="D5526" s="21"/>
      <c r="F5526" s="22"/>
    </row>
    <row r="5527" spans="4:6" ht="19.95" customHeight="1">
      <c r="D5527" s="21"/>
      <c r="F5527" s="22"/>
    </row>
    <row r="5528" spans="4:6" ht="19.95" customHeight="1">
      <c r="D5528" s="21"/>
      <c r="F5528" s="22"/>
    </row>
    <row r="5529" spans="4:6" ht="19.95" customHeight="1">
      <c r="D5529" s="21"/>
      <c r="F5529" s="22"/>
    </row>
    <row r="5530" spans="4:6" ht="19.95" customHeight="1">
      <c r="D5530" s="21"/>
      <c r="F5530" s="22"/>
    </row>
    <row r="5531" spans="4:6" ht="19.95" customHeight="1">
      <c r="D5531" s="21"/>
      <c r="F5531" s="22"/>
    </row>
    <row r="5532" spans="4:6" ht="19.95" customHeight="1">
      <c r="D5532" s="21"/>
      <c r="F5532" s="22"/>
    </row>
    <row r="5533" spans="4:6" ht="19.95" customHeight="1">
      <c r="D5533" s="21"/>
      <c r="F5533" s="22"/>
    </row>
    <row r="5534" spans="4:6" ht="19.95" customHeight="1">
      <c r="D5534" s="21"/>
      <c r="F5534" s="22"/>
    </row>
    <row r="5535" spans="4:6" ht="19.95" customHeight="1">
      <c r="D5535" s="21"/>
      <c r="F5535" s="22"/>
    </row>
    <row r="5536" spans="4:6" ht="19.95" customHeight="1">
      <c r="D5536" s="21"/>
      <c r="F5536" s="22"/>
    </row>
    <row r="5537" spans="4:6" ht="19.95" customHeight="1">
      <c r="D5537" s="21"/>
      <c r="F5537" s="22"/>
    </row>
    <row r="5538" spans="4:6" ht="19.95" customHeight="1">
      <c r="D5538" s="21"/>
      <c r="F5538" s="22"/>
    </row>
    <row r="5539" spans="4:6" ht="19.95" customHeight="1">
      <c r="D5539" s="21"/>
      <c r="F5539" s="22"/>
    </row>
    <row r="5540" spans="4:6" ht="19.95" customHeight="1">
      <c r="D5540" s="21"/>
      <c r="F5540" s="22"/>
    </row>
    <row r="5541" spans="4:6" ht="19.95" customHeight="1">
      <c r="D5541" s="21"/>
      <c r="F5541" s="22"/>
    </row>
    <row r="5542" spans="4:6" ht="19.95" customHeight="1">
      <c r="D5542" s="21"/>
      <c r="F5542" s="22"/>
    </row>
    <row r="5543" spans="4:6" ht="19.95" customHeight="1">
      <c r="D5543" s="21"/>
      <c r="F5543" s="22"/>
    </row>
    <row r="5544" spans="4:6" ht="19.95" customHeight="1">
      <c r="D5544" s="21"/>
      <c r="F5544" s="22"/>
    </row>
    <row r="5545" spans="4:6" ht="19.95" customHeight="1">
      <c r="D5545" s="21"/>
      <c r="F5545" s="22"/>
    </row>
    <row r="5546" spans="4:6" ht="19.95" customHeight="1">
      <c r="D5546" s="21"/>
      <c r="F5546" s="22"/>
    </row>
    <row r="5547" spans="4:6" ht="19.95" customHeight="1">
      <c r="D5547" s="21"/>
      <c r="F5547" s="22"/>
    </row>
    <row r="5548" spans="4:6" ht="19.95" customHeight="1">
      <c r="D5548" s="21"/>
      <c r="F5548" s="22"/>
    </row>
    <row r="5549" spans="4:6" ht="19.95" customHeight="1">
      <c r="D5549" s="21"/>
      <c r="F5549" s="22"/>
    </row>
    <row r="5550" spans="4:6" ht="19.95" customHeight="1">
      <c r="D5550" s="21"/>
      <c r="F5550" s="22"/>
    </row>
    <row r="5551" spans="4:6" ht="19.95" customHeight="1">
      <c r="D5551" s="21"/>
      <c r="F5551" s="22"/>
    </row>
    <row r="5552" spans="4:6" ht="19.95" customHeight="1">
      <c r="D5552" s="21"/>
      <c r="F5552" s="22"/>
    </row>
    <row r="5553" spans="4:6" ht="19.95" customHeight="1">
      <c r="D5553" s="21"/>
      <c r="F5553" s="22"/>
    </row>
    <row r="5554" spans="4:6" ht="19.95" customHeight="1">
      <c r="D5554" s="21"/>
      <c r="F5554" s="22"/>
    </row>
    <row r="5555" spans="4:6" ht="19.95" customHeight="1">
      <c r="D5555" s="21"/>
      <c r="F5555" s="22"/>
    </row>
    <row r="5556" spans="4:6" ht="19.95" customHeight="1">
      <c r="D5556" s="21"/>
      <c r="F5556" s="22"/>
    </row>
    <row r="5557" spans="4:6" ht="19.95" customHeight="1">
      <c r="D5557" s="21"/>
      <c r="F5557" s="22"/>
    </row>
    <row r="5558" spans="4:6" ht="19.95" customHeight="1">
      <c r="D5558" s="21"/>
      <c r="F5558" s="22"/>
    </row>
    <row r="5559" spans="4:6" ht="19.95" customHeight="1">
      <c r="D5559" s="21"/>
      <c r="F5559" s="22"/>
    </row>
    <row r="5560" spans="4:6" ht="19.95" customHeight="1">
      <c r="D5560" s="21"/>
      <c r="F5560" s="22"/>
    </row>
    <row r="5561" spans="4:6" ht="19.95" customHeight="1">
      <c r="D5561" s="21"/>
      <c r="F5561" s="22"/>
    </row>
    <row r="5562" spans="4:6" ht="19.95" customHeight="1">
      <c r="D5562" s="21"/>
      <c r="F5562" s="22"/>
    </row>
    <row r="5563" spans="4:6" ht="19.95" customHeight="1">
      <c r="D5563" s="21"/>
      <c r="F5563" s="22"/>
    </row>
    <row r="5564" spans="4:6" ht="19.95" customHeight="1">
      <c r="D5564" s="21"/>
      <c r="F5564" s="22"/>
    </row>
    <row r="5565" spans="4:6" ht="19.95" customHeight="1">
      <c r="D5565" s="21"/>
      <c r="F5565" s="22"/>
    </row>
    <row r="5566" spans="4:6" ht="19.95" customHeight="1">
      <c r="D5566" s="21"/>
      <c r="F5566" s="22"/>
    </row>
    <row r="5567" spans="4:6" ht="19.95" customHeight="1">
      <c r="D5567" s="21"/>
      <c r="F5567" s="22"/>
    </row>
    <row r="5568" spans="4:6" ht="19.95" customHeight="1">
      <c r="D5568" s="21"/>
      <c r="F5568" s="22"/>
    </row>
    <row r="5569" spans="4:6" ht="19.95" customHeight="1">
      <c r="D5569" s="21"/>
      <c r="F5569" s="22"/>
    </row>
    <row r="5570" spans="4:6" ht="19.95" customHeight="1">
      <c r="D5570" s="21"/>
      <c r="F5570" s="22"/>
    </row>
    <row r="5571" spans="4:6" ht="19.95" customHeight="1">
      <c r="D5571" s="21"/>
      <c r="F5571" s="22"/>
    </row>
    <row r="5572" spans="4:6" ht="19.95" customHeight="1">
      <c r="D5572" s="21"/>
      <c r="F5572" s="22"/>
    </row>
    <row r="5573" spans="4:6" ht="19.95" customHeight="1">
      <c r="D5573" s="21"/>
      <c r="F5573" s="22"/>
    </row>
    <row r="5574" spans="4:6" ht="19.95" customHeight="1">
      <c r="D5574" s="21"/>
      <c r="F5574" s="22"/>
    </row>
    <row r="5575" spans="4:6" ht="19.95" customHeight="1">
      <c r="D5575" s="21"/>
      <c r="F5575" s="22"/>
    </row>
    <row r="5576" spans="4:6" ht="19.95" customHeight="1">
      <c r="D5576" s="21"/>
      <c r="F5576" s="22"/>
    </row>
    <row r="5577" spans="4:6" ht="19.95" customHeight="1">
      <c r="D5577" s="21"/>
      <c r="F5577" s="22"/>
    </row>
    <row r="5578" spans="4:6" ht="19.95" customHeight="1">
      <c r="D5578" s="21"/>
      <c r="F5578" s="22"/>
    </row>
    <row r="5579" spans="4:6" ht="19.95" customHeight="1">
      <c r="D5579" s="21"/>
      <c r="F5579" s="22"/>
    </row>
    <row r="5580" spans="4:6" ht="19.95" customHeight="1">
      <c r="D5580" s="21"/>
      <c r="F5580" s="22"/>
    </row>
    <row r="5581" spans="4:6" ht="19.95" customHeight="1">
      <c r="D5581" s="21"/>
      <c r="F5581" s="22"/>
    </row>
    <row r="5582" spans="4:6" ht="19.95" customHeight="1">
      <c r="D5582" s="21"/>
      <c r="F5582" s="22"/>
    </row>
    <row r="5583" spans="4:6" ht="19.95" customHeight="1">
      <c r="D5583" s="21"/>
      <c r="F5583" s="22"/>
    </row>
    <row r="5584" spans="4:6" ht="19.95" customHeight="1">
      <c r="D5584" s="21"/>
      <c r="F5584" s="22"/>
    </row>
    <row r="5585" spans="4:6" ht="19.95" customHeight="1">
      <c r="D5585" s="21"/>
      <c r="F5585" s="22"/>
    </row>
    <row r="5586" spans="4:6" ht="19.95" customHeight="1">
      <c r="D5586" s="21"/>
      <c r="F5586" s="22"/>
    </row>
    <row r="5587" spans="4:6" ht="19.95" customHeight="1">
      <c r="D5587" s="21"/>
      <c r="F5587" s="22"/>
    </row>
    <row r="5588" spans="4:6" ht="19.95" customHeight="1">
      <c r="D5588" s="21"/>
      <c r="F5588" s="22"/>
    </row>
    <row r="5589" spans="4:6" ht="19.95" customHeight="1">
      <c r="D5589" s="21"/>
      <c r="F5589" s="22"/>
    </row>
    <row r="5590" spans="4:6" ht="19.95" customHeight="1">
      <c r="D5590" s="21"/>
      <c r="F5590" s="22"/>
    </row>
    <row r="5591" spans="4:6" ht="19.95" customHeight="1">
      <c r="D5591" s="21"/>
      <c r="F5591" s="22"/>
    </row>
    <row r="5592" spans="4:6" ht="19.95" customHeight="1">
      <c r="D5592" s="21"/>
      <c r="F5592" s="22"/>
    </row>
    <row r="5593" spans="4:6" ht="19.95" customHeight="1">
      <c r="D5593" s="21"/>
      <c r="F5593" s="22"/>
    </row>
    <row r="5594" spans="4:6" ht="19.95" customHeight="1">
      <c r="D5594" s="21"/>
      <c r="F5594" s="22"/>
    </row>
    <row r="5595" spans="4:6" ht="19.95" customHeight="1">
      <c r="D5595" s="21"/>
      <c r="F5595" s="22"/>
    </row>
    <row r="5596" spans="4:6" ht="19.95" customHeight="1">
      <c r="D5596" s="21"/>
      <c r="F5596" s="22"/>
    </row>
    <row r="5597" spans="4:6" ht="19.95" customHeight="1">
      <c r="D5597" s="21"/>
      <c r="F5597" s="22"/>
    </row>
    <row r="5598" spans="4:6" ht="19.95" customHeight="1">
      <c r="D5598" s="21"/>
      <c r="F5598" s="22"/>
    </row>
    <row r="5599" spans="4:6" ht="19.95" customHeight="1">
      <c r="D5599" s="21"/>
      <c r="F5599" s="22"/>
    </row>
    <row r="5600" spans="4:6" ht="19.95" customHeight="1">
      <c r="D5600" s="21"/>
      <c r="F5600" s="22"/>
    </row>
    <row r="5601" spans="4:6" ht="19.95" customHeight="1">
      <c r="D5601" s="21"/>
      <c r="F5601" s="22"/>
    </row>
    <row r="5602" spans="4:6" ht="19.95" customHeight="1">
      <c r="D5602" s="21"/>
      <c r="F5602" s="22"/>
    </row>
    <row r="5603" spans="4:6" ht="19.95" customHeight="1">
      <c r="D5603" s="21"/>
      <c r="F5603" s="22"/>
    </row>
    <row r="5604" spans="4:6" ht="19.95" customHeight="1">
      <c r="D5604" s="21"/>
      <c r="F5604" s="22"/>
    </row>
    <row r="5605" spans="4:6" ht="19.95" customHeight="1">
      <c r="D5605" s="21"/>
      <c r="F5605" s="22"/>
    </row>
    <row r="5606" spans="4:6" ht="19.95" customHeight="1">
      <c r="D5606" s="21"/>
      <c r="F5606" s="22"/>
    </row>
    <row r="5607" spans="4:6" ht="19.95" customHeight="1">
      <c r="D5607" s="21"/>
      <c r="F5607" s="22"/>
    </row>
    <row r="5608" spans="4:6" ht="19.95" customHeight="1">
      <c r="D5608" s="21"/>
      <c r="F5608" s="22"/>
    </row>
    <row r="5609" spans="4:6" ht="19.95" customHeight="1">
      <c r="D5609" s="21"/>
      <c r="F5609" s="22"/>
    </row>
    <row r="5610" spans="4:6" ht="19.95" customHeight="1">
      <c r="D5610" s="21"/>
      <c r="F5610" s="22"/>
    </row>
    <row r="5611" spans="4:6" ht="19.95" customHeight="1">
      <c r="D5611" s="21"/>
      <c r="F5611" s="22"/>
    </row>
    <row r="5612" spans="4:6" ht="19.95" customHeight="1">
      <c r="D5612" s="21"/>
      <c r="F5612" s="22"/>
    </row>
    <row r="5613" spans="4:6" ht="19.95" customHeight="1">
      <c r="D5613" s="21"/>
      <c r="F5613" s="22"/>
    </row>
    <row r="5614" spans="4:6" ht="19.95" customHeight="1">
      <c r="D5614" s="21"/>
      <c r="F5614" s="22"/>
    </row>
    <row r="5615" spans="4:6" ht="19.95" customHeight="1">
      <c r="D5615" s="21"/>
      <c r="F5615" s="22"/>
    </row>
    <row r="5616" spans="4:6" ht="19.95" customHeight="1">
      <c r="D5616" s="21"/>
      <c r="F5616" s="22"/>
    </row>
    <row r="5617" spans="4:6" ht="19.95" customHeight="1">
      <c r="D5617" s="21"/>
      <c r="F5617" s="22"/>
    </row>
    <row r="5618" spans="4:6" ht="19.95" customHeight="1">
      <c r="D5618" s="21"/>
      <c r="F5618" s="22"/>
    </row>
    <row r="5619" spans="4:6" ht="19.95" customHeight="1">
      <c r="D5619" s="21"/>
      <c r="F5619" s="22"/>
    </row>
    <row r="5620" spans="4:6" ht="19.95" customHeight="1">
      <c r="D5620" s="21"/>
      <c r="F5620" s="22"/>
    </row>
    <row r="5621" spans="4:6" ht="19.95" customHeight="1">
      <c r="D5621" s="21"/>
      <c r="F5621" s="22"/>
    </row>
    <row r="5622" spans="4:6" ht="19.95" customHeight="1">
      <c r="D5622" s="21"/>
      <c r="F5622" s="22"/>
    </row>
    <row r="5623" spans="4:6" ht="19.95" customHeight="1">
      <c r="D5623" s="21"/>
      <c r="F5623" s="22"/>
    </row>
    <row r="5624" spans="4:6" ht="19.95" customHeight="1">
      <c r="D5624" s="21"/>
      <c r="F5624" s="22"/>
    </row>
    <row r="5625" spans="4:6" ht="19.95" customHeight="1">
      <c r="D5625" s="21"/>
      <c r="F5625" s="22"/>
    </row>
    <row r="5626" spans="4:6" ht="19.95" customHeight="1">
      <c r="D5626" s="21"/>
      <c r="F5626" s="22"/>
    </row>
    <row r="5627" spans="4:6" ht="19.95" customHeight="1">
      <c r="D5627" s="21"/>
      <c r="F5627" s="22"/>
    </row>
    <row r="5628" spans="4:6" ht="19.95" customHeight="1">
      <c r="D5628" s="21"/>
      <c r="F5628" s="22"/>
    </row>
    <row r="5629" spans="4:6" ht="19.95" customHeight="1">
      <c r="D5629" s="21"/>
      <c r="F5629" s="22"/>
    </row>
    <row r="5630" spans="4:6" ht="19.95" customHeight="1">
      <c r="D5630" s="21"/>
      <c r="F5630" s="22"/>
    </row>
    <row r="5631" spans="4:6" ht="19.95" customHeight="1">
      <c r="D5631" s="21"/>
      <c r="F5631" s="22"/>
    </row>
    <row r="5632" spans="4:6" ht="19.95" customHeight="1">
      <c r="D5632" s="21"/>
      <c r="F5632" s="22"/>
    </row>
    <row r="5633" spans="4:6" ht="19.95" customHeight="1">
      <c r="D5633" s="21"/>
      <c r="F5633" s="22"/>
    </row>
    <row r="5634" spans="4:6" ht="19.95" customHeight="1">
      <c r="D5634" s="21"/>
      <c r="F5634" s="22"/>
    </row>
    <row r="5635" spans="4:6" ht="19.95" customHeight="1">
      <c r="D5635" s="21"/>
      <c r="F5635" s="22"/>
    </row>
    <row r="5636" spans="4:6" ht="19.95" customHeight="1">
      <c r="D5636" s="21"/>
      <c r="F5636" s="22"/>
    </row>
    <row r="5637" spans="4:6" ht="19.95" customHeight="1">
      <c r="D5637" s="21"/>
      <c r="F5637" s="22"/>
    </row>
    <row r="5638" spans="4:6" ht="19.95" customHeight="1">
      <c r="D5638" s="21"/>
      <c r="F5638" s="22"/>
    </row>
    <row r="5639" spans="4:6" ht="19.95" customHeight="1">
      <c r="D5639" s="21"/>
      <c r="F5639" s="22"/>
    </row>
    <row r="5640" spans="4:6" ht="19.95" customHeight="1">
      <c r="D5640" s="21"/>
      <c r="F5640" s="22"/>
    </row>
    <row r="5641" spans="4:6" ht="19.95" customHeight="1">
      <c r="D5641" s="21"/>
      <c r="F5641" s="22"/>
    </row>
    <row r="5642" spans="4:6" ht="19.95" customHeight="1">
      <c r="D5642" s="21"/>
      <c r="F5642" s="22"/>
    </row>
    <row r="5643" spans="4:6" ht="19.95" customHeight="1">
      <c r="D5643" s="21"/>
      <c r="F5643" s="22"/>
    </row>
    <row r="5644" spans="4:6" ht="19.95" customHeight="1">
      <c r="D5644" s="21"/>
      <c r="F5644" s="22"/>
    </row>
    <row r="5645" spans="4:6" ht="19.95" customHeight="1">
      <c r="D5645" s="21"/>
      <c r="F5645" s="22"/>
    </row>
    <row r="5646" spans="4:6" ht="19.95" customHeight="1">
      <c r="D5646" s="21"/>
      <c r="F5646" s="22"/>
    </row>
    <row r="5647" spans="4:6" ht="19.95" customHeight="1">
      <c r="D5647" s="21"/>
      <c r="F5647" s="22"/>
    </row>
    <row r="5648" spans="4:6" ht="19.95" customHeight="1">
      <c r="D5648" s="21"/>
      <c r="F5648" s="22"/>
    </row>
    <row r="5649" spans="4:6" ht="19.95" customHeight="1">
      <c r="D5649" s="21"/>
      <c r="F5649" s="22"/>
    </row>
    <row r="5650" spans="4:6" ht="19.95" customHeight="1">
      <c r="D5650" s="21"/>
      <c r="F5650" s="22"/>
    </row>
    <row r="5651" spans="4:6" ht="19.95" customHeight="1">
      <c r="D5651" s="21"/>
      <c r="F5651" s="22"/>
    </row>
    <row r="5652" spans="4:6" ht="19.95" customHeight="1">
      <c r="D5652" s="21"/>
      <c r="F5652" s="22"/>
    </row>
    <row r="5653" spans="4:6" ht="19.95" customHeight="1">
      <c r="D5653" s="21"/>
      <c r="F5653" s="22"/>
    </row>
    <row r="5654" spans="4:6" ht="19.95" customHeight="1">
      <c r="D5654" s="21"/>
      <c r="F5654" s="22"/>
    </row>
    <row r="5655" spans="4:6" ht="19.95" customHeight="1">
      <c r="D5655" s="21"/>
      <c r="F5655" s="22"/>
    </row>
    <row r="5656" spans="4:6" ht="19.95" customHeight="1">
      <c r="D5656" s="21"/>
      <c r="F5656" s="22"/>
    </row>
    <row r="5657" spans="4:6" ht="19.95" customHeight="1">
      <c r="D5657" s="21"/>
      <c r="F5657" s="22"/>
    </row>
    <row r="5658" spans="4:6" ht="19.95" customHeight="1">
      <c r="D5658" s="21"/>
      <c r="F5658" s="22"/>
    </row>
    <row r="5659" spans="4:6" ht="19.95" customHeight="1">
      <c r="D5659" s="21"/>
      <c r="F5659" s="22"/>
    </row>
    <row r="5660" spans="4:6" ht="19.95" customHeight="1">
      <c r="D5660" s="21"/>
      <c r="F5660" s="22"/>
    </row>
    <row r="5661" spans="4:6" ht="19.95" customHeight="1">
      <c r="D5661" s="21"/>
      <c r="F5661" s="22"/>
    </row>
    <row r="5662" spans="4:6" ht="19.95" customHeight="1">
      <c r="D5662" s="21"/>
      <c r="F5662" s="22"/>
    </row>
    <row r="5663" spans="4:6" ht="19.95" customHeight="1">
      <c r="D5663" s="21"/>
      <c r="F5663" s="22"/>
    </row>
    <row r="5664" spans="4:6" ht="19.95" customHeight="1">
      <c r="D5664" s="21"/>
      <c r="F5664" s="22"/>
    </row>
    <row r="5665" spans="4:6" ht="19.95" customHeight="1">
      <c r="D5665" s="21"/>
      <c r="F5665" s="22"/>
    </row>
    <row r="5666" spans="4:6" ht="19.95" customHeight="1">
      <c r="D5666" s="21"/>
      <c r="F5666" s="22"/>
    </row>
    <row r="5667" spans="4:6" ht="19.95" customHeight="1">
      <c r="D5667" s="21"/>
      <c r="F5667" s="22"/>
    </row>
    <row r="5668" spans="4:6" ht="19.95" customHeight="1">
      <c r="D5668" s="21"/>
      <c r="F5668" s="22"/>
    </row>
    <row r="5669" spans="4:6" ht="19.95" customHeight="1">
      <c r="D5669" s="21"/>
      <c r="F5669" s="22"/>
    </row>
    <row r="5670" spans="4:6" ht="19.95" customHeight="1">
      <c r="D5670" s="21"/>
      <c r="F5670" s="22"/>
    </row>
    <row r="5671" spans="4:6" ht="19.95" customHeight="1">
      <c r="D5671" s="21"/>
      <c r="F5671" s="22"/>
    </row>
    <row r="5672" spans="4:6" ht="19.95" customHeight="1">
      <c r="D5672" s="21"/>
      <c r="F5672" s="22"/>
    </row>
    <row r="5673" spans="4:6" ht="19.95" customHeight="1">
      <c r="D5673" s="21"/>
      <c r="F5673" s="22"/>
    </row>
    <row r="5674" spans="4:6" ht="19.95" customHeight="1">
      <c r="D5674" s="21"/>
      <c r="F5674" s="22"/>
    </row>
    <row r="5675" spans="4:6" ht="19.95" customHeight="1">
      <c r="D5675" s="21"/>
      <c r="F5675" s="22"/>
    </row>
    <row r="5676" spans="4:6" ht="19.95" customHeight="1">
      <c r="D5676" s="21"/>
      <c r="F5676" s="22"/>
    </row>
    <row r="5677" spans="4:6" ht="19.95" customHeight="1">
      <c r="D5677" s="21"/>
      <c r="F5677" s="22"/>
    </row>
    <row r="5678" spans="4:6" ht="19.95" customHeight="1">
      <c r="D5678" s="21"/>
      <c r="F5678" s="22"/>
    </row>
    <row r="5679" spans="4:6" ht="19.95" customHeight="1">
      <c r="D5679" s="21"/>
      <c r="F5679" s="22"/>
    </row>
    <row r="5680" spans="4:6" ht="19.95" customHeight="1">
      <c r="D5680" s="21"/>
      <c r="F5680" s="22"/>
    </row>
    <row r="5681" spans="4:6" ht="19.95" customHeight="1">
      <c r="D5681" s="21"/>
      <c r="F5681" s="22"/>
    </row>
    <row r="5682" spans="4:6" ht="19.95" customHeight="1">
      <c r="D5682" s="21"/>
      <c r="F5682" s="22"/>
    </row>
    <row r="5683" spans="4:6" ht="19.95" customHeight="1">
      <c r="D5683" s="21"/>
      <c r="F5683" s="22"/>
    </row>
    <row r="5684" spans="4:6" ht="19.95" customHeight="1">
      <c r="D5684" s="21"/>
      <c r="F5684" s="22"/>
    </row>
    <row r="5685" spans="4:6" ht="19.95" customHeight="1">
      <c r="D5685" s="21"/>
      <c r="F5685" s="22"/>
    </row>
    <row r="5686" spans="4:6" ht="19.95" customHeight="1">
      <c r="D5686" s="21"/>
      <c r="F5686" s="22"/>
    </row>
    <row r="5687" spans="4:6" ht="19.95" customHeight="1">
      <c r="D5687" s="21"/>
      <c r="F5687" s="22"/>
    </row>
    <row r="5688" spans="4:6" ht="19.95" customHeight="1">
      <c r="D5688" s="21"/>
      <c r="F5688" s="22"/>
    </row>
    <row r="5689" spans="4:6" ht="19.95" customHeight="1">
      <c r="D5689" s="21"/>
      <c r="F5689" s="22"/>
    </row>
    <row r="5690" spans="4:6" ht="19.95" customHeight="1">
      <c r="D5690" s="21"/>
      <c r="F5690" s="22"/>
    </row>
    <row r="5691" spans="4:6" ht="19.95" customHeight="1">
      <c r="D5691" s="21"/>
      <c r="F5691" s="22"/>
    </row>
    <row r="5692" spans="4:6" ht="19.95" customHeight="1">
      <c r="D5692" s="21"/>
      <c r="F5692" s="22"/>
    </row>
    <row r="5693" spans="4:6" ht="19.95" customHeight="1">
      <c r="D5693" s="21"/>
      <c r="F5693" s="22"/>
    </row>
    <row r="5694" spans="4:6" ht="19.95" customHeight="1">
      <c r="D5694" s="21"/>
      <c r="F5694" s="22"/>
    </row>
    <row r="5695" spans="4:6" ht="19.95" customHeight="1">
      <c r="D5695" s="21"/>
      <c r="F5695" s="22"/>
    </row>
    <row r="5696" spans="4:6" ht="19.95" customHeight="1">
      <c r="D5696" s="21"/>
      <c r="F5696" s="22"/>
    </row>
    <row r="5697" spans="4:6" ht="19.95" customHeight="1">
      <c r="D5697" s="21"/>
      <c r="F5697" s="22"/>
    </row>
    <row r="5698" spans="4:6" ht="19.95" customHeight="1">
      <c r="D5698" s="21"/>
      <c r="F5698" s="22"/>
    </row>
    <row r="5699" spans="4:6" ht="19.95" customHeight="1">
      <c r="D5699" s="21"/>
      <c r="F5699" s="22"/>
    </row>
    <row r="5700" spans="4:6" ht="19.95" customHeight="1">
      <c r="D5700" s="21"/>
      <c r="F5700" s="22"/>
    </row>
    <row r="5701" spans="4:6" ht="19.95" customHeight="1">
      <c r="D5701" s="21"/>
      <c r="F5701" s="22"/>
    </row>
    <row r="5702" spans="4:6" ht="19.95" customHeight="1">
      <c r="D5702" s="21"/>
      <c r="F5702" s="22"/>
    </row>
    <row r="5703" spans="4:6" ht="19.95" customHeight="1">
      <c r="D5703" s="21"/>
      <c r="F5703" s="22"/>
    </row>
    <row r="5704" spans="4:6" ht="19.95" customHeight="1">
      <c r="D5704" s="21"/>
      <c r="F5704" s="22"/>
    </row>
    <row r="5705" spans="4:6" ht="19.95" customHeight="1">
      <c r="D5705" s="21"/>
      <c r="F5705" s="22"/>
    </row>
    <row r="5706" spans="4:6" ht="19.95" customHeight="1">
      <c r="D5706" s="21"/>
      <c r="F5706" s="22"/>
    </row>
    <row r="5707" spans="4:6" ht="19.95" customHeight="1">
      <c r="D5707" s="21"/>
      <c r="F5707" s="22"/>
    </row>
    <row r="5708" spans="4:6" ht="19.95" customHeight="1">
      <c r="D5708" s="21"/>
      <c r="F5708" s="22"/>
    </row>
    <row r="5709" spans="4:6" ht="19.95" customHeight="1">
      <c r="D5709" s="21"/>
      <c r="F5709" s="22"/>
    </row>
    <row r="5710" spans="4:6" ht="19.95" customHeight="1">
      <c r="D5710" s="21"/>
      <c r="F5710" s="22"/>
    </row>
    <row r="5711" spans="4:6" ht="19.95" customHeight="1">
      <c r="D5711" s="21"/>
      <c r="F5711" s="22"/>
    </row>
    <row r="5712" spans="4:6" ht="19.95" customHeight="1">
      <c r="D5712" s="21"/>
      <c r="F5712" s="22"/>
    </row>
    <row r="5713" spans="4:6" ht="19.95" customHeight="1">
      <c r="D5713" s="21"/>
      <c r="F5713" s="22"/>
    </row>
    <row r="5714" spans="4:6" ht="19.95" customHeight="1">
      <c r="D5714" s="21"/>
      <c r="F5714" s="22"/>
    </row>
    <row r="5715" spans="4:6" ht="19.95" customHeight="1">
      <c r="D5715" s="21"/>
      <c r="F5715" s="22"/>
    </row>
    <row r="5716" spans="4:6" ht="19.95" customHeight="1">
      <c r="D5716" s="21"/>
      <c r="F5716" s="22"/>
    </row>
    <row r="5717" spans="4:6" ht="19.95" customHeight="1">
      <c r="D5717" s="21"/>
      <c r="F5717" s="22"/>
    </row>
    <row r="5718" spans="4:6" ht="19.95" customHeight="1">
      <c r="D5718" s="21"/>
      <c r="F5718" s="22"/>
    </row>
    <row r="5719" spans="4:6" ht="19.95" customHeight="1">
      <c r="D5719" s="21"/>
      <c r="F5719" s="22"/>
    </row>
    <row r="5720" spans="4:6" ht="19.95" customHeight="1">
      <c r="D5720" s="21"/>
      <c r="F5720" s="22"/>
    </row>
    <row r="5721" spans="4:6" ht="19.95" customHeight="1">
      <c r="D5721" s="21"/>
      <c r="F5721" s="22"/>
    </row>
    <row r="5722" spans="4:6" ht="19.95" customHeight="1">
      <c r="D5722" s="21"/>
      <c r="F5722" s="22"/>
    </row>
    <row r="5723" spans="4:6" ht="19.95" customHeight="1">
      <c r="D5723" s="21"/>
      <c r="F5723" s="22"/>
    </row>
    <row r="5724" spans="4:6" ht="19.95" customHeight="1">
      <c r="D5724" s="21"/>
      <c r="F5724" s="22"/>
    </row>
    <row r="5725" spans="4:6" ht="19.95" customHeight="1">
      <c r="D5725" s="21"/>
      <c r="F5725" s="22"/>
    </row>
    <row r="5726" spans="4:6" ht="19.95" customHeight="1">
      <c r="D5726" s="21"/>
      <c r="F5726" s="22"/>
    </row>
    <row r="5727" spans="4:6" ht="19.95" customHeight="1">
      <c r="D5727" s="21"/>
      <c r="F5727" s="22"/>
    </row>
    <row r="5728" spans="4:6" ht="19.95" customHeight="1">
      <c r="D5728" s="21"/>
      <c r="F5728" s="22"/>
    </row>
    <row r="5729" spans="4:6" ht="19.95" customHeight="1">
      <c r="D5729" s="21"/>
      <c r="F5729" s="22"/>
    </row>
    <row r="5730" spans="4:6" ht="19.95" customHeight="1">
      <c r="D5730" s="21"/>
      <c r="F5730" s="22"/>
    </row>
    <row r="5731" spans="4:6" ht="19.95" customHeight="1">
      <c r="D5731" s="21"/>
      <c r="F5731" s="22"/>
    </row>
    <row r="5732" spans="4:6" ht="19.95" customHeight="1">
      <c r="D5732" s="21"/>
      <c r="F5732" s="22"/>
    </row>
    <row r="5733" spans="4:6" ht="19.95" customHeight="1">
      <c r="D5733" s="21"/>
      <c r="F5733" s="22"/>
    </row>
    <row r="5734" spans="4:6" ht="19.95" customHeight="1">
      <c r="D5734" s="21"/>
      <c r="F5734" s="22"/>
    </row>
    <row r="5735" spans="4:6" ht="19.95" customHeight="1">
      <c r="D5735" s="21"/>
      <c r="F5735" s="22"/>
    </row>
    <row r="5736" spans="4:6" ht="19.95" customHeight="1">
      <c r="D5736" s="21"/>
      <c r="F5736" s="22"/>
    </row>
    <row r="5737" spans="4:6" ht="19.95" customHeight="1">
      <c r="D5737" s="21"/>
      <c r="F5737" s="22"/>
    </row>
    <row r="5738" spans="4:6" ht="19.95" customHeight="1">
      <c r="D5738" s="21"/>
      <c r="F5738" s="22"/>
    </row>
    <row r="5739" spans="4:6" ht="19.95" customHeight="1">
      <c r="D5739" s="21"/>
      <c r="F5739" s="22"/>
    </row>
    <row r="5740" spans="4:6" ht="19.95" customHeight="1">
      <c r="D5740" s="21"/>
      <c r="F5740" s="22"/>
    </row>
    <row r="5741" spans="4:6" ht="19.95" customHeight="1">
      <c r="D5741" s="21"/>
      <c r="F5741" s="22"/>
    </row>
    <row r="5742" spans="4:6" ht="19.95" customHeight="1">
      <c r="D5742" s="21"/>
      <c r="F5742" s="22"/>
    </row>
    <row r="5743" spans="4:6" ht="19.95" customHeight="1">
      <c r="D5743" s="21"/>
      <c r="F5743" s="22"/>
    </row>
    <row r="5744" spans="4:6" ht="19.95" customHeight="1">
      <c r="D5744" s="21"/>
      <c r="F5744" s="22"/>
    </row>
    <row r="5745" spans="4:6" ht="19.95" customHeight="1">
      <c r="D5745" s="21"/>
      <c r="F5745" s="22"/>
    </row>
    <row r="5746" spans="4:6" ht="19.95" customHeight="1">
      <c r="D5746" s="21"/>
      <c r="F5746" s="22"/>
    </row>
    <row r="5747" spans="4:6" ht="19.95" customHeight="1">
      <c r="D5747" s="21"/>
      <c r="F5747" s="22"/>
    </row>
    <row r="5748" spans="4:6" ht="19.95" customHeight="1">
      <c r="D5748" s="21"/>
      <c r="F5748" s="22"/>
    </row>
    <row r="5749" spans="4:6" ht="19.95" customHeight="1">
      <c r="D5749" s="21"/>
      <c r="F5749" s="22"/>
    </row>
    <row r="5750" spans="4:6" ht="19.95" customHeight="1">
      <c r="D5750" s="21"/>
      <c r="F5750" s="22"/>
    </row>
    <row r="5751" spans="4:6" ht="19.95" customHeight="1">
      <c r="D5751" s="21"/>
      <c r="F5751" s="22"/>
    </row>
    <row r="5752" spans="4:6" ht="19.95" customHeight="1">
      <c r="D5752" s="21"/>
      <c r="F5752" s="22"/>
    </row>
    <row r="5753" spans="4:6" ht="19.95" customHeight="1">
      <c r="D5753" s="21"/>
      <c r="F5753" s="22"/>
    </row>
    <row r="5754" spans="4:6" ht="19.95" customHeight="1">
      <c r="D5754" s="21"/>
      <c r="F5754" s="22"/>
    </row>
    <row r="5755" spans="4:6" ht="19.95" customHeight="1">
      <c r="D5755" s="21"/>
      <c r="F5755" s="22"/>
    </row>
    <row r="5756" spans="4:6" ht="19.95" customHeight="1">
      <c r="D5756" s="21"/>
      <c r="F5756" s="22"/>
    </row>
    <row r="5757" spans="4:6" ht="19.95" customHeight="1">
      <c r="D5757" s="21"/>
      <c r="F5757" s="22"/>
    </row>
    <row r="5758" spans="4:6" ht="19.95" customHeight="1">
      <c r="D5758" s="21"/>
      <c r="F5758" s="22"/>
    </row>
    <row r="5759" spans="4:6" ht="19.95" customHeight="1">
      <c r="D5759" s="21"/>
      <c r="F5759" s="22"/>
    </row>
    <row r="5760" spans="4:6" ht="19.95" customHeight="1">
      <c r="D5760" s="21"/>
      <c r="F5760" s="22"/>
    </row>
    <row r="5761" spans="4:6" ht="19.95" customHeight="1">
      <c r="D5761" s="21"/>
      <c r="F5761" s="22"/>
    </row>
    <row r="5762" spans="4:6" ht="19.95" customHeight="1">
      <c r="D5762" s="21"/>
      <c r="F5762" s="22"/>
    </row>
    <row r="5763" spans="4:6" ht="19.95" customHeight="1">
      <c r="D5763" s="21"/>
      <c r="F5763" s="22"/>
    </row>
    <row r="5764" spans="4:6" ht="19.95" customHeight="1">
      <c r="D5764" s="21"/>
      <c r="F5764" s="22"/>
    </row>
    <row r="5765" spans="4:6" ht="19.95" customHeight="1">
      <c r="D5765" s="21"/>
      <c r="F5765" s="22"/>
    </row>
    <row r="5766" spans="4:6" ht="19.95" customHeight="1">
      <c r="D5766" s="21"/>
      <c r="F5766" s="22"/>
    </row>
    <row r="5767" spans="4:6" ht="19.95" customHeight="1">
      <c r="D5767" s="21"/>
      <c r="F5767" s="22"/>
    </row>
    <row r="5768" spans="4:6" ht="19.95" customHeight="1">
      <c r="D5768" s="21"/>
      <c r="F5768" s="22"/>
    </row>
    <row r="5769" spans="4:6" ht="19.95" customHeight="1">
      <c r="D5769" s="21"/>
      <c r="F5769" s="22"/>
    </row>
    <row r="5770" spans="4:6" ht="19.95" customHeight="1">
      <c r="D5770" s="21"/>
      <c r="F5770" s="22"/>
    </row>
    <row r="5771" spans="4:6" ht="19.95" customHeight="1">
      <c r="D5771" s="21"/>
      <c r="F5771" s="22"/>
    </row>
    <row r="5772" spans="4:6" ht="19.95" customHeight="1">
      <c r="D5772" s="21"/>
      <c r="F5772" s="22"/>
    </row>
    <row r="5773" spans="4:6" ht="19.95" customHeight="1">
      <c r="D5773" s="21"/>
      <c r="F5773" s="22"/>
    </row>
    <row r="5774" spans="4:6" ht="19.95" customHeight="1">
      <c r="D5774" s="21"/>
      <c r="F5774" s="22"/>
    </row>
    <row r="5775" spans="4:6" ht="19.95" customHeight="1">
      <c r="D5775" s="21"/>
      <c r="F5775" s="22"/>
    </row>
    <row r="5776" spans="4:6" ht="19.95" customHeight="1">
      <c r="D5776" s="21"/>
      <c r="F5776" s="22"/>
    </row>
    <row r="5777" spans="4:6" ht="19.95" customHeight="1">
      <c r="D5777" s="21"/>
      <c r="F5777" s="22"/>
    </row>
    <row r="5778" spans="4:6" ht="19.95" customHeight="1">
      <c r="D5778" s="21"/>
      <c r="F5778" s="22"/>
    </row>
    <row r="5779" spans="4:6" ht="19.95" customHeight="1">
      <c r="D5779" s="21"/>
      <c r="F5779" s="22"/>
    </row>
    <row r="5780" spans="4:6" ht="19.95" customHeight="1">
      <c r="D5780" s="21"/>
      <c r="F5780" s="22"/>
    </row>
    <row r="5781" spans="4:6" ht="19.95" customHeight="1">
      <c r="D5781" s="21"/>
      <c r="F5781" s="22"/>
    </row>
    <row r="5782" spans="4:6" ht="19.95" customHeight="1">
      <c r="D5782" s="21"/>
      <c r="F5782" s="22"/>
    </row>
    <row r="5783" spans="4:6" ht="19.95" customHeight="1">
      <c r="D5783" s="21"/>
      <c r="F5783" s="22"/>
    </row>
    <row r="5784" spans="4:6" ht="19.95" customHeight="1">
      <c r="D5784" s="21"/>
      <c r="F5784" s="22"/>
    </row>
    <row r="5785" spans="4:6" ht="19.95" customHeight="1">
      <c r="D5785" s="21"/>
      <c r="F5785" s="22"/>
    </row>
    <row r="5786" spans="4:6" ht="19.95" customHeight="1">
      <c r="D5786" s="21"/>
      <c r="F5786" s="22"/>
    </row>
    <row r="5787" spans="4:6" ht="19.95" customHeight="1">
      <c r="D5787" s="21"/>
      <c r="F5787" s="22"/>
    </row>
    <row r="5788" spans="4:6" ht="19.95" customHeight="1">
      <c r="D5788" s="21"/>
      <c r="F5788" s="22"/>
    </row>
    <row r="5789" spans="4:6" ht="19.95" customHeight="1">
      <c r="D5789" s="21"/>
      <c r="F5789" s="22"/>
    </row>
    <row r="5790" spans="4:6" ht="19.95" customHeight="1">
      <c r="D5790" s="21"/>
      <c r="F5790" s="22"/>
    </row>
    <row r="5791" spans="4:6" ht="19.95" customHeight="1">
      <c r="D5791" s="21"/>
      <c r="F5791" s="22"/>
    </row>
    <row r="5792" spans="4:6" ht="19.95" customHeight="1">
      <c r="D5792" s="21"/>
      <c r="F5792" s="22"/>
    </row>
    <row r="5793" spans="4:6" ht="19.95" customHeight="1">
      <c r="D5793" s="21"/>
      <c r="F5793" s="22"/>
    </row>
    <row r="5794" spans="4:6" ht="19.95" customHeight="1">
      <c r="D5794" s="21"/>
      <c r="F5794" s="22"/>
    </row>
    <row r="5795" spans="4:6" ht="19.95" customHeight="1">
      <c r="D5795" s="21"/>
      <c r="F5795" s="22"/>
    </row>
    <row r="5796" spans="4:6" ht="19.95" customHeight="1">
      <c r="D5796" s="21"/>
      <c r="F5796" s="22"/>
    </row>
    <row r="5797" spans="4:6" ht="19.95" customHeight="1">
      <c r="D5797" s="21"/>
      <c r="F5797" s="22"/>
    </row>
    <row r="5798" spans="4:6" ht="19.95" customHeight="1">
      <c r="D5798" s="21"/>
      <c r="F5798" s="22"/>
    </row>
    <row r="5799" spans="4:6" ht="19.95" customHeight="1">
      <c r="D5799" s="21"/>
      <c r="F5799" s="22"/>
    </row>
    <row r="5800" spans="4:6" ht="19.95" customHeight="1">
      <c r="D5800" s="21"/>
      <c r="F5800" s="22"/>
    </row>
    <row r="5801" spans="4:6" ht="19.95" customHeight="1">
      <c r="D5801" s="21"/>
      <c r="F5801" s="22"/>
    </row>
    <row r="5802" spans="4:6" ht="19.95" customHeight="1">
      <c r="D5802" s="21"/>
      <c r="F5802" s="22"/>
    </row>
    <row r="5803" spans="4:6" ht="19.95" customHeight="1">
      <c r="D5803" s="21"/>
      <c r="F5803" s="22"/>
    </row>
    <row r="5804" spans="4:6" ht="19.95" customHeight="1">
      <c r="D5804" s="21"/>
      <c r="F5804" s="22"/>
    </row>
    <row r="5805" spans="4:6" ht="19.95" customHeight="1">
      <c r="D5805" s="21"/>
      <c r="F5805" s="22"/>
    </row>
    <row r="5806" spans="4:6" ht="19.95" customHeight="1">
      <c r="D5806" s="21"/>
      <c r="F5806" s="22"/>
    </row>
    <row r="5807" spans="4:6" ht="19.95" customHeight="1">
      <c r="D5807" s="21"/>
      <c r="F5807" s="22"/>
    </row>
    <row r="5808" spans="4:6" ht="19.95" customHeight="1">
      <c r="D5808" s="21"/>
      <c r="F5808" s="22"/>
    </row>
    <row r="5809" spans="4:6" ht="19.95" customHeight="1">
      <c r="D5809" s="21"/>
      <c r="F5809" s="22"/>
    </row>
    <row r="5810" spans="4:6" ht="19.95" customHeight="1">
      <c r="D5810" s="21"/>
      <c r="F5810" s="22"/>
    </row>
    <row r="5811" spans="4:6" ht="19.95" customHeight="1">
      <c r="D5811" s="21"/>
      <c r="F5811" s="22"/>
    </row>
    <row r="5812" spans="4:6" ht="19.95" customHeight="1">
      <c r="D5812" s="21"/>
      <c r="F5812" s="22"/>
    </row>
    <row r="5813" spans="4:6" ht="19.95" customHeight="1">
      <c r="D5813" s="21"/>
      <c r="F5813" s="22"/>
    </row>
    <row r="5814" spans="4:6" ht="19.95" customHeight="1">
      <c r="D5814" s="21"/>
      <c r="F5814" s="22"/>
    </row>
    <row r="5815" spans="4:6" ht="19.95" customHeight="1">
      <c r="D5815" s="21"/>
      <c r="F5815" s="22"/>
    </row>
    <row r="5816" spans="4:6" ht="19.95" customHeight="1">
      <c r="D5816" s="21"/>
      <c r="F5816" s="22"/>
    </row>
    <row r="5817" spans="4:6" ht="19.95" customHeight="1">
      <c r="D5817" s="21"/>
      <c r="F5817" s="22"/>
    </row>
    <row r="5818" spans="4:6" ht="19.95" customHeight="1">
      <c r="D5818" s="21"/>
      <c r="F5818" s="22"/>
    </row>
    <row r="5819" spans="4:6" ht="19.95" customHeight="1">
      <c r="D5819" s="21"/>
      <c r="F5819" s="22"/>
    </row>
    <row r="5820" spans="4:6" ht="19.95" customHeight="1">
      <c r="D5820" s="21"/>
      <c r="F5820" s="22"/>
    </row>
    <row r="5821" spans="4:6" ht="19.95" customHeight="1">
      <c r="D5821" s="21"/>
      <c r="F5821" s="22"/>
    </row>
    <row r="5822" spans="4:6" ht="19.95" customHeight="1">
      <c r="D5822" s="21"/>
      <c r="F5822" s="22"/>
    </row>
    <row r="5823" spans="4:6" ht="19.95" customHeight="1">
      <c r="D5823" s="21"/>
      <c r="F5823" s="22"/>
    </row>
    <row r="5824" spans="4:6" ht="19.95" customHeight="1">
      <c r="D5824" s="21"/>
      <c r="F5824" s="22"/>
    </row>
    <row r="5825" spans="4:6" ht="19.95" customHeight="1">
      <c r="D5825" s="21"/>
      <c r="F5825" s="22"/>
    </row>
    <row r="5826" spans="4:6" ht="19.95" customHeight="1">
      <c r="D5826" s="21"/>
      <c r="F5826" s="22"/>
    </row>
    <row r="5827" spans="4:6" ht="19.95" customHeight="1">
      <c r="D5827" s="21"/>
      <c r="F5827" s="22"/>
    </row>
    <row r="5828" spans="4:6" ht="19.95" customHeight="1">
      <c r="D5828" s="21"/>
      <c r="F5828" s="22"/>
    </row>
    <row r="5829" spans="4:6" ht="19.95" customHeight="1">
      <c r="D5829" s="21"/>
      <c r="F5829" s="22"/>
    </row>
    <row r="5830" spans="4:6" ht="19.95" customHeight="1">
      <c r="D5830" s="21"/>
      <c r="F5830" s="22"/>
    </row>
    <row r="5831" spans="4:6" ht="19.95" customHeight="1">
      <c r="D5831" s="21"/>
      <c r="F5831" s="22"/>
    </row>
    <row r="5832" spans="4:6" ht="19.95" customHeight="1">
      <c r="D5832" s="21"/>
      <c r="F5832" s="22"/>
    </row>
    <row r="5833" spans="4:6" ht="19.95" customHeight="1">
      <c r="D5833" s="21"/>
      <c r="F5833" s="22"/>
    </row>
    <row r="5834" spans="4:6" ht="19.95" customHeight="1">
      <c r="D5834" s="21"/>
      <c r="F5834" s="22"/>
    </row>
    <row r="5835" spans="4:6" ht="19.95" customHeight="1">
      <c r="D5835" s="21"/>
      <c r="F5835" s="22"/>
    </row>
    <row r="5836" spans="4:6" ht="19.95" customHeight="1">
      <c r="D5836" s="21"/>
      <c r="F5836" s="22"/>
    </row>
    <row r="5837" spans="4:6" ht="19.95" customHeight="1">
      <c r="D5837" s="21"/>
      <c r="F5837" s="22"/>
    </row>
    <row r="5838" spans="4:6" ht="19.95" customHeight="1">
      <c r="D5838" s="21"/>
      <c r="F5838" s="22"/>
    </row>
    <row r="5839" spans="4:6" ht="19.95" customHeight="1">
      <c r="D5839" s="21"/>
      <c r="F5839" s="22"/>
    </row>
    <row r="5840" spans="4:6" ht="19.95" customHeight="1">
      <c r="D5840" s="21"/>
      <c r="F5840" s="22"/>
    </row>
    <row r="5841" spans="4:6" ht="19.95" customHeight="1">
      <c r="D5841" s="21"/>
      <c r="F5841" s="22"/>
    </row>
    <row r="5842" spans="4:6" ht="19.95" customHeight="1">
      <c r="D5842" s="21"/>
      <c r="F5842" s="22"/>
    </row>
    <row r="5843" spans="4:6" ht="19.95" customHeight="1">
      <c r="D5843" s="21"/>
      <c r="F5843" s="22"/>
    </row>
    <row r="5844" spans="4:6" ht="19.95" customHeight="1">
      <c r="D5844" s="21"/>
      <c r="F5844" s="22"/>
    </row>
    <row r="5845" spans="4:6" ht="19.95" customHeight="1">
      <c r="D5845" s="21"/>
      <c r="F5845" s="22"/>
    </row>
    <row r="5846" spans="4:6" ht="19.95" customHeight="1">
      <c r="D5846" s="21"/>
      <c r="F5846" s="22"/>
    </row>
    <row r="5847" spans="4:6" ht="19.95" customHeight="1">
      <c r="D5847" s="21"/>
      <c r="F5847" s="22"/>
    </row>
    <row r="5848" spans="4:6" ht="19.95" customHeight="1">
      <c r="D5848" s="21"/>
      <c r="F5848" s="22"/>
    </row>
    <row r="5849" spans="4:6" ht="19.95" customHeight="1">
      <c r="D5849" s="21"/>
      <c r="F5849" s="22"/>
    </row>
    <row r="5850" spans="4:6" ht="19.95" customHeight="1">
      <c r="D5850" s="21"/>
      <c r="F5850" s="22"/>
    </row>
    <row r="5851" spans="4:6" ht="19.95" customHeight="1">
      <c r="D5851" s="21"/>
      <c r="F5851" s="22"/>
    </row>
    <row r="5852" spans="4:6" ht="19.95" customHeight="1">
      <c r="D5852" s="21"/>
      <c r="F5852" s="22"/>
    </row>
    <row r="5853" spans="4:6" ht="19.95" customHeight="1">
      <c r="D5853" s="21"/>
      <c r="F5853" s="22"/>
    </row>
    <row r="5854" spans="4:6" ht="19.95" customHeight="1">
      <c r="D5854" s="21"/>
      <c r="F5854" s="22"/>
    </row>
    <row r="5855" spans="4:6" ht="19.95" customHeight="1">
      <c r="D5855" s="21"/>
      <c r="F5855" s="22"/>
    </row>
    <row r="5856" spans="4:6" ht="19.95" customHeight="1">
      <c r="D5856" s="21"/>
      <c r="F5856" s="22"/>
    </row>
    <row r="5857" spans="4:6" ht="19.95" customHeight="1">
      <c r="D5857" s="21"/>
      <c r="F5857" s="22"/>
    </row>
    <row r="5858" spans="4:6" ht="19.95" customHeight="1">
      <c r="D5858" s="21"/>
      <c r="F5858" s="22"/>
    </row>
    <row r="5859" spans="4:6" ht="19.95" customHeight="1">
      <c r="D5859" s="21"/>
      <c r="F5859" s="22"/>
    </row>
    <row r="5860" spans="4:6" ht="19.95" customHeight="1">
      <c r="D5860" s="21"/>
      <c r="F5860" s="22"/>
    </row>
    <row r="5861" spans="4:6" ht="19.95" customHeight="1">
      <c r="D5861" s="21"/>
      <c r="F5861" s="22"/>
    </row>
    <row r="5862" spans="4:6" ht="19.95" customHeight="1">
      <c r="D5862" s="21"/>
      <c r="F5862" s="22"/>
    </row>
    <row r="5863" spans="4:6" ht="19.95" customHeight="1">
      <c r="D5863" s="21"/>
      <c r="F5863" s="22"/>
    </row>
    <row r="5864" spans="4:6" ht="19.95" customHeight="1">
      <c r="D5864" s="21"/>
      <c r="F5864" s="22"/>
    </row>
    <row r="5865" spans="4:6" ht="19.95" customHeight="1">
      <c r="D5865" s="21"/>
      <c r="F5865" s="22"/>
    </row>
    <row r="5866" spans="4:6" ht="19.95" customHeight="1">
      <c r="D5866" s="21"/>
      <c r="F5866" s="22"/>
    </row>
    <row r="5867" spans="4:6" ht="19.95" customHeight="1">
      <c r="D5867" s="21"/>
      <c r="F5867" s="22"/>
    </row>
    <row r="5868" spans="4:6" ht="19.95" customHeight="1">
      <c r="D5868" s="21"/>
      <c r="F5868" s="22"/>
    </row>
    <row r="5869" spans="4:6" ht="19.95" customHeight="1">
      <c r="D5869" s="21"/>
      <c r="F5869" s="22"/>
    </row>
    <row r="5870" spans="4:6" ht="19.95" customHeight="1">
      <c r="D5870" s="21"/>
      <c r="F5870" s="22"/>
    </row>
    <row r="5871" spans="4:6" ht="19.95" customHeight="1">
      <c r="D5871" s="21"/>
      <c r="F5871" s="22"/>
    </row>
    <row r="5872" spans="4:6" ht="19.95" customHeight="1">
      <c r="D5872" s="21"/>
      <c r="F5872" s="22"/>
    </row>
    <row r="5873" spans="4:6" ht="19.95" customHeight="1">
      <c r="D5873" s="21"/>
      <c r="F5873" s="22"/>
    </row>
    <row r="5874" spans="4:6" ht="19.95" customHeight="1">
      <c r="D5874" s="21"/>
      <c r="F5874" s="22"/>
    </row>
    <row r="5875" spans="4:6" ht="19.95" customHeight="1">
      <c r="D5875" s="21"/>
      <c r="F5875" s="22"/>
    </row>
    <row r="5876" spans="4:6" ht="19.95" customHeight="1">
      <c r="D5876" s="21"/>
      <c r="F5876" s="22"/>
    </row>
    <row r="5877" spans="4:6" ht="19.95" customHeight="1">
      <c r="D5877" s="21"/>
      <c r="F5877" s="22"/>
    </row>
    <row r="5878" spans="4:6" ht="19.95" customHeight="1">
      <c r="D5878" s="21"/>
      <c r="F5878" s="22"/>
    </row>
    <row r="5879" spans="4:6" ht="19.95" customHeight="1">
      <c r="D5879" s="21"/>
      <c r="F5879" s="22"/>
    </row>
    <row r="5880" spans="4:6" ht="19.95" customHeight="1">
      <c r="D5880" s="21"/>
      <c r="F5880" s="22"/>
    </row>
    <row r="5881" spans="4:6" ht="19.95" customHeight="1">
      <c r="D5881" s="21"/>
      <c r="F5881" s="22"/>
    </row>
    <row r="5882" spans="4:6" ht="19.95" customHeight="1">
      <c r="D5882" s="21"/>
      <c r="F5882" s="22"/>
    </row>
    <row r="5883" spans="4:6" ht="19.95" customHeight="1">
      <c r="D5883" s="21"/>
      <c r="F5883" s="22"/>
    </row>
    <row r="5884" spans="4:6" ht="19.95" customHeight="1">
      <c r="D5884" s="21"/>
      <c r="F5884" s="22"/>
    </row>
    <row r="5885" spans="4:6" ht="19.95" customHeight="1">
      <c r="D5885" s="21"/>
      <c r="F5885" s="22"/>
    </row>
    <row r="5886" spans="4:6" ht="19.95" customHeight="1">
      <c r="D5886" s="21"/>
      <c r="F5886" s="22"/>
    </row>
    <row r="5887" spans="4:6" ht="19.95" customHeight="1">
      <c r="D5887" s="21"/>
      <c r="F5887" s="22"/>
    </row>
    <row r="5888" spans="4:6" ht="19.95" customHeight="1">
      <c r="D5888" s="21"/>
      <c r="F5888" s="22"/>
    </row>
    <row r="5889" spans="4:6" ht="19.95" customHeight="1">
      <c r="D5889" s="21"/>
      <c r="F5889" s="22"/>
    </row>
    <row r="5890" spans="4:6" ht="19.95" customHeight="1">
      <c r="D5890" s="21"/>
      <c r="F5890" s="22"/>
    </row>
    <row r="5891" spans="4:6" ht="19.95" customHeight="1">
      <c r="D5891" s="21"/>
      <c r="F5891" s="22"/>
    </row>
    <row r="5892" spans="4:6" ht="19.95" customHeight="1">
      <c r="D5892" s="21"/>
      <c r="F5892" s="22"/>
    </row>
    <row r="5893" spans="4:6" ht="19.95" customHeight="1">
      <c r="D5893" s="21"/>
      <c r="F5893" s="22"/>
    </row>
    <row r="5894" spans="4:6" ht="19.95" customHeight="1">
      <c r="D5894" s="21"/>
      <c r="F5894" s="22"/>
    </row>
    <row r="5895" spans="4:6" ht="19.95" customHeight="1">
      <c r="D5895" s="21"/>
      <c r="F5895" s="22"/>
    </row>
    <row r="5896" spans="4:6" ht="19.95" customHeight="1">
      <c r="D5896" s="21"/>
      <c r="F5896" s="22"/>
    </row>
    <row r="5897" spans="4:6" ht="19.95" customHeight="1">
      <c r="D5897" s="21"/>
      <c r="F5897" s="22"/>
    </row>
    <row r="5898" spans="4:6" ht="19.95" customHeight="1">
      <c r="D5898" s="21"/>
      <c r="F5898" s="22"/>
    </row>
    <row r="5899" spans="4:6" ht="19.95" customHeight="1">
      <c r="D5899" s="21"/>
      <c r="F5899" s="22"/>
    </row>
    <row r="5900" spans="4:6" ht="19.95" customHeight="1">
      <c r="D5900" s="21"/>
      <c r="F5900" s="22"/>
    </row>
    <row r="5901" spans="4:6" ht="19.95" customHeight="1">
      <c r="D5901" s="21"/>
      <c r="F5901" s="22"/>
    </row>
    <row r="5902" spans="4:6" ht="19.95" customHeight="1">
      <c r="D5902" s="21"/>
      <c r="F5902" s="22"/>
    </row>
    <row r="5903" spans="4:6" ht="19.95" customHeight="1">
      <c r="D5903" s="21"/>
      <c r="F5903" s="22"/>
    </row>
    <row r="5904" spans="4:6" ht="19.95" customHeight="1">
      <c r="D5904" s="21"/>
      <c r="F5904" s="22"/>
    </row>
    <row r="5905" spans="4:6" ht="19.95" customHeight="1">
      <c r="D5905" s="21"/>
      <c r="F5905" s="22"/>
    </row>
    <row r="5906" spans="4:6" ht="19.95" customHeight="1">
      <c r="D5906" s="21"/>
      <c r="F5906" s="22"/>
    </row>
    <row r="5907" spans="4:6" ht="19.95" customHeight="1">
      <c r="D5907" s="21"/>
      <c r="F5907" s="22"/>
    </row>
    <row r="5908" spans="4:6" ht="19.95" customHeight="1">
      <c r="D5908" s="21"/>
      <c r="F5908" s="22"/>
    </row>
    <row r="5909" spans="4:6" ht="19.95" customHeight="1">
      <c r="D5909" s="21"/>
      <c r="F5909" s="22"/>
    </row>
    <row r="5910" spans="4:6" ht="19.95" customHeight="1">
      <c r="D5910" s="21"/>
      <c r="F5910" s="22"/>
    </row>
    <row r="5911" spans="4:6" ht="19.95" customHeight="1">
      <c r="D5911" s="21"/>
      <c r="F5911" s="22"/>
    </row>
    <row r="5912" spans="4:6" ht="19.95" customHeight="1">
      <c r="D5912" s="21"/>
      <c r="F5912" s="22"/>
    </row>
    <row r="5913" spans="4:6" ht="19.95" customHeight="1">
      <c r="D5913" s="21"/>
      <c r="F5913" s="22"/>
    </row>
    <row r="5914" spans="4:6" ht="19.95" customHeight="1">
      <c r="D5914" s="21"/>
      <c r="F5914" s="22"/>
    </row>
    <row r="5915" spans="4:6" ht="19.95" customHeight="1">
      <c r="D5915" s="21"/>
      <c r="F5915" s="22"/>
    </row>
    <row r="5916" spans="4:6" ht="19.95" customHeight="1">
      <c r="D5916" s="21"/>
      <c r="F5916" s="22"/>
    </row>
    <row r="5917" spans="4:6" ht="19.95" customHeight="1">
      <c r="D5917" s="21"/>
      <c r="F5917" s="22"/>
    </row>
    <row r="5918" spans="4:6" ht="19.95" customHeight="1">
      <c r="D5918" s="21"/>
      <c r="F5918" s="22"/>
    </row>
    <row r="5919" spans="4:6" ht="19.95" customHeight="1">
      <c r="D5919" s="21"/>
      <c r="F5919" s="22"/>
    </row>
    <row r="5920" spans="4:6" ht="19.95" customHeight="1">
      <c r="D5920" s="21"/>
      <c r="F5920" s="22"/>
    </row>
    <row r="5921" spans="4:6" ht="19.95" customHeight="1">
      <c r="D5921" s="21"/>
      <c r="F5921" s="22"/>
    </row>
    <row r="5922" spans="4:6" ht="19.95" customHeight="1">
      <c r="D5922" s="21"/>
      <c r="F5922" s="22"/>
    </row>
    <row r="5923" spans="4:6" ht="19.95" customHeight="1">
      <c r="D5923" s="21"/>
      <c r="F5923" s="22"/>
    </row>
    <row r="5924" spans="4:6" ht="19.95" customHeight="1">
      <c r="D5924" s="21"/>
      <c r="F5924" s="22"/>
    </row>
    <row r="5925" spans="4:6" ht="19.95" customHeight="1">
      <c r="D5925" s="21"/>
      <c r="F5925" s="22"/>
    </row>
    <row r="5926" spans="4:6" ht="19.95" customHeight="1">
      <c r="D5926" s="21"/>
      <c r="F5926" s="22"/>
    </row>
    <row r="5927" spans="4:6" ht="19.95" customHeight="1">
      <c r="D5927" s="21"/>
      <c r="F5927" s="22"/>
    </row>
    <row r="5928" spans="4:6" ht="19.95" customHeight="1">
      <c r="D5928" s="21"/>
      <c r="F5928" s="22"/>
    </row>
    <row r="5929" spans="4:6" ht="19.95" customHeight="1">
      <c r="D5929" s="21"/>
      <c r="F5929" s="22"/>
    </row>
    <row r="5930" spans="4:6" ht="19.95" customHeight="1">
      <c r="D5930" s="21"/>
      <c r="F5930" s="22"/>
    </row>
    <row r="5931" spans="4:6" ht="19.95" customHeight="1">
      <c r="D5931" s="21"/>
      <c r="F5931" s="22"/>
    </row>
    <row r="5932" spans="4:6" ht="19.95" customHeight="1">
      <c r="D5932" s="21"/>
      <c r="F5932" s="22"/>
    </row>
    <row r="5933" spans="4:6" ht="19.95" customHeight="1">
      <c r="D5933" s="21"/>
      <c r="F5933" s="22"/>
    </row>
    <row r="5934" spans="4:6" ht="19.95" customHeight="1">
      <c r="D5934" s="21"/>
      <c r="F5934" s="22"/>
    </row>
    <row r="5935" spans="4:6" ht="19.95" customHeight="1">
      <c r="D5935" s="21"/>
      <c r="F5935" s="22"/>
    </row>
    <row r="5936" spans="4:6" ht="19.95" customHeight="1">
      <c r="D5936" s="21"/>
      <c r="F5936" s="22"/>
    </row>
    <row r="5937" spans="4:6" ht="19.95" customHeight="1">
      <c r="D5937" s="21"/>
      <c r="F5937" s="22"/>
    </row>
    <row r="5938" spans="4:6" ht="19.95" customHeight="1">
      <c r="D5938" s="21"/>
      <c r="F5938" s="22"/>
    </row>
    <row r="5939" spans="4:6" ht="19.95" customHeight="1">
      <c r="D5939" s="21"/>
      <c r="F5939" s="22"/>
    </row>
    <row r="5940" spans="4:6" ht="19.95" customHeight="1">
      <c r="D5940" s="21"/>
      <c r="F5940" s="22"/>
    </row>
    <row r="5941" spans="4:6" ht="19.95" customHeight="1">
      <c r="D5941" s="21"/>
      <c r="F5941" s="22"/>
    </row>
    <row r="5942" spans="4:6" ht="19.95" customHeight="1">
      <c r="D5942" s="21"/>
      <c r="F5942" s="22"/>
    </row>
    <row r="5943" spans="4:6" ht="19.95" customHeight="1">
      <c r="D5943" s="21"/>
      <c r="F5943" s="22"/>
    </row>
    <row r="5944" spans="4:6" ht="19.95" customHeight="1">
      <c r="D5944" s="21"/>
      <c r="F5944" s="22"/>
    </row>
    <row r="5945" spans="4:6" ht="19.95" customHeight="1">
      <c r="D5945" s="21"/>
      <c r="F5945" s="22"/>
    </row>
    <row r="5946" spans="4:6" ht="19.95" customHeight="1">
      <c r="D5946" s="21"/>
      <c r="F5946" s="22"/>
    </row>
    <row r="5947" spans="4:6" ht="19.95" customHeight="1">
      <c r="D5947" s="21"/>
      <c r="F5947" s="22"/>
    </row>
    <row r="5948" spans="4:6" ht="19.95" customHeight="1">
      <c r="D5948" s="21"/>
      <c r="F5948" s="22"/>
    </row>
    <row r="5949" spans="4:6" ht="19.95" customHeight="1">
      <c r="D5949" s="21"/>
      <c r="F5949" s="22"/>
    </row>
    <row r="5950" spans="4:6" ht="19.95" customHeight="1">
      <c r="D5950" s="21"/>
      <c r="F5950" s="22"/>
    </row>
    <row r="5951" spans="4:6" ht="19.95" customHeight="1">
      <c r="D5951" s="21"/>
      <c r="F5951" s="22"/>
    </row>
    <row r="5952" spans="4:6" ht="19.95" customHeight="1">
      <c r="D5952" s="21"/>
      <c r="F5952" s="22"/>
    </row>
    <row r="5953" spans="4:6" ht="19.95" customHeight="1">
      <c r="D5953" s="21"/>
      <c r="F5953" s="22"/>
    </row>
    <row r="5954" spans="4:6" ht="19.95" customHeight="1">
      <c r="D5954" s="21"/>
      <c r="F5954" s="22"/>
    </row>
    <row r="5955" spans="4:6" ht="19.95" customHeight="1">
      <c r="D5955" s="21"/>
      <c r="F5955" s="22"/>
    </row>
    <row r="5956" spans="4:6" ht="19.95" customHeight="1">
      <c r="D5956" s="21"/>
      <c r="F5956" s="22"/>
    </row>
    <row r="5957" spans="4:6" ht="19.95" customHeight="1">
      <c r="D5957" s="21"/>
      <c r="F5957" s="22"/>
    </row>
    <row r="5958" spans="4:6" ht="19.95" customHeight="1">
      <c r="D5958" s="21"/>
      <c r="F5958" s="22"/>
    </row>
    <row r="5959" spans="4:6" ht="19.95" customHeight="1">
      <c r="D5959" s="21"/>
      <c r="F5959" s="22"/>
    </row>
    <row r="5960" spans="4:6" ht="19.95" customHeight="1">
      <c r="D5960" s="21"/>
      <c r="F5960" s="22"/>
    </row>
    <row r="5961" spans="4:6" ht="19.95" customHeight="1">
      <c r="D5961" s="21"/>
      <c r="F5961" s="22"/>
    </row>
    <row r="5962" spans="4:6" ht="19.95" customHeight="1">
      <c r="D5962" s="21"/>
      <c r="F5962" s="22"/>
    </row>
    <row r="5963" spans="4:6" ht="19.95" customHeight="1">
      <c r="D5963" s="21"/>
      <c r="F5963" s="22"/>
    </row>
    <row r="5964" spans="4:6" ht="19.95" customHeight="1">
      <c r="D5964" s="21"/>
      <c r="F5964" s="22"/>
    </row>
    <row r="5965" spans="4:6" ht="19.95" customHeight="1">
      <c r="D5965" s="21"/>
      <c r="F5965" s="22"/>
    </row>
    <row r="5966" spans="4:6" ht="19.95" customHeight="1">
      <c r="D5966" s="21"/>
      <c r="F5966" s="22"/>
    </row>
    <row r="5967" spans="4:6" ht="19.95" customHeight="1">
      <c r="D5967" s="21"/>
      <c r="F5967" s="22"/>
    </row>
    <row r="5968" spans="4:6" ht="19.95" customHeight="1">
      <c r="D5968" s="21"/>
      <c r="F5968" s="22"/>
    </row>
    <row r="5969" spans="4:6" ht="19.95" customHeight="1">
      <c r="D5969" s="21"/>
      <c r="F5969" s="22"/>
    </row>
    <row r="5970" spans="4:6" ht="19.95" customHeight="1">
      <c r="D5970" s="21"/>
      <c r="F5970" s="22"/>
    </row>
    <row r="5971" spans="4:6" ht="19.95" customHeight="1">
      <c r="D5971" s="21"/>
      <c r="F5971" s="22"/>
    </row>
    <row r="5972" spans="4:6" ht="19.95" customHeight="1">
      <c r="D5972" s="21"/>
      <c r="F5972" s="22"/>
    </row>
    <row r="5973" spans="4:6" ht="19.95" customHeight="1">
      <c r="D5973" s="21"/>
      <c r="F5973" s="22"/>
    </row>
    <row r="5974" spans="4:6" ht="19.95" customHeight="1">
      <c r="D5974" s="21"/>
      <c r="F5974" s="22"/>
    </row>
    <row r="5975" spans="4:6" ht="19.95" customHeight="1">
      <c r="D5975" s="21"/>
      <c r="F5975" s="22"/>
    </row>
    <row r="5976" spans="4:6" ht="19.95" customHeight="1">
      <c r="D5976" s="21"/>
      <c r="F5976" s="22"/>
    </row>
    <row r="5977" spans="4:6" ht="19.95" customHeight="1">
      <c r="D5977" s="21"/>
      <c r="F5977" s="22"/>
    </row>
    <row r="5978" spans="4:6" ht="19.95" customHeight="1">
      <c r="D5978" s="21"/>
      <c r="F5978" s="22"/>
    </row>
    <row r="5979" spans="4:6" ht="19.95" customHeight="1">
      <c r="D5979" s="21"/>
      <c r="F5979" s="22"/>
    </row>
    <row r="5980" spans="4:6" ht="19.95" customHeight="1">
      <c r="D5980" s="21"/>
      <c r="F5980" s="22"/>
    </row>
    <row r="5981" spans="4:6" ht="19.95" customHeight="1">
      <c r="D5981" s="21"/>
      <c r="F5981" s="22"/>
    </row>
    <row r="5982" spans="4:6" ht="19.95" customHeight="1">
      <c r="D5982" s="21"/>
      <c r="F5982" s="22"/>
    </row>
    <row r="5983" spans="4:6" ht="19.95" customHeight="1">
      <c r="D5983" s="21"/>
      <c r="F5983" s="22"/>
    </row>
    <row r="5984" spans="4:6" ht="19.95" customHeight="1">
      <c r="D5984" s="21"/>
      <c r="F5984" s="22"/>
    </row>
    <row r="5985" spans="4:6" ht="19.95" customHeight="1">
      <c r="D5985" s="21"/>
      <c r="F5985" s="22"/>
    </row>
    <row r="5986" spans="4:6" ht="19.95" customHeight="1">
      <c r="D5986" s="21"/>
      <c r="F5986" s="22"/>
    </row>
    <row r="5987" spans="4:6" ht="19.95" customHeight="1">
      <c r="D5987" s="21"/>
      <c r="F5987" s="22"/>
    </row>
    <row r="5988" spans="4:6" ht="19.95" customHeight="1">
      <c r="D5988" s="21"/>
      <c r="F5988" s="22"/>
    </row>
    <row r="5989" spans="4:6" ht="19.95" customHeight="1">
      <c r="D5989" s="21"/>
      <c r="F5989" s="22"/>
    </row>
    <row r="5990" spans="4:6" ht="19.95" customHeight="1">
      <c r="D5990" s="21"/>
      <c r="F5990" s="22"/>
    </row>
    <row r="5991" spans="4:6" ht="19.95" customHeight="1">
      <c r="D5991" s="21"/>
      <c r="F5991" s="22"/>
    </row>
    <row r="5992" spans="4:6" ht="19.95" customHeight="1">
      <c r="D5992" s="21"/>
      <c r="F5992" s="22"/>
    </row>
    <row r="5993" spans="4:6" ht="19.95" customHeight="1">
      <c r="D5993" s="21"/>
      <c r="F5993" s="22"/>
    </row>
    <row r="5994" spans="4:6" ht="19.95" customHeight="1">
      <c r="D5994" s="21"/>
      <c r="F5994" s="22"/>
    </row>
    <row r="5995" spans="4:6" ht="19.95" customHeight="1">
      <c r="D5995" s="21"/>
      <c r="F5995" s="22"/>
    </row>
    <row r="5996" spans="4:6" ht="19.95" customHeight="1">
      <c r="D5996" s="21"/>
      <c r="F5996" s="22"/>
    </row>
    <row r="5997" spans="4:6" ht="19.95" customHeight="1">
      <c r="D5997" s="21"/>
      <c r="F5997" s="22"/>
    </row>
    <row r="5998" spans="4:6" ht="19.95" customHeight="1">
      <c r="D5998" s="21"/>
      <c r="F5998" s="22"/>
    </row>
    <row r="5999" spans="4:6" ht="19.95" customHeight="1">
      <c r="D5999" s="21"/>
      <c r="F5999" s="22"/>
    </row>
    <row r="6000" spans="4:6" ht="19.95" customHeight="1">
      <c r="D6000" s="21"/>
      <c r="F6000" s="22"/>
    </row>
    <row r="6001" spans="4:6" ht="19.95" customHeight="1">
      <c r="D6001" s="21"/>
      <c r="F6001" s="22"/>
    </row>
    <row r="6002" spans="4:6" ht="19.95" customHeight="1">
      <c r="D6002" s="21"/>
      <c r="F6002" s="22"/>
    </row>
    <row r="6003" spans="4:6" ht="19.95" customHeight="1">
      <c r="D6003" s="21"/>
      <c r="F6003" s="22"/>
    </row>
    <row r="6004" spans="4:6" ht="19.95" customHeight="1">
      <c r="D6004" s="21"/>
      <c r="F6004" s="22"/>
    </row>
    <row r="6005" spans="4:6" ht="19.95" customHeight="1">
      <c r="D6005" s="21"/>
      <c r="F6005" s="22"/>
    </row>
    <row r="6006" spans="4:6" ht="19.95" customHeight="1">
      <c r="D6006" s="21"/>
      <c r="F6006" s="22"/>
    </row>
    <row r="6007" spans="4:6" ht="19.95" customHeight="1">
      <c r="D6007" s="21"/>
      <c r="F6007" s="22"/>
    </row>
    <row r="6008" spans="4:6" ht="19.95" customHeight="1">
      <c r="D6008" s="21"/>
      <c r="F6008" s="22"/>
    </row>
    <row r="6009" spans="4:6" ht="19.95" customHeight="1">
      <c r="D6009" s="21"/>
      <c r="F6009" s="22"/>
    </row>
    <row r="6010" spans="4:6" ht="19.95" customHeight="1">
      <c r="D6010" s="21"/>
      <c r="F6010" s="22"/>
    </row>
    <row r="6011" spans="4:6" ht="19.95" customHeight="1">
      <c r="D6011" s="21"/>
      <c r="F6011" s="22"/>
    </row>
    <row r="6012" spans="4:6" ht="19.95" customHeight="1">
      <c r="D6012" s="21"/>
      <c r="F6012" s="22"/>
    </row>
    <row r="6013" spans="4:6" ht="19.95" customHeight="1">
      <c r="D6013" s="21"/>
      <c r="F6013" s="22"/>
    </row>
    <row r="6014" spans="4:6" ht="19.95" customHeight="1">
      <c r="D6014" s="21"/>
      <c r="F6014" s="22"/>
    </row>
    <row r="6015" spans="4:6" ht="19.95" customHeight="1">
      <c r="D6015" s="21"/>
      <c r="F6015" s="22"/>
    </row>
    <row r="6016" spans="4:6" ht="19.95" customHeight="1">
      <c r="D6016" s="21"/>
      <c r="F6016" s="22"/>
    </row>
    <row r="6017" spans="4:6" ht="19.95" customHeight="1">
      <c r="D6017" s="21"/>
      <c r="F6017" s="22"/>
    </row>
    <row r="6018" spans="4:6" ht="19.95" customHeight="1">
      <c r="D6018" s="21"/>
      <c r="F6018" s="22"/>
    </row>
    <row r="6019" spans="4:6" ht="19.95" customHeight="1">
      <c r="D6019" s="21"/>
      <c r="F6019" s="22"/>
    </row>
    <row r="6020" spans="4:6" ht="19.95" customHeight="1">
      <c r="D6020" s="21"/>
      <c r="F6020" s="22"/>
    </row>
    <row r="6021" spans="4:6" ht="19.95" customHeight="1">
      <c r="D6021" s="21"/>
      <c r="F6021" s="22"/>
    </row>
    <row r="6022" spans="4:6" ht="19.95" customHeight="1">
      <c r="D6022" s="21"/>
      <c r="F6022" s="22"/>
    </row>
    <row r="6023" spans="4:6" ht="19.95" customHeight="1">
      <c r="D6023" s="21"/>
      <c r="F6023" s="22"/>
    </row>
    <row r="6024" spans="4:6" ht="19.95" customHeight="1">
      <c r="D6024" s="21"/>
      <c r="F6024" s="22"/>
    </row>
    <row r="6025" spans="4:6" ht="19.95" customHeight="1">
      <c r="D6025" s="21"/>
      <c r="F6025" s="22"/>
    </row>
    <row r="6026" spans="4:6" ht="19.95" customHeight="1">
      <c r="D6026" s="21"/>
      <c r="F6026" s="22"/>
    </row>
    <row r="6027" spans="4:6" ht="19.95" customHeight="1">
      <c r="D6027" s="21"/>
      <c r="F6027" s="22"/>
    </row>
    <row r="6028" spans="4:6" ht="19.95" customHeight="1">
      <c r="D6028" s="21"/>
      <c r="F6028" s="22"/>
    </row>
    <row r="6029" spans="4:6" ht="19.95" customHeight="1">
      <c r="D6029" s="21"/>
      <c r="F6029" s="22"/>
    </row>
    <row r="6030" spans="4:6" ht="19.95" customHeight="1">
      <c r="D6030" s="21"/>
      <c r="F6030" s="22"/>
    </row>
    <row r="6031" spans="4:6" ht="19.95" customHeight="1">
      <c r="D6031" s="21"/>
      <c r="F6031" s="22"/>
    </row>
    <row r="6032" spans="4:6" ht="19.95" customHeight="1">
      <c r="D6032" s="21"/>
      <c r="F6032" s="22"/>
    </row>
    <row r="6033" spans="4:6" ht="19.95" customHeight="1">
      <c r="D6033" s="21"/>
      <c r="F6033" s="22"/>
    </row>
    <row r="6034" spans="4:6" ht="19.95" customHeight="1">
      <c r="D6034" s="21"/>
      <c r="F6034" s="22"/>
    </row>
    <row r="6035" spans="4:6" ht="19.95" customHeight="1">
      <c r="D6035" s="21"/>
      <c r="F6035" s="22"/>
    </row>
    <row r="6036" spans="4:6" ht="19.95" customHeight="1">
      <c r="D6036" s="21"/>
      <c r="F6036" s="22"/>
    </row>
    <row r="6037" spans="4:6" ht="19.95" customHeight="1">
      <c r="D6037" s="21"/>
      <c r="F6037" s="22"/>
    </row>
    <row r="6038" spans="4:6" ht="19.95" customHeight="1">
      <c r="D6038" s="21"/>
      <c r="F6038" s="22"/>
    </row>
    <row r="6039" spans="4:6" ht="19.95" customHeight="1">
      <c r="D6039" s="21"/>
      <c r="F6039" s="22"/>
    </row>
    <row r="6040" spans="4:6" ht="19.95" customHeight="1">
      <c r="D6040" s="21"/>
      <c r="F6040" s="22"/>
    </row>
    <row r="6041" spans="4:6" ht="19.95" customHeight="1">
      <c r="D6041" s="21"/>
      <c r="F6041" s="22"/>
    </row>
    <row r="6042" spans="4:6" ht="19.95" customHeight="1">
      <c r="D6042" s="21"/>
      <c r="F6042" s="22"/>
    </row>
    <row r="6043" spans="4:6" ht="19.95" customHeight="1">
      <c r="D6043" s="21"/>
      <c r="F6043" s="22"/>
    </row>
    <row r="6044" spans="4:6" ht="19.95" customHeight="1">
      <c r="D6044" s="21"/>
      <c r="F6044" s="22"/>
    </row>
    <row r="6045" spans="4:6" ht="19.95" customHeight="1">
      <c r="D6045" s="21"/>
      <c r="F6045" s="22"/>
    </row>
    <row r="6046" spans="4:6" ht="19.95" customHeight="1">
      <c r="D6046" s="21"/>
      <c r="F6046" s="22"/>
    </row>
    <row r="6047" spans="4:6" ht="19.95" customHeight="1">
      <c r="D6047" s="21"/>
      <c r="F6047" s="22"/>
    </row>
    <row r="6048" spans="4:6" ht="19.95" customHeight="1">
      <c r="D6048" s="21"/>
      <c r="F6048" s="22"/>
    </row>
    <row r="6049" spans="4:6" ht="19.95" customHeight="1">
      <c r="D6049" s="21"/>
      <c r="F6049" s="22"/>
    </row>
    <row r="6050" spans="4:6" ht="19.95" customHeight="1">
      <c r="D6050" s="21"/>
      <c r="F6050" s="22"/>
    </row>
    <row r="6051" spans="4:6" ht="19.95" customHeight="1">
      <c r="D6051" s="21"/>
      <c r="F6051" s="22"/>
    </row>
    <row r="6052" spans="4:6" ht="19.95" customHeight="1">
      <c r="D6052" s="21"/>
      <c r="F6052" s="22"/>
    </row>
    <row r="6053" spans="4:6" ht="19.95" customHeight="1">
      <c r="D6053" s="21"/>
      <c r="F6053" s="22"/>
    </row>
    <row r="6054" spans="4:6" ht="19.95" customHeight="1">
      <c r="D6054" s="21"/>
      <c r="F6054" s="22"/>
    </row>
    <row r="6055" spans="4:6" ht="19.95" customHeight="1">
      <c r="D6055" s="21"/>
      <c r="F6055" s="22"/>
    </row>
    <row r="6056" spans="4:6" ht="19.95" customHeight="1">
      <c r="D6056" s="21"/>
      <c r="F6056" s="22"/>
    </row>
    <row r="6057" spans="4:6" ht="19.95" customHeight="1">
      <c r="D6057" s="21"/>
      <c r="F6057" s="22"/>
    </row>
    <row r="6058" spans="4:6" ht="19.95" customHeight="1">
      <c r="D6058" s="21"/>
      <c r="F6058" s="22"/>
    </row>
    <row r="6059" spans="4:6" ht="19.95" customHeight="1">
      <c r="D6059" s="21"/>
      <c r="F6059" s="22"/>
    </row>
    <row r="6060" spans="4:6" ht="19.95" customHeight="1">
      <c r="D6060" s="21"/>
      <c r="F6060" s="22"/>
    </row>
    <row r="6061" spans="4:6" ht="19.95" customHeight="1">
      <c r="D6061" s="21"/>
      <c r="F6061" s="22"/>
    </row>
    <row r="6062" spans="4:6" ht="19.95" customHeight="1">
      <c r="D6062" s="21"/>
      <c r="F6062" s="22"/>
    </row>
    <row r="6063" spans="4:6" ht="19.95" customHeight="1">
      <c r="D6063" s="21"/>
      <c r="F6063" s="22"/>
    </row>
    <row r="6064" spans="4:6" ht="19.95" customHeight="1">
      <c r="D6064" s="21"/>
      <c r="F6064" s="22"/>
    </row>
    <row r="6065" spans="4:6" ht="19.95" customHeight="1">
      <c r="D6065" s="21"/>
      <c r="F6065" s="22"/>
    </row>
    <row r="6066" spans="4:6" ht="19.95" customHeight="1">
      <c r="D6066" s="21"/>
      <c r="F6066" s="22"/>
    </row>
    <row r="6067" spans="4:6" ht="19.95" customHeight="1">
      <c r="D6067" s="21"/>
      <c r="F6067" s="22"/>
    </row>
    <row r="6068" spans="4:6" ht="19.95" customHeight="1">
      <c r="D6068" s="21"/>
      <c r="F6068" s="22"/>
    </row>
    <row r="6069" spans="4:6" ht="19.95" customHeight="1">
      <c r="D6069" s="21"/>
      <c r="F6069" s="22"/>
    </row>
    <row r="6070" spans="4:6" ht="19.95" customHeight="1">
      <c r="D6070" s="21"/>
      <c r="F6070" s="22"/>
    </row>
    <row r="6071" spans="4:6" ht="19.95" customHeight="1">
      <c r="D6071" s="21"/>
      <c r="F6071" s="22"/>
    </row>
    <row r="6072" spans="4:6" ht="19.95" customHeight="1">
      <c r="D6072" s="21"/>
      <c r="F6072" s="22"/>
    </row>
    <row r="6073" spans="4:6" ht="19.95" customHeight="1">
      <c r="D6073" s="21"/>
      <c r="F6073" s="22"/>
    </row>
    <row r="6074" spans="4:6" ht="19.95" customHeight="1">
      <c r="D6074" s="21"/>
      <c r="F6074" s="22"/>
    </row>
    <row r="6075" spans="4:6" ht="19.95" customHeight="1">
      <c r="D6075" s="21"/>
      <c r="F6075" s="22"/>
    </row>
    <row r="6076" spans="4:6" ht="19.95" customHeight="1">
      <c r="D6076" s="21"/>
      <c r="F6076" s="22"/>
    </row>
    <row r="6077" spans="4:6" ht="19.95" customHeight="1">
      <c r="D6077" s="21"/>
      <c r="F6077" s="22"/>
    </row>
    <row r="6078" spans="4:6" ht="19.95" customHeight="1">
      <c r="D6078" s="21"/>
      <c r="F6078" s="22"/>
    </row>
    <row r="6079" spans="4:6" ht="19.95" customHeight="1">
      <c r="D6079" s="21"/>
      <c r="F6079" s="22"/>
    </row>
    <row r="6080" spans="4:6" ht="19.95" customHeight="1">
      <c r="D6080" s="21"/>
      <c r="F6080" s="22"/>
    </row>
    <row r="6081" spans="4:6" ht="19.95" customHeight="1">
      <c r="D6081" s="21"/>
      <c r="F6081" s="22"/>
    </row>
    <row r="6082" spans="4:6" ht="19.95" customHeight="1">
      <c r="D6082" s="21"/>
      <c r="F6082" s="22"/>
    </row>
    <row r="6083" spans="4:6" ht="19.95" customHeight="1">
      <c r="D6083" s="21"/>
      <c r="F6083" s="22"/>
    </row>
    <row r="6084" spans="4:6" ht="19.95" customHeight="1">
      <c r="D6084" s="21"/>
      <c r="F6084" s="22"/>
    </row>
    <row r="6085" spans="4:6" ht="19.95" customHeight="1">
      <c r="D6085" s="21"/>
      <c r="F6085" s="22"/>
    </row>
    <row r="6086" spans="4:6" ht="19.95" customHeight="1">
      <c r="D6086" s="21"/>
      <c r="F6086" s="22"/>
    </row>
    <row r="6087" spans="4:6" ht="19.95" customHeight="1">
      <c r="D6087" s="21"/>
      <c r="F6087" s="22"/>
    </row>
    <row r="6088" spans="4:6" ht="19.95" customHeight="1">
      <c r="D6088" s="21"/>
      <c r="F6088" s="22"/>
    </row>
    <row r="6089" spans="4:6" ht="19.95" customHeight="1">
      <c r="D6089" s="21"/>
      <c r="F6089" s="22"/>
    </row>
    <row r="6090" spans="4:6" ht="19.95" customHeight="1">
      <c r="D6090" s="21"/>
      <c r="F6090" s="22"/>
    </row>
    <row r="6091" spans="4:6" ht="19.95" customHeight="1">
      <c r="D6091" s="21"/>
      <c r="F6091" s="22"/>
    </row>
    <row r="6092" spans="4:6" ht="19.95" customHeight="1">
      <c r="D6092" s="21"/>
      <c r="F6092" s="22"/>
    </row>
    <row r="6093" spans="4:6" ht="19.95" customHeight="1">
      <c r="D6093" s="21"/>
      <c r="F6093" s="22"/>
    </row>
    <row r="6094" spans="4:6" ht="19.95" customHeight="1">
      <c r="D6094" s="21"/>
      <c r="F6094" s="22"/>
    </row>
    <row r="6095" spans="4:6" ht="19.95" customHeight="1">
      <c r="D6095" s="21"/>
      <c r="F6095" s="22"/>
    </row>
    <row r="6096" spans="4:6" ht="19.95" customHeight="1">
      <c r="D6096" s="21"/>
      <c r="F6096" s="22"/>
    </row>
    <row r="6097" spans="4:6" ht="19.95" customHeight="1">
      <c r="D6097" s="21"/>
      <c r="F6097" s="22"/>
    </row>
    <row r="6098" spans="4:6" ht="19.95" customHeight="1">
      <c r="D6098" s="21"/>
      <c r="F6098" s="22"/>
    </row>
    <row r="6099" spans="4:6" ht="19.95" customHeight="1">
      <c r="D6099" s="21"/>
      <c r="F6099" s="22"/>
    </row>
    <row r="6100" spans="4:6" ht="19.95" customHeight="1">
      <c r="D6100" s="21"/>
      <c r="F6100" s="22"/>
    </row>
    <row r="6101" spans="4:6" ht="19.95" customHeight="1">
      <c r="D6101" s="21"/>
      <c r="F6101" s="22"/>
    </row>
    <row r="6102" spans="4:6" ht="19.95" customHeight="1">
      <c r="D6102" s="21"/>
      <c r="F6102" s="22"/>
    </row>
    <row r="6103" spans="4:6" ht="19.95" customHeight="1">
      <c r="D6103" s="21"/>
      <c r="F6103" s="22"/>
    </row>
    <row r="6104" spans="4:6" ht="19.95" customHeight="1">
      <c r="D6104" s="21"/>
      <c r="F6104" s="22"/>
    </row>
    <row r="6105" spans="4:6" ht="19.95" customHeight="1">
      <c r="D6105" s="21"/>
      <c r="F6105" s="22"/>
    </row>
    <row r="6106" spans="4:6" ht="19.95" customHeight="1">
      <c r="D6106" s="21"/>
      <c r="F6106" s="22"/>
    </row>
    <row r="6107" spans="4:6" ht="19.95" customHeight="1">
      <c r="D6107" s="21"/>
      <c r="F6107" s="22"/>
    </row>
    <row r="6108" spans="4:6" ht="19.95" customHeight="1">
      <c r="D6108" s="21"/>
      <c r="F6108" s="22"/>
    </row>
    <row r="6109" spans="4:6" ht="19.95" customHeight="1">
      <c r="D6109" s="21"/>
      <c r="F6109" s="22"/>
    </row>
    <row r="6110" spans="4:6" ht="19.95" customHeight="1">
      <c r="D6110" s="21"/>
      <c r="F6110" s="22"/>
    </row>
    <row r="6111" spans="4:6" ht="19.95" customHeight="1">
      <c r="D6111" s="21"/>
      <c r="F6111" s="22"/>
    </row>
    <row r="6112" spans="4:6" ht="19.95" customHeight="1">
      <c r="D6112" s="21"/>
      <c r="F6112" s="22"/>
    </row>
    <row r="6113" spans="4:6" ht="19.95" customHeight="1">
      <c r="D6113" s="21"/>
      <c r="F6113" s="22"/>
    </row>
    <row r="6114" spans="4:6" ht="19.95" customHeight="1">
      <c r="D6114" s="21"/>
      <c r="F6114" s="22"/>
    </row>
    <row r="6115" spans="4:6" ht="19.95" customHeight="1">
      <c r="D6115" s="21"/>
      <c r="F6115" s="22"/>
    </row>
    <row r="6116" spans="4:6" ht="19.95" customHeight="1">
      <c r="D6116" s="21"/>
      <c r="F6116" s="22"/>
    </row>
    <row r="6117" spans="4:6" ht="19.95" customHeight="1">
      <c r="D6117" s="21"/>
      <c r="F6117" s="22"/>
    </row>
    <row r="6118" spans="4:6" ht="19.95" customHeight="1">
      <c r="D6118" s="21"/>
      <c r="F6118" s="22"/>
    </row>
    <row r="6119" spans="4:6" ht="19.95" customHeight="1">
      <c r="D6119" s="21"/>
      <c r="F6119" s="22"/>
    </row>
    <row r="6120" spans="4:6" ht="19.95" customHeight="1">
      <c r="D6120" s="21"/>
      <c r="F6120" s="22"/>
    </row>
    <row r="6121" spans="4:6" ht="19.95" customHeight="1">
      <c r="D6121" s="21"/>
      <c r="F6121" s="22"/>
    </row>
    <row r="6122" spans="4:6" ht="19.95" customHeight="1">
      <c r="D6122" s="21"/>
      <c r="F6122" s="22"/>
    </row>
    <row r="6123" spans="4:6" ht="19.95" customHeight="1">
      <c r="D6123" s="21"/>
      <c r="F6123" s="22"/>
    </row>
    <row r="6124" spans="4:6" ht="19.95" customHeight="1">
      <c r="D6124" s="21"/>
      <c r="F6124" s="22"/>
    </row>
    <row r="6125" spans="4:6" ht="19.95" customHeight="1">
      <c r="D6125" s="21"/>
      <c r="F6125" s="22"/>
    </row>
    <row r="6126" spans="4:6" ht="19.95" customHeight="1">
      <c r="D6126" s="21"/>
      <c r="F6126" s="22"/>
    </row>
    <row r="6127" spans="4:6" ht="19.95" customHeight="1">
      <c r="D6127" s="21"/>
      <c r="F6127" s="22"/>
    </row>
    <row r="6128" spans="4:6" ht="19.95" customHeight="1">
      <c r="D6128" s="21"/>
      <c r="F6128" s="22"/>
    </row>
    <row r="6129" spans="4:6" ht="19.95" customHeight="1">
      <c r="D6129" s="21"/>
      <c r="F6129" s="22"/>
    </row>
    <row r="6130" spans="4:6" ht="19.95" customHeight="1">
      <c r="D6130" s="21"/>
      <c r="F6130" s="22"/>
    </row>
    <row r="6131" spans="4:6" ht="19.95" customHeight="1">
      <c r="D6131" s="21"/>
      <c r="F6131" s="22"/>
    </row>
    <row r="6132" spans="4:6" ht="19.95" customHeight="1">
      <c r="D6132" s="21"/>
      <c r="F6132" s="22"/>
    </row>
    <row r="6133" spans="4:6" ht="19.95" customHeight="1">
      <c r="D6133" s="21"/>
      <c r="F6133" s="22"/>
    </row>
    <row r="6134" spans="4:6" ht="19.95" customHeight="1">
      <c r="D6134" s="21"/>
      <c r="F6134" s="22"/>
    </row>
    <row r="6135" spans="4:6" ht="19.95" customHeight="1">
      <c r="D6135" s="21"/>
      <c r="F6135" s="22"/>
    </row>
    <row r="6136" spans="4:6" ht="19.95" customHeight="1">
      <c r="D6136" s="21"/>
      <c r="F6136" s="22"/>
    </row>
    <row r="6137" spans="4:6" ht="19.95" customHeight="1">
      <c r="D6137" s="21"/>
      <c r="F6137" s="22"/>
    </row>
    <row r="6138" spans="4:6" ht="19.95" customHeight="1">
      <c r="D6138" s="21"/>
      <c r="F6138" s="22"/>
    </row>
    <row r="6139" spans="4:6" ht="19.95" customHeight="1">
      <c r="D6139" s="21"/>
      <c r="F6139" s="22"/>
    </row>
    <row r="6140" spans="4:6" ht="19.95" customHeight="1">
      <c r="D6140" s="21"/>
      <c r="F6140" s="22"/>
    </row>
    <row r="6141" spans="4:6" ht="19.95" customHeight="1">
      <c r="D6141" s="21"/>
      <c r="F6141" s="22"/>
    </row>
    <row r="6142" spans="4:6" ht="19.95" customHeight="1">
      <c r="D6142" s="21"/>
      <c r="F6142" s="22"/>
    </row>
    <row r="6143" spans="4:6" ht="19.95" customHeight="1">
      <c r="D6143" s="21"/>
      <c r="F6143" s="22"/>
    </row>
    <row r="6144" spans="4:6" ht="19.95" customHeight="1">
      <c r="D6144" s="21"/>
      <c r="F6144" s="22"/>
    </row>
    <row r="6145" spans="4:6" ht="19.95" customHeight="1">
      <c r="D6145" s="21"/>
      <c r="F6145" s="22"/>
    </row>
    <row r="6146" spans="4:6" ht="19.95" customHeight="1">
      <c r="D6146" s="21"/>
      <c r="F6146" s="22"/>
    </row>
    <row r="6147" spans="4:6" ht="19.95" customHeight="1">
      <c r="D6147" s="21"/>
      <c r="F6147" s="22"/>
    </row>
    <row r="6148" spans="4:6" ht="19.95" customHeight="1">
      <c r="D6148" s="21"/>
      <c r="F6148" s="22"/>
    </row>
    <row r="6149" spans="4:6" ht="19.95" customHeight="1">
      <c r="D6149" s="21"/>
      <c r="F6149" s="22"/>
    </row>
    <row r="6150" spans="4:6" ht="19.95" customHeight="1">
      <c r="D6150" s="21"/>
      <c r="F6150" s="22"/>
    </row>
    <row r="6151" spans="4:6" ht="19.95" customHeight="1">
      <c r="D6151" s="21"/>
      <c r="F6151" s="22"/>
    </row>
    <row r="6152" spans="4:6" ht="19.95" customHeight="1">
      <c r="D6152" s="21"/>
      <c r="F6152" s="22"/>
    </row>
    <row r="6153" spans="4:6" ht="19.95" customHeight="1">
      <c r="D6153" s="21"/>
      <c r="F6153" s="22"/>
    </row>
    <row r="6154" spans="4:6" ht="19.95" customHeight="1">
      <c r="D6154" s="21"/>
      <c r="F6154" s="22"/>
    </row>
    <row r="6155" spans="4:6" ht="19.95" customHeight="1">
      <c r="D6155" s="21"/>
      <c r="F6155" s="22"/>
    </row>
    <row r="6156" spans="4:6" ht="19.95" customHeight="1">
      <c r="D6156" s="21"/>
      <c r="F6156" s="22"/>
    </row>
    <row r="6157" spans="4:6" ht="19.95" customHeight="1">
      <c r="D6157" s="21"/>
      <c r="F6157" s="22"/>
    </row>
    <row r="6158" spans="4:6" ht="19.95" customHeight="1">
      <c r="D6158" s="21"/>
      <c r="F6158" s="22"/>
    </row>
    <row r="6159" spans="4:6" ht="19.95" customHeight="1">
      <c r="D6159" s="21"/>
      <c r="F6159" s="22"/>
    </row>
    <row r="6160" spans="4:6" ht="19.95" customHeight="1">
      <c r="D6160" s="21"/>
      <c r="F6160" s="22"/>
    </row>
    <row r="6161" spans="4:6" ht="19.95" customHeight="1">
      <c r="D6161" s="21"/>
      <c r="F6161" s="22"/>
    </row>
    <row r="6162" spans="4:6" ht="19.95" customHeight="1">
      <c r="D6162" s="21"/>
      <c r="F6162" s="22"/>
    </row>
    <row r="6163" spans="4:6" ht="19.95" customHeight="1">
      <c r="D6163" s="21"/>
      <c r="F6163" s="22"/>
    </row>
    <row r="6164" spans="4:6" ht="19.95" customHeight="1">
      <c r="D6164" s="21"/>
      <c r="F6164" s="22"/>
    </row>
    <row r="6165" spans="4:6" ht="19.95" customHeight="1">
      <c r="D6165" s="21"/>
      <c r="F6165" s="22"/>
    </row>
    <row r="6166" spans="4:6" ht="19.95" customHeight="1">
      <c r="D6166" s="21"/>
      <c r="F6166" s="22"/>
    </row>
    <row r="6167" spans="4:6" ht="19.95" customHeight="1">
      <c r="D6167" s="21"/>
      <c r="F6167" s="22"/>
    </row>
    <row r="6168" spans="4:6" ht="19.95" customHeight="1">
      <c r="D6168" s="21"/>
      <c r="F6168" s="22"/>
    </row>
    <row r="6169" spans="4:6" ht="19.95" customHeight="1">
      <c r="D6169" s="21"/>
      <c r="F6169" s="22"/>
    </row>
    <row r="6170" spans="4:6" ht="19.95" customHeight="1">
      <c r="D6170" s="21"/>
      <c r="F6170" s="22"/>
    </row>
    <row r="6171" spans="4:6" ht="19.95" customHeight="1">
      <c r="D6171" s="21"/>
      <c r="F6171" s="22"/>
    </row>
    <row r="6172" spans="4:6" ht="19.95" customHeight="1">
      <c r="D6172" s="21"/>
      <c r="F6172" s="22"/>
    </row>
    <row r="6173" spans="4:6" ht="19.95" customHeight="1">
      <c r="D6173" s="21"/>
      <c r="F6173" s="22"/>
    </row>
    <row r="6174" spans="4:6" ht="19.95" customHeight="1">
      <c r="D6174" s="21"/>
      <c r="F6174" s="22"/>
    </row>
    <row r="6175" spans="4:6" ht="19.95" customHeight="1">
      <c r="D6175" s="21"/>
      <c r="F6175" s="22"/>
    </row>
    <row r="6176" spans="4:6" ht="19.95" customHeight="1">
      <c r="D6176" s="21"/>
      <c r="F6176" s="22"/>
    </row>
    <row r="6177" spans="4:6" ht="19.95" customHeight="1">
      <c r="D6177" s="21"/>
      <c r="F6177" s="22"/>
    </row>
    <row r="6178" spans="4:6" ht="19.95" customHeight="1">
      <c r="D6178" s="21"/>
      <c r="F6178" s="22"/>
    </row>
    <row r="6179" spans="4:6" ht="19.95" customHeight="1">
      <c r="D6179" s="21"/>
      <c r="F6179" s="22"/>
    </row>
    <row r="6180" spans="4:6" ht="19.95" customHeight="1">
      <c r="D6180" s="21"/>
      <c r="F6180" s="22"/>
    </row>
    <row r="6181" spans="4:6" ht="19.95" customHeight="1">
      <c r="D6181" s="21"/>
      <c r="F6181" s="22"/>
    </row>
    <row r="6182" spans="4:6" ht="19.95" customHeight="1">
      <c r="D6182" s="21"/>
      <c r="F6182" s="22"/>
    </row>
    <row r="6183" spans="4:6" ht="19.95" customHeight="1">
      <c r="D6183" s="21"/>
      <c r="F6183" s="22"/>
    </row>
    <row r="6184" spans="4:6" ht="19.95" customHeight="1">
      <c r="D6184" s="21"/>
      <c r="F6184" s="22"/>
    </row>
    <row r="6185" spans="4:6" ht="19.95" customHeight="1">
      <c r="D6185" s="21"/>
      <c r="F6185" s="22"/>
    </row>
    <row r="6186" spans="4:6" ht="19.95" customHeight="1">
      <c r="D6186" s="21"/>
      <c r="F6186" s="22"/>
    </row>
    <row r="6187" spans="4:6" ht="19.95" customHeight="1">
      <c r="D6187" s="21"/>
      <c r="F6187" s="22"/>
    </row>
    <row r="6188" spans="4:6" ht="19.95" customHeight="1">
      <c r="D6188" s="21"/>
      <c r="F6188" s="22"/>
    </row>
    <row r="6189" spans="4:6" ht="19.95" customHeight="1">
      <c r="D6189" s="21"/>
      <c r="F6189" s="22"/>
    </row>
    <row r="6190" spans="4:6" ht="19.95" customHeight="1">
      <c r="D6190" s="21"/>
      <c r="F6190" s="22"/>
    </row>
    <row r="6191" spans="4:6" ht="19.95" customHeight="1">
      <c r="D6191" s="21"/>
      <c r="F6191" s="22"/>
    </row>
    <row r="6192" spans="4:6" ht="19.95" customHeight="1">
      <c r="D6192" s="21"/>
      <c r="F6192" s="22"/>
    </row>
    <row r="6193" spans="4:6" ht="19.95" customHeight="1">
      <c r="D6193" s="21"/>
      <c r="F6193" s="22"/>
    </row>
    <row r="6194" spans="4:6" ht="19.95" customHeight="1">
      <c r="D6194" s="21"/>
      <c r="F6194" s="22"/>
    </row>
    <row r="6195" spans="4:6" ht="19.95" customHeight="1">
      <c r="D6195" s="21"/>
      <c r="F6195" s="22"/>
    </row>
    <row r="6196" spans="4:6" ht="19.95" customHeight="1">
      <c r="D6196" s="21"/>
      <c r="F6196" s="22"/>
    </row>
    <row r="6197" spans="4:6" ht="19.95" customHeight="1">
      <c r="D6197" s="21"/>
      <c r="F6197" s="22"/>
    </row>
    <row r="6198" spans="4:6" ht="19.95" customHeight="1">
      <c r="D6198" s="21"/>
      <c r="F6198" s="22"/>
    </row>
    <row r="6199" spans="4:6" ht="19.95" customHeight="1">
      <c r="D6199" s="21"/>
      <c r="F6199" s="22"/>
    </row>
    <row r="6200" spans="4:6" ht="19.95" customHeight="1">
      <c r="D6200" s="21"/>
      <c r="F6200" s="22"/>
    </row>
    <row r="6201" spans="4:6" ht="19.95" customHeight="1">
      <c r="D6201" s="21"/>
      <c r="F6201" s="22"/>
    </row>
    <row r="6202" spans="4:6" ht="19.95" customHeight="1">
      <c r="D6202" s="21"/>
      <c r="F6202" s="22"/>
    </row>
    <row r="6203" spans="4:6" ht="19.95" customHeight="1">
      <c r="D6203" s="21"/>
      <c r="F6203" s="22"/>
    </row>
    <row r="6204" spans="4:6" ht="19.95" customHeight="1">
      <c r="D6204" s="21"/>
      <c r="F6204" s="22"/>
    </row>
    <row r="6205" spans="4:6" ht="19.95" customHeight="1">
      <c r="D6205" s="21"/>
      <c r="F6205" s="22"/>
    </row>
    <row r="6206" spans="4:6" ht="19.95" customHeight="1">
      <c r="D6206" s="21"/>
      <c r="F6206" s="22"/>
    </row>
    <row r="6207" spans="4:6" ht="19.95" customHeight="1">
      <c r="D6207" s="21"/>
      <c r="F6207" s="22"/>
    </row>
    <row r="6208" spans="4:6" ht="19.95" customHeight="1">
      <c r="D6208" s="21"/>
      <c r="F6208" s="22"/>
    </row>
    <row r="6209" spans="4:6" ht="19.95" customHeight="1">
      <c r="D6209" s="21"/>
      <c r="F6209" s="22"/>
    </row>
    <row r="6210" spans="4:6" ht="19.95" customHeight="1">
      <c r="D6210" s="21"/>
      <c r="F6210" s="22"/>
    </row>
    <row r="6211" spans="4:6" ht="19.95" customHeight="1">
      <c r="D6211" s="21"/>
      <c r="F6211" s="22"/>
    </row>
    <row r="6212" spans="4:6" ht="19.95" customHeight="1">
      <c r="D6212" s="21"/>
      <c r="F6212" s="22"/>
    </row>
    <row r="6213" spans="4:6" ht="19.95" customHeight="1">
      <c r="D6213" s="21"/>
      <c r="F6213" s="22"/>
    </row>
    <row r="6214" spans="4:6" ht="19.95" customHeight="1">
      <c r="D6214" s="21"/>
      <c r="F6214" s="22"/>
    </row>
    <row r="6215" spans="4:6" ht="19.95" customHeight="1">
      <c r="D6215" s="21"/>
      <c r="F6215" s="22"/>
    </row>
    <row r="6216" spans="4:6" ht="19.95" customHeight="1">
      <c r="D6216" s="21"/>
      <c r="F6216" s="22"/>
    </row>
    <row r="6217" spans="4:6" ht="19.95" customHeight="1">
      <c r="D6217" s="21"/>
      <c r="F6217" s="22"/>
    </row>
    <row r="6218" spans="4:6" ht="19.95" customHeight="1">
      <c r="D6218" s="21"/>
      <c r="F6218" s="22"/>
    </row>
    <row r="6219" spans="4:6" ht="19.95" customHeight="1">
      <c r="D6219" s="21"/>
      <c r="F6219" s="22"/>
    </row>
    <row r="6220" spans="4:6" ht="19.95" customHeight="1">
      <c r="D6220" s="21"/>
      <c r="F6220" s="22"/>
    </row>
    <row r="6221" spans="4:6" ht="19.95" customHeight="1">
      <c r="D6221" s="21"/>
      <c r="F6221" s="22"/>
    </row>
    <row r="6222" spans="4:6" ht="19.95" customHeight="1">
      <c r="D6222" s="21"/>
      <c r="F6222" s="22"/>
    </row>
    <row r="6223" spans="4:6" ht="19.95" customHeight="1">
      <c r="D6223" s="21"/>
      <c r="F6223" s="22"/>
    </row>
    <row r="6224" spans="4:6" ht="19.95" customHeight="1">
      <c r="D6224" s="21"/>
      <c r="F6224" s="22"/>
    </row>
    <row r="6225" spans="4:6" ht="19.95" customHeight="1">
      <c r="D6225" s="21"/>
      <c r="F6225" s="22"/>
    </row>
    <row r="6226" spans="4:6" ht="19.95" customHeight="1">
      <c r="D6226" s="21"/>
      <c r="F6226" s="22"/>
    </row>
    <row r="6227" spans="4:6" ht="19.95" customHeight="1">
      <c r="D6227" s="21"/>
      <c r="F6227" s="22"/>
    </row>
    <row r="6228" spans="4:6" ht="19.95" customHeight="1">
      <c r="D6228" s="21"/>
      <c r="F6228" s="22"/>
    </row>
    <row r="6229" spans="4:6" ht="19.95" customHeight="1">
      <c r="D6229" s="21"/>
      <c r="F6229" s="22"/>
    </row>
    <row r="6230" spans="4:6" ht="19.95" customHeight="1">
      <c r="D6230" s="21"/>
      <c r="F6230" s="22"/>
    </row>
    <row r="6231" spans="4:6" ht="19.95" customHeight="1">
      <c r="D6231" s="21"/>
      <c r="F6231" s="22"/>
    </row>
    <row r="6232" spans="4:6" ht="19.95" customHeight="1">
      <c r="D6232" s="21"/>
      <c r="F6232" s="22"/>
    </row>
    <row r="6233" spans="4:6" ht="19.95" customHeight="1">
      <c r="D6233" s="21"/>
      <c r="F6233" s="22"/>
    </row>
    <row r="6234" spans="4:6" ht="19.95" customHeight="1">
      <c r="D6234" s="21"/>
      <c r="F6234" s="22"/>
    </row>
    <row r="6235" spans="4:6" ht="19.95" customHeight="1">
      <c r="D6235" s="21"/>
      <c r="F6235" s="22"/>
    </row>
    <row r="6236" spans="4:6" ht="19.95" customHeight="1">
      <c r="D6236" s="21"/>
      <c r="F6236" s="22"/>
    </row>
    <row r="6237" spans="4:6" ht="19.95" customHeight="1">
      <c r="D6237" s="21"/>
      <c r="F6237" s="22"/>
    </row>
    <row r="6238" spans="4:6" ht="19.95" customHeight="1">
      <c r="D6238" s="21"/>
      <c r="F6238" s="22"/>
    </row>
    <row r="6239" spans="4:6" ht="19.95" customHeight="1">
      <c r="D6239" s="21"/>
      <c r="F6239" s="22"/>
    </row>
    <row r="6240" spans="4:6" ht="19.95" customHeight="1">
      <c r="D6240" s="21"/>
      <c r="F6240" s="22"/>
    </row>
    <row r="6241" spans="4:6" ht="19.95" customHeight="1">
      <c r="D6241" s="21"/>
      <c r="F6241" s="22"/>
    </row>
    <row r="6242" spans="4:6" ht="19.95" customHeight="1">
      <c r="D6242" s="21"/>
      <c r="F6242" s="22"/>
    </row>
    <row r="6243" spans="4:6" ht="19.95" customHeight="1">
      <c r="D6243" s="21"/>
      <c r="F6243" s="22"/>
    </row>
    <row r="6244" spans="4:6" ht="19.95" customHeight="1">
      <c r="D6244" s="21"/>
      <c r="F6244" s="22"/>
    </row>
    <row r="6245" spans="4:6" ht="19.95" customHeight="1">
      <c r="D6245" s="21"/>
      <c r="F6245" s="22"/>
    </row>
    <row r="6246" spans="4:6" ht="19.95" customHeight="1">
      <c r="D6246" s="21"/>
      <c r="F6246" s="22"/>
    </row>
    <row r="6247" spans="4:6" ht="19.95" customHeight="1">
      <c r="D6247" s="21"/>
      <c r="F6247" s="22"/>
    </row>
    <row r="6248" spans="4:6" ht="19.95" customHeight="1">
      <c r="D6248" s="21"/>
      <c r="F6248" s="22"/>
    </row>
    <row r="6249" spans="4:6" ht="19.95" customHeight="1">
      <c r="D6249" s="21"/>
      <c r="F6249" s="22"/>
    </row>
    <row r="6250" spans="4:6" ht="19.95" customHeight="1">
      <c r="D6250" s="21"/>
      <c r="F6250" s="22"/>
    </row>
    <row r="6251" spans="4:6" ht="19.95" customHeight="1">
      <c r="D6251" s="21"/>
      <c r="F6251" s="22"/>
    </row>
    <row r="6252" spans="4:6" ht="19.95" customHeight="1">
      <c r="D6252" s="21"/>
      <c r="F6252" s="22"/>
    </row>
    <row r="6253" spans="4:6" ht="19.95" customHeight="1">
      <c r="D6253" s="21"/>
      <c r="F6253" s="22"/>
    </row>
    <row r="6254" spans="4:6" ht="19.95" customHeight="1">
      <c r="D6254" s="21"/>
      <c r="F6254" s="22"/>
    </row>
    <row r="6255" spans="4:6" ht="19.95" customHeight="1">
      <c r="D6255" s="21"/>
      <c r="F6255" s="22"/>
    </row>
    <row r="6256" spans="4:6" ht="19.95" customHeight="1">
      <c r="D6256" s="21"/>
      <c r="F6256" s="22"/>
    </row>
    <row r="6257" spans="4:6" ht="19.95" customHeight="1">
      <c r="D6257" s="21"/>
      <c r="F6257" s="22"/>
    </row>
    <row r="6258" spans="4:6" ht="19.95" customHeight="1">
      <c r="D6258" s="21"/>
      <c r="F6258" s="22"/>
    </row>
    <row r="6259" spans="4:6" ht="19.95" customHeight="1">
      <c r="D6259" s="21"/>
      <c r="F6259" s="22"/>
    </row>
    <row r="6260" spans="4:6" ht="19.95" customHeight="1">
      <c r="D6260" s="21"/>
      <c r="F6260" s="22"/>
    </row>
    <row r="6261" spans="4:6" ht="19.95" customHeight="1">
      <c r="D6261" s="21"/>
      <c r="F6261" s="22"/>
    </row>
    <row r="6262" spans="4:6" ht="19.95" customHeight="1">
      <c r="D6262" s="21"/>
      <c r="F6262" s="22"/>
    </row>
    <row r="6263" spans="4:6" ht="19.95" customHeight="1">
      <c r="D6263" s="21"/>
      <c r="F6263" s="22"/>
    </row>
    <row r="6264" spans="4:6" ht="19.95" customHeight="1">
      <c r="D6264" s="21"/>
      <c r="F6264" s="22"/>
    </row>
    <row r="6265" spans="4:6" ht="19.95" customHeight="1">
      <c r="D6265" s="21"/>
      <c r="F6265" s="22"/>
    </row>
    <row r="6266" spans="4:6" ht="19.95" customHeight="1">
      <c r="D6266" s="21"/>
      <c r="F6266" s="22"/>
    </row>
    <row r="6267" spans="4:6" ht="19.95" customHeight="1">
      <c r="D6267" s="21"/>
      <c r="F6267" s="22"/>
    </row>
    <row r="6268" spans="4:6" ht="19.95" customHeight="1">
      <c r="D6268" s="21"/>
      <c r="F6268" s="22"/>
    </row>
    <row r="6269" spans="4:6" ht="19.95" customHeight="1">
      <c r="D6269" s="21"/>
      <c r="F6269" s="22"/>
    </row>
    <row r="6270" spans="4:6" ht="19.95" customHeight="1">
      <c r="D6270" s="21"/>
      <c r="F6270" s="22"/>
    </row>
    <row r="6271" spans="4:6" ht="19.95" customHeight="1">
      <c r="D6271" s="21"/>
      <c r="F6271" s="22"/>
    </row>
    <row r="6272" spans="4:6" ht="19.95" customHeight="1">
      <c r="D6272" s="21"/>
      <c r="F6272" s="22"/>
    </row>
    <row r="6273" spans="4:6" ht="19.95" customHeight="1">
      <c r="D6273" s="21"/>
      <c r="F6273" s="22"/>
    </row>
    <row r="6274" spans="4:6" ht="19.95" customHeight="1">
      <c r="D6274" s="21"/>
      <c r="F6274" s="22"/>
    </row>
    <row r="6275" spans="4:6" ht="19.95" customHeight="1">
      <c r="D6275" s="21"/>
      <c r="F6275" s="22"/>
    </row>
    <row r="6276" spans="4:6" ht="19.95" customHeight="1">
      <c r="D6276" s="21"/>
      <c r="F6276" s="22"/>
    </row>
    <row r="6277" spans="4:6" ht="19.95" customHeight="1">
      <c r="D6277" s="21"/>
      <c r="F6277" s="22"/>
    </row>
    <row r="6278" spans="4:6" ht="19.95" customHeight="1">
      <c r="D6278" s="21"/>
      <c r="F6278" s="22"/>
    </row>
    <row r="6279" spans="4:6" ht="19.95" customHeight="1">
      <c r="D6279" s="21"/>
      <c r="F6279" s="22"/>
    </row>
    <row r="6280" spans="4:6" ht="19.95" customHeight="1">
      <c r="D6280" s="21"/>
      <c r="F6280" s="22"/>
    </row>
    <row r="6281" spans="4:6" ht="19.95" customHeight="1">
      <c r="D6281" s="21"/>
      <c r="F6281" s="22"/>
    </row>
    <row r="6282" spans="4:6" ht="19.95" customHeight="1">
      <c r="D6282" s="21"/>
      <c r="F6282" s="22"/>
    </row>
    <row r="6283" spans="4:6" ht="19.95" customHeight="1">
      <c r="D6283" s="21"/>
      <c r="F6283" s="22"/>
    </row>
    <row r="6284" spans="4:6" ht="19.95" customHeight="1">
      <c r="D6284" s="21"/>
      <c r="F6284" s="22"/>
    </row>
    <row r="6285" spans="4:6" ht="19.95" customHeight="1">
      <c r="D6285" s="21"/>
      <c r="F6285" s="22"/>
    </row>
    <row r="6286" spans="4:6" ht="19.95" customHeight="1">
      <c r="D6286" s="21"/>
      <c r="F6286" s="22"/>
    </row>
    <row r="6287" spans="4:6" ht="19.95" customHeight="1">
      <c r="D6287" s="21"/>
      <c r="F6287" s="22"/>
    </row>
    <row r="6288" spans="4:6" ht="19.95" customHeight="1">
      <c r="D6288" s="21"/>
      <c r="F6288" s="22"/>
    </row>
    <row r="6289" spans="4:6" ht="19.95" customHeight="1">
      <c r="D6289" s="21"/>
      <c r="F6289" s="22"/>
    </row>
    <row r="6290" spans="4:6" ht="19.95" customHeight="1">
      <c r="D6290" s="21"/>
      <c r="F6290" s="22"/>
    </row>
    <row r="6291" spans="4:6" ht="19.95" customHeight="1">
      <c r="D6291" s="21"/>
      <c r="F6291" s="22"/>
    </row>
    <row r="6292" spans="4:6" ht="19.95" customHeight="1">
      <c r="D6292" s="21"/>
      <c r="F6292" s="22"/>
    </row>
    <row r="6293" spans="4:6" ht="19.95" customHeight="1">
      <c r="D6293" s="21"/>
      <c r="F6293" s="22"/>
    </row>
    <row r="6294" spans="4:6" ht="19.95" customHeight="1">
      <c r="D6294" s="21"/>
      <c r="F6294" s="22"/>
    </row>
    <row r="6295" spans="4:6" ht="19.95" customHeight="1">
      <c r="D6295" s="21"/>
      <c r="F6295" s="22"/>
    </row>
    <row r="6296" spans="4:6" ht="19.95" customHeight="1">
      <c r="D6296" s="21"/>
      <c r="F6296" s="22"/>
    </row>
    <row r="6297" spans="4:6" ht="19.95" customHeight="1">
      <c r="D6297" s="21"/>
      <c r="F6297" s="22"/>
    </row>
    <row r="6298" spans="4:6" ht="19.95" customHeight="1">
      <c r="D6298" s="21"/>
      <c r="F6298" s="22"/>
    </row>
    <row r="6299" spans="4:6" ht="19.95" customHeight="1">
      <c r="D6299" s="21"/>
      <c r="F6299" s="22"/>
    </row>
    <row r="6300" spans="4:6" ht="19.95" customHeight="1">
      <c r="D6300" s="21"/>
      <c r="F6300" s="22"/>
    </row>
    <row r="6301" spans="4:6" ht="19.95" customHeight="1">
      <c r="D6301" s="21"/>
      <c r="F6301" s="22"/>
    </row>
    <row r="6302" spans="4:6" ht="19.95" customHeight="1">
      <c r="D6302" s="21"/>
      <c r="F6302" s="22"/>
    </row>
    <row r="6303" spans="4:6" ht="19.95" customHeight="1">
      <c r="D6303" s="21"/>
      <c r="F6303" s="22"/>
    </row>
    <row r="6304" spans="4:6" ht="19.95" customHeight="1">
      <c r="D6304" s="21"/>
      <c r="F6304" s="22"/>
    </row>
    <row r="6305" spans="4:6" ht="19.95" customHeight="1">
      <c r="D6305" s="21"/>
      <c r="F6305" s="22"/>
    </row>
    <row r="6306" spans="4:6" ht="19.95" customHeight="1">
      <c r="D6306" s="21"/>
      <c r="F6306" s="22"/>
    </row>
    <row r="6307" spans="4:6" ht="19.95" customHeight="1">
      <c r="D6307" s="21"/>
      <c r="F6307" s="22"/>
    </row>
    <row r="6308" spans="4:6" ht="19.95" customHeight="1">
      <c r="D6308" s="21"/>
      <c r="F6308" s="22"/>
    </row>
    <row r="6309" spans="4:6" ht="19.95" customHeight="1">
      <c r="D6309" s="21"/>
      <c r="F6309" s="22"/>
    </row>
    <row r="6310" spans="4:6" ht="19.95" customHeight="1">
      <c r="D6310" s="21"/>
      <c r="F6310" s="22"/>
    </row>
    <row r="6311" spans="4:6" ht="19.95" customHeight="1">
      <c r="D6311" s="21"/>
      <c r="F6311" s="22"/>
    </row>
    <row r="6312" spans="4:6" ht="19.95" customHeight="1">
      <c r="D6312" s="21"/>
      <c r="F6312" s="22"/>
    </row>
    <row r="6313" spans="4:6" ht="19.95" customHeight="1">
      <c r="D6313" s="21"/>
      <c r="F6313" s="22"/>
    </row>
    <row r="6314" spans="4:6" ht="19.95" customHeight="1">
      <c r="D6314" s="21"/>
      <c r="F6314" s="22"/>
    </row>
    <row r="6315" spans="4:6" ht="19.95" customHeight="1">
      <c r="D6315" s="21"/>
      <c r="F6315" s="22"/>
    </row>
    <row r="6316" spans="4:6" ht="19.95" customHeight="1">
      <c r="D6316" s="21"/>
      <c r="F6316" s="22"/>
    </row>
    <row r="6317" spans="4:6" ht="19.95" customHeight="1">
      <c r="D6317" s="21"/>
      <c r="F6317" s="22"/>
    </row>
    <row r="6318" spans="4:6" ht="19.95" customHeight="1">
      <c r="D6318" s="21"/>
      <c r="F6318" s="22"/>
    </row>
    <row r="6319" spans="4:6" ht="19.95" customHeight="1">
      <c r="D6319" s="21"/>
      <c r="F6319" s="22"/>
    </row>
    <row r="6320" spans="4:6" ht="19.95" customHeight="1">
      <c r="D6320" s="21"/>
      <c r="F6320" s="22"/>
    </row>
    <row r="6321" spans="4:6" ht="19.95" customHeight="1">
      <c r="D6321" s="21"/>
      <c r="F6321" s="22"/>
    </row>
    <row r="6322" spans="4:6" ht="19.95" customHeight="1">
      <c r="D6322" s="21"/>
      <c r="F6322" s="22"/>
    </row>
    <row r="6323" spans="4:6" ht="19.95" customHeight="1">
      <c r="D6323" s="21"/>
      <c r="F6323" s="22"/>
    </row>
    <row r="6324" spans="4:6" ht="19.95" customHeight="1">
      <c r="D6324" s="21"/>
      <c r="F6324" s="22"/>
    </row>
    <row r="6325" spans="4:6" ht="19.95" customHeight="1">
      <c r="D6325" s="21"/>
      <c r="F6325" s="22"/>
    </row>
    <row r="6326" spans="4:6" ht="19.95" customHeight="1">
      <c r="D6326" s="21"/>
      <c r="F6326" s="22"/>
    </row>
    <row r="6327" spans="4:6" ht="19.95" customHeight="1">
      <c r="D6327" s="21"/>
      <c r="F6327" s="22"/>
    </row>
    <row r="6328" spans="4:6" ht="19.95" customHeight="1">
      <c r="D6328" s="21"/>
      <c r="F6328" s="22"/>
    </row>
    <row r="6329" spans="4:6" ht="19.95" customHeight="1">
      <c r="D6329" s="21"/>
      <c r="F6329" s="22"/>
    </row>
    <row r="6330" spans="4:6" ht="19.95" customHeight="1">
      <c r="D6330" s="21"/>
      <c r="F6330" s="22"/>
    </row>
    <row r="6331" spans="4:6" ht="19.95" customHeight="1">
      <c r="D6331" s="21"/>
      <c r="F6331" s="22"/>
    </row>
    <row r="6332" spans="4:6" ht="19.95" customHeight="1">
      <c r="D6332" s="21"/>
      <c r="F6332" s="22"/>
    </row>
    <row r="6333" spans="4:6" ht="19.95" customHeight="1">
      <c r="D6333" s="21"/>
      <c r="F6333" s="22"/>
    </row>
    <row r="6334" spans="4:6" ht="19.95" customHeight="1">
      <c r="D6334" s="21"/>
      <c r="F6334" s="22"/>
    </row>
    <row r="6335" spans="4:6" ht="19.95" customHeight="1">
      <c r="D6335" s="21"/>
      <c r="F6335" s="22"/>
    </row>
    <row r="6336" spans="4:6" ht="19.95" customHeight="1">
      <c r="D6336" s="21"/>
      <c r="F6336" s="22"/>
    </row>
    <row r="6337" spans="4:6" ht="19.95" customHeight="1">
      <c r="D6337" s="21"/>
      <c r="F6337" s="22"/>
    </row>
    <row r="6338" spans="4:6" ht="19.95" customHeight="1">
      <c r="D6338" s="21"/>
      <c r="F6338" s="22"/>
    </row>
    <row r="6339" spans="4:6" ht="19.95" customHeight="1">
      <c r="D6339" s="21"/>
      <c r="F6339" s="22"/>
    </row>
    <row r="6340" spans="4:6" ht="19.95" customHeight="1">
      <c r="D6340" s="21"/>
      <c r="F6340" s="22"/>
    </row>
    <row r="6341" spans="4:6" ht="19.95" customHeight="1">
      <c r="D6341" s="21"/>
      <c r="F6341" s="22"/>
    </row>
    <row r="6342" spans="4:6" ht="19.95" customHeight="1">
      <c r="D6342" s="21"/>
      <c r="F6342" s="22"/>
    </row>
    <row r="6343" spans="4:6" ht="19.95" customHeight="1">
      <c r="D6343" s="21"/>
      <c r="F6343" s="22"/>
    </row>
    <row r="6344" spans="4:6" ht="19.95" customHeight="1">
      <c r="D6344" s="21"/>
      <c r="F6344" s="22"/>
    </row>
    <row r="6345" spans="4:6" ht="19.95" customHeight="1">
      <c r="D6345" s="21"/>
      <c r="F6345" s="22"/>
    </row>
    <row r="6346" spans="4:6" ht="19.95" customHeight="1">
      <c r="D6346" s="21"/>
      <c r="F6346" s="22"/>
    </row>
    <row r="6347" spans="4:6" ht="19.95" customHeight="1">
      <c r="D6347" s="21"/>
      <c r="F6347" s="22"/>
    </row>
    <row r="6348" spans="4:6" ht="19.95" customHeight="1">
      <c r="D6348" s="21"/>
      <c r="F6348" s="22"/>
    </row>
    <row r="6349" spans="4:6" ht="19.95" customHeight="1">
      <c r="D6349" s="21"/>
      <c r="F6349" s="22"/>
    </row>
    <row r="6350" spans="4:6" ht="19.95" customHeight="1">
      <c r="D6350" s="21"/>
      <c r="F6350" s="22"/>
    </row>
    <row r="6351" spans="4:6" ht="19.95" customHeight="1">
      <c r="D6351" s="21"/>
      <c r="F6351" s="22"/>
    </row>
    <row r="6352" spans="4:6" ht="19.95" customHeight="1">
      <c r="D6352" s="21"/>
      <c r="F6352" s="22"/>
    </row>
    <row r="6353" spans="4:6" ht="19.95" customHeight="1">
      <c r="D6353" s="21"/>
      <c r="F6353" s="22"/>
    </row>
    <row r="6354" spans="4:6" ht="19.95" customHeight="1">
      <c r="D6354" s="21"/>
      <c r="F6354" s="22"/>
    </row>
    <row r="6355" spans="4:6" ht="19.95" customHeight="1">
      <c r="D6355" s="21"/>
      <c r="F6355" s="22"/>
    </row>
    <row r="6356" spans="4:6" ht="19.95" customHeight="1">
      <c r="D6356" s="21"/>
      <c r="F6356" s="22"/>
    </row>
    <row r="6357" spans="4:6" ht="19.95" customHeight="1">
      <c r="D6357" s="21"/>
      <c r="F6357" s="22"/>
    </row>
    <row r="6358" spans="4:6" ht="19.95" customHeight="1">
      <c r="D6358" s="21"/>
      <c r="F6358" s="22"/>
    </row>
    <row r="6359" spans="4:6" ht="19.95" customHeight="1">
      <c r="D6359" s="21"/>
      <c r="F6359" s="22"/>
    </row>
    <row r="6360" spans="4:6" ht="19.95" customHeight="1">
      <c r="D6360" s="21"/>
      <c r="F6360" s="22"/>
    </row>
    <row r="6361" spans="4:6" ht="19.95" customHeight="1">
      <c r="D6361" s="21"/>
      <c r="F6361" s="22"/>
    </row>
    <row r="6362" spans="4:6" ht="19.95" customHeight="1">
      <c r="D6362" s="21"/>
      <c r="F6362" s="22"/>
    </row>
    <row r="6363" spans="4:6" ht="19.95" customHeight="1">
      <c r="D6363" s="21"/>
      <c r="F6363" s="22"/>
    </row>
    <row r="6364" spans="4:6" ht="19.95" customHeight="1">
      <c r="D6364" s="21"/>
      <c r="F6364" s="22"/>
    </row>
    <row r="6365" spans="4:6" ht="19.95" customHeight="1">
      <c r="D6365" s="21"/>
      <c r="F6365" s="22"/>
    </row>
    <row r="6366" spans="4:6" ht="19.95" customHeight="1">
      <c r="D6366" s="21"/>
      <c r="F6366" s="22"/>
    </row>
    <row r="6367" spans="4:6" ht="19.95" customHeight="1">
      <c r="D6367" s="21"/>
      <c r="F6367" s="22"/>
    </row>
    <row r="6368" spans="4:6" ht="19.95" customHeight="1">
      <c r="D6368" s="21"/>
      <c r="F6368" s="22"/>
    </row>
    <row r="6369" spans="4:6" ht="19.95" customHeight="1">
      <c r="D6369" s="21"/>
      <c r="F6369" s="22"/>
    </row>
    <row r="6370" spans="4:6" ht="19.95" customHeight="1">
      <c r="D6370" s="21"/>
      <c r="F6370" s="22"/>
    </row>
    <row r="6371" spans="4:6" ht="19.95" customHeight="1">
      <c r="D6371" s="21"/>
      <c r="F6371" s="22"/>
    </row>
    <row r="6372" spans="4:6" ht="19.95" customHeight="1">
      <c r="D6372" s="21"/>
      <c r="F6372" s="22"/>
    </row>
    <row r="6373" spans="4:6" ht="19.95" customHeight="1">
      <c r="D6373" s="21"/>
      <c r="F6373" s="22"/>
    </row>
    <row r="6374" spans="4:6" ht="19.95" customHeight="1">
      <c r="D6374" s="21"/>
      <c r="F6374" s="22"/>
    </row>
    <row r="6375" spans="4:6" ht="19.95" customHeight="1">
      <c r="D6375" s="21"/>
      <c r="F6375" s="22"/>
    </row>
    <row r="6376" spans="4:6" ht="19.95" customHeight="1">
      <c r="D6376" s="21"/>
      <c r="F6376" s="22"/>
    </row>
    <row r="6377" spans="4:6" ht="19.95" customHeight="1">
      <c r="D6377" s="21"/>
      <c r="F6377" s="22"/>
    </row>
    <row r="6378" spans="4:6" ht="19.95" customHeight="1">
      <c r="D6378" s="21"/>
      <c r="F6378" s="22"/>
    </row>
    <row r="6379" spans="4:6" ht="19.95" customHeight="1">
      <c r="D6379" s="21"/>
      <c r="F6379" s="22"/>
    </row>
    <row r="6380" spans="4:6" ht="19.95" customHeight="1">
      <c r="D6380" s="21"/>
      <c r="F6380" s="22"/>
    </row>
    <row r="6381" spans="4:6" ht="19.95" customHeight="1">
      <c r="D6381" s="21"/>
      <c r="F6381" s="22"/>
    </row>
    <row r="6382" spans="4:6" ht="19.95" customHeight="1">
      <c r="D6382" s="21"/>
      <c r="F6382" s="22"/>
    </row>
    <row r="6383" spans="4:6" ht="19.95" customHeight="1">
      <c r="D6383" s="21"/>
      <c r="F6383" s="22"/>
    </row>
    <row r="6384" spans="4:6" ht="19.95" customHeight="1">
      <c r="D6384" s="21"/>
      <c r="F6384" s="22"/>
    </row>
    <row r="6385" spans="4:6" ht="19.95" customHeight="1">
      <c r="D6385" s="21"/>
      <c r="F6385" s="22"/>
    </row>
    <row r="6386" spans="4:6" ht="19.95" customHeight="1">
      <c r="D6386" s="21"/>
      <c r="F6386" s="22"/>
    </row>
    <row r="6387" spans="4:6" ht="19.95" customHeight="1">
      <c r="D6387" s="21"/>
      <c r="F6387" s="22"/>
    </row>
    <row r="6388" spans="4:6" ht="19.95" customHeight="1">
      <c r="D6388" s="21"/>
      <c r="F6388" s="22"/>
    </row>
    <row r="6389" spans="4:6" ht="19.95" customHeight="1">
      <c r="D6389" s="21"/>
      <c r="F6389" s="22"/>
    </row>
    <row r="6390" spans="4:6" ht="19.95" customHeight="1">
      <c r="D6390" s="21"/>
      <c r="F6390" s="22"/>
    </row>
    <row r="6391" spans="4:6" ht="19.95" customHeight="1">
      <c r="D6391" s="21"/>
      <c r="F6391" s="22"/>
    </row>
    <row r="6392" spans="4:6" ht="19.95" customHeight="1">
      <c r="D6392" s="21"/>
      <c r="F6392" s="22"/>
    </row>
    <row r="6393" spans="4:6" ht="19.95" customHeight="1">
      <c r="D6393" s="21"/>
      <c r="F6393" s="22"/>
    </row>
    <row r="6394" spans="4:6" ht="19.95" customHeight="1">
      <c r="D6394" s="21"/>
      <c r="F6394" s="22"/>
    </row>
    <row r="6395" spans="4:6" ht="19.95" customHeight="1">
      <c r="D6395" s="21"/>
      <c r="F6395" s="22"/>
    </row>
    <row r="6396" spans="4:6" ht="19.95" customHeight="1">
      <c r="D6396" s="21"/>
      <c r="F6396" s="22"/>
    </row>
    <row r="6397" spans="4:6" ht="19.95" customHeight="1">
      <c r="D6397" s="21"/>
      <c r="F6397" s="22"/>
    </row>
    <row r="6398" spans="4:6" ht="19.95" customHeight="1">
      <c r="D6398" s="21"/>
      <c r="F6398" s="22"/>
    </row>
    <row r="6399" spans="4:6" ht="19.95" customHeight="1">
      <c r="D6399" s="21"/>
      <c r="F6399" s="22"/>
    </row>
    <row r="6400" spans="4:6" ht="19.95" customHeight="1">
      <c r="D6400" s="21"/>
      <c r="F6400" s="22"/>
    </row>
    <row r="6401" spans="4:6" ht="19.95" customHeight="1">
      <c r="D6401" s="21"/>
      <c r="F6401" s="22"/>
    </row>
    <row r="6402" spans="4:6" ht="19.95" customHeight="1">
      <c r="D6402" s="21"/>
      <c r="F6402" s="22"/>
    </row>
    <row r="6403" spans="4:6" ht="19.95" customHeight="1">
      <c r="D6403" s="21"/>
      <c r="F6403" s="22"/>
    </row>
    <row r="6404" spans="4:6" ht="19.95" customHeight="1">
      <c r="D6404" s="21"/>
      <c r="F6404" s="22"/>
    </row>
    <row r="6405" spans="4:6" ht="19.95" customHeight="1">
      <c r="D6405" s="21"/>
      <c r="F6405" s="22"/>
    </row>
    <row r="6406" spans="4:6" ht="19.95" customHeight="1">
      <c r="D6406" s="21"/>
      <c r="F6406" s="22"/>
    </row>
    <row r="6407" spans="4:6" ht="19.95" customHeight="1">
      <c r="D6407" s="21"/>
      <c r="F6407" s="22"/>
    </row>
    <row r="6408" spans="4:6" ht="19.95" customHeight="1">
      <c r="D6408" s="21"/>
      <c r="F6408" s="22"/>
    </row>
    <row r="6409" spans="4:6" ht="19.95" customHeight="1">
      <c r="D6409" s="21"/>
      <c r="F6409" s="22"/>
    </row>
    <row r="6410" spans="4:6" ht="19.95" customHeight="1">
      <c r="D6410" s="21"/>
      <c r="F6410" s="22"/>
    </row>
    <row r="6411" spans="4:6" ht="19.95" customHeight="1">
      <c r="D6411" s="21"/>
      <c r="F6411" s="22"/>
    </row>
    <row r="6412" spans="4:6" ht="19.95" customHeight="1">
      <c r="D6412" s="21"/>
      <c r="F6412" s="22"/>
    </row>
    <row r="6413" spans="4:6" ht="19.95" customHeight="1">
      <c r="D6413" s="21"/>
      <c r="F6413" s="22"/>
    </row>
    <row r="6414" spans="4:6" ht="19.95" customHeight="1">
      <c r="D6414" s="21"/>
      <c r="F6414" s="22"/>
    </row>
    <row r="6415" spans="4:6" ht="19.95" customHeight="1">
      <c r="D6415" s="21"/>
      <c r="F6415" s="22"/>
    </row>
    <row r="6416" spans="4:6" ht="19.95" customHeight="1">
      <c r="D6416" s="21"/>
      <c r="F6416" s="22"/>
    </row>
    <row r="6417" spans="4:6" ht="19.95" customHeight="1">
      <c r="D6417" s="21"/>
      <c r="F6417" s="22"/>
    </row>
    <row r="6418" spans="4:6" ht="19.95" customHeight="1">
      <c r="D6418" s="21"/>
      <c r="F6418" s="22"/>
    </row>
    <row r="6419" spans="4:6" ht="19.95" customHeight="1">
      <c r="D6419" s="21"/>
      <c r="F6419" s="22"/>
    </row>
    <row r="6420" spans="4:6" ht="19.95" customHeight="1">
      <c r="D6420" s="21"/>
      <c r="F6420" s="22"/>
    </row>
    <row r="6421" spans="4:6" ht="19.95" customHeight="1">
      <c r="D6421" s="21"/>
      <c r="F6421" s="22"/>
    </row>
    <row r="6422" spans="4:6" ht="19.95" customHeight="1">
      <c r="D6422" s="21"/>
      <c r="F6422" s="22"/>
    </row>
    <row r="6423" spans="4:6" ht="19.95" customHeight="1">
      <c r="D6423" s="21"/>
      <c r="F6423" s="22"/>
    </row>
    <row r="6424" spans="4:6" ht="19.95" customHeight="1">
      <c r="D6424" s="21"/>
      <c r="F6424" s="22"/>
    </row>
    <row r="6425" spans="4:6" ht="19.95" customHeight="1">
      <c r="D6425" s="21"/>
      <c r="F6425" s="22"/>
    </row>
    <row r="6426" spans="4:6" ht="19.95" customHeight="1">
      <c r="D6426" s="21"/>
      <c r="F6426" s="22"/>
    </row>
    <row r="6427" spans="4:6" ht="19.95" customHeight="1">
      <c r="D6427" s="21"/>
      <c r="F6427" s="22"/>
    </row>
    <row r="6428" spans="4:6" ht="19.95" customHeight="1">
      <c r="D6428" s="21"/>
      <c r="F6428" s="22"/>
    </row>
    <row r="6429" spans="4:6" ht="19.95" customHeight="1">
      <c r="D6429" s="21"/>
      <c r="F6429" s="22"/>
    </row>
    <row r="6430" spans="4:6" ht="19.95" customHeight="1">
      <c r="D6430" s="21"/>
      <c r="F6430" s="22"/>
    </row>
    <row r="6431" spans="4:6" ht="19.95" customHeight="1">
      <c r="D6431" s="21"/>
      <c r="F6431" s="22"/>
    </row>
    <row r="6432" spans="4:6" ht="19.95" customHeight="1">
      <c r="D6432" s="21"/>
      <c r="F6432" s="22"/>
    </row>
    <row r="6433" spans="4:6" ht="19.95" customHeight="1">
      <c r="D6433" s="21"/>
      <c r="F6433" s="22"/>
    </row>
    <row r="6434" spans="4:6" ht="19.95" customHeight="1">
      <c r="D6434" s="21"/>
      <c r="F6434" s="22"/>
    </row>
    <row r="6435" spans="4:6" ht="19.95" customHeight="1">
      <c r="D6435" s="21"/>
      <c r="F6435" s="22"/>
    </row>
    <row r="6436" spans="4:6" ht="19.95" customHeight="1">
      <c r="D6436" s="21"/>
      <c r="F6436" s="22"/>
    </row>
    <row r="6437" spans="4:6" ht="19.95" customHeight="1">
      <c r="D6437" s="21"/>
      <c r="F6437" s="22"/>
    </row>
    <row r="6438" spans="4:6" ht="19.95" customHeight="1">
      <c r="D6438" s="21"/>
      <c r="F6438" s="22"/>
    </row>
    <row r="6439" spans="4:6" ht="19.95" customHeight="1">
      <c r="D6439" s="21"/>
      <c r="F6439" s="22"/>
    </row>
    <row r="6440" spans="4:6" ht="19.95" customHeight="1">
      <c r="D6440" s="21"/>
      <c r="F6440" s="22"/>
    </row>
    <row r="6441" spans="4:6" ht="19.95" customHeight="1">
      <c r="D6441" s="21"/>
      <c r="F6441" s="22"/>
    </row>
    <row r="6442" spans="4:6" ht="19.95" customHeight="1">
      <c r="D6442" s="21"/>
      <c r="F6442" s="22"/>
    </row>
    <row r="6443" spans="4:6" ht="19.95" customHeight="1">
      <c r="D6443" s="21"/>
      <c r="F6443" s="22"/>
    </row>
    <row r="6444" spans="4:6" ht="19.95" customHeight="1">
      <c r="D6444" s="21"/>
      <c r="F6444" s="22"/>
    </row>
    <row r="6445" spans="4:6" ht="19.95" customHeight="1">
      <c r="D6445" s="21"/>
      <c r="F6445" s="22"/>
    </row>
    <row r="6446" spans="4:6" ht="19.95" customHeight="1">
      <c r="D6446" s="21"/>
      <c r="F6446" s="22"/>
    </row>
    <row r="6447" spans="4:6" ht="19.95" customHeight="1">
      <c r="D6447" s="21"/>
      <c r="F6447" s="22"/>
    </row>
    <row r="6448" spans="4:6" ht="19.95" customHeight="1">
      <c r="D6448" s="21"/>
      <c r="F6448" s="22"/>
    </row>
    <row r="6449" spans="4:6" ht="19.95" customHeight="1">
      <c r="D6449" s="21"/>
      <c r="F6449" s="22"/>
    </row>
    <row r="6450" spans="4:6" ht="19.95" customHeight="1">
      <c r="D6450" s="21"/>
      <c r="F6450" s="22"/>
    </row>
    <row r="6451" spans="4:6" ht="19.95" customHeight="1">
      <c r="D6451" s="21"/>
      <c r="F6451" s="22"/>
    </row>
    <row r="6452" spans="4:6" ht="19.95" customHeight="1">
      <c r="D6452" s="21"/>
      <c r="F6452" s="22"/>
    </row>
    <row r="6453" spans="4:6" ht="19.95" customHeight="1">
      <c r="D6453" s="21"/>
      <c r="F6453" s="22"/>
    </row>
    <row r="6454" spans="4:6" ht="19.95" customHeight="1">
      <c r="D6454" s="21"/>
      <c r="F6454" s="22"/>
    </row>
    <row r="6455" spans="4:6" ht="19.95" customHeight="1">
      <c r="D6455" s="21"/>
      <c r="F6455" s="22"/>
    </row>
    <row r="6456" spans="4:6" ht="19.95" customHeight="1">
      <c r="D6456" s="21"/>
      <c r="F6456" s="22"/>
    </row>
    <row r="6457" spans="4:6" ht="19.95" customHeight="1">
      <c r="D6457" s="21"/>
      <c r="F6457" s="22"/>
    </row>
    <row r="6458" spans="4:6" ht="19.95" customHeight="1">
      <c r="D6458" s="21"/>
      <c r="F6458" s="22"/>
    </row>
    <row r="6459" spans="4:6" ht="19.95" customHeight="1">
      <c r="D6459" s="21"/>
      <c r="F6459" s="22"/>
    </row>
    <row r="6460" spans="4:6" ht="19.95" customHeight="1">
      <c r="D6460" s="21"/>
      <c r="F6460" s="22"/>
    </row>
    <row r="6461" spans="4:6" ht="19.95" customHeight="1">
      <c r="D6461" s="21"/>
      <c r="F6461" s="22"/>
    </row>
    <row r="6462" spans="4:6" ht="19.95" customHeight="1">
      <c r="D6462" s="21"/>
      <c r="F6462" s="22"/>
    </row>
    <row r="6463" spans="4:6" ht="19.95" customHeight="1">
      <c r="D6463" s="21"/>
      <c r="F6463" s="22"/>
    </row>
    <row r="6464" spans="4:6" ht="19.95" customHeight="1">
      <c r="D6464" s="21"/>
      <c r="F6464" s="22"/>
    </row>
    <row r="6465" spans="4:6" ht="19.95" customHeight="1">
      <c r="D6465" s="21"/>
      <c r="F6465" s="22"/>
    </row>
    <row r="6466" spans="4:6" ht="19.95" customHeight="1">
      <c r="D6466" s="21"/>
      <c r="F6466" s="22"/>
    </row>
    <row r="6467" spans="4:6" ht="19.95" customHeight="1">
      <c r="D6467" s="21"/>
      <c r="F6467" s="22"/>
    </row>
    <row r="6468" spans="4:6" ht="19.95" customHeight="1">
      <c r="D6468" s="21"/>
      <c r="F6468" s="22"/>
    </row>
    <row r="6469" spans="4:6" ht="19.95" customHeight="1">
      <c r="D6469" s="21"/>
      <c r="F6469" s="22"/>
    </row>
    <row r="6470" spans="4:6" ht="19.95" customHeight="1">
      <c r="D6470" s="21"/>
      <c r="F6470" s="22"/>
    </row>
    <row r="6471" spans="4:6" ht="19.95" customHeight="1">
      <c r="D6471" s="21"/>
      <c r="F6471" s="22"/>
    </row>
    <row r="6472" spans="4:6" ht="19.95" customHeight="1">
      <c r="D6472" s="21"/>
      <c r="F6472" s="22"/>
    </row>
    <row r="6473" spans="4:6" ht="19.95" customHeight="1">
      <c r="D6473" s="21"/>
      <c r="F6473" s="22"/>
    </row>
    <row r="6474" spans="4:6" ht="19.95" customHeight="1">
      <c r="D6474" s="21"/>
      <c r="F6474" s="22"/>
    </row>
    <row r="6475" spans="4:6" ht="19.95" customHeight="1">
      <c r="D6475" s="21"/>
      <c r="F6475" s="22"/>
    </row>
    <row r="6476" spans="4:6" ht="19.95" customHeight="1">
      <c r="D6476" s="21"/>
      <c r="F6476" s="22"/>
    </row>
    <row r="6477" spans="4:6" ht="19.95" customHeight="1">
      <c r="D6477" s="21"/>
      <c r="F6477" s="22"/>
    </row>
    <row r="6478" spans="4:6" ht="19.95" customHeight="1">
      <c r="D6478" s="21"/>
      <c r="F6478" s="22"/>
    </row>
    <row r="6479" spans="4:6" ht="19.95" customHeight="1">
      <c r="D6479" s="21"/>
      <c r="F6479" s="22"/>
    </row>
    <row r="6480" spans="4:6" ht="19.95" customHeight="1">
      <c r="D6480" s="21"/>
      <c r="F6480" s="22"/>
    </row>
    <row r="6481" spans="4:6" ht="19.95" customHeight="1">
      <c r="D6481" s="21"/>
      <c r="F6481" s="22"/>
    </row>
    <row r="6482" spans="4:6" ht="19.95" customHeight="1">
      <c r="D6482" s="21"/>
      <c r="F6482" s="22"/>
    </row>
    <row r="6483" spans="4:6" ht="19.95" customHeight="1">
      <c r="D6483" s="21"/>
      <c r="F6483" s="22"/>
    </row>
    <row r="6484" spans="4:6" ht="19.95" customHeight="1">
      <c r="D6484" s="21"/>
      <c r="F6484" s="22"/>
    </row>
    <row r="6485" spans="4:6" ht="19.95" customHeight="1">
      <c r="D6485" s="21"/>
      <c r="F6485" s="22"/>
    </row>
    <row r="6486" spans="4:6" ht="19.95" customHeight="1">
      <c r="D6486" s="21"/>
      <c r="F6486" s="22"/>
    </row>
    <row r="6487" spans="4:6" ht="19.95" customHeight="1">
      <c r="D6487" s="21"/>
      <c r="F6487" s="22"/>
    </row>
    <row r="6488" spans="4:6" ht="19.95" customHeight="1">
      <c r="D6488" s="21"/>
      <c r="F6488" s="22"/>
    </row>
    <row r="6489" spans="4:6" ht="19.95" customHeight="1">
      <c r="D6489" s="21"/>
      <c r="F6489" s="22"/>
    </row>
    <row r="6490" spans="4:6" ht="19.95" customHeight="1">
      <c r="D6490" s="21"/>
      <c r="F6490" s="22"/>
    </row>
    <row r="6491" spans="4:6" ht="19.95" customHeight="1">
      <c r="D6491" s="21"/>
      <c r="F6491" s="22"/>
    </row>
    <row r="6492" spans="4:6" ht="19.95" customHeight="1">
      <c r="D6492" s="21"/>
      <c r="F6492" s="22"/>
    </row>
    <row r="6493" spans="4:6" ht="19.95" customHeight="1">
      <c r="D6493" s="21"/>
      <c r="F6493" s="22"/>
    </row>
    <row r="6494" spans="4:6" ht="19.95" customHeight="1">
      <c r="D6494" s="21"/>
      <c r="F6494" s="22"/>
    </row>
    <row r="6495" spans="4:6" ht="19.95" customHeight="1">
      <c r="D6495" s="21"/>
      <c r="F6495" s="22"/>
    </row>
    <row r="6496" spans="4:6" ht="19.95" customHeight="1">
      <c r="D6496" s="21"/>
      <c r="F6496" s="22"/>
    </row>
    <row r="6497" spans="4:6" ht="19.95" customHeight="1">
      <c r="D6497" s="21"/>
      <c r="F6497" s="22"/>
    </row>
    <row r="6498" spans="4:6" ht="19.95" customHeight="1">
      <c r="D6498" s="21"/>
      <c r="F6498" s="22"/>
    </row>
    <row r="6499" spans="4:6" ht="19.95" customHeight="1">
      <c r="D6499" s="21"/>
      <c r="F6499" s="22"/>
    </row>
    <row r="6500" spans="4:6" ht="19.95" customHeight="1">
      <c r="D6500" s="21"/>
      <c r="F6500" s="22"/>
    </row>
    <row r="6501" spans="4:6" ht="19.95" customHeight="1">
      <c r="D6501" s="21"/>
      <c r="F6501" s="22"/>
    </row>
    <row r="6502" spans="4:6" ht="19.95" customHeight="1">
      <c r="D6502" s="21"/>
      <c r="F6502" s="22"/>
    </row>
    <row r="6503" spans="4:6" ht="19.95" customHeight="1">
      <c r="D6503" s="21"/>
      <c r="F6503" s="22"/>
    </row>
    <row r="6504" spans="4:6" ht="19.95" customHeight="1">
      <c r="D6504" s="21"/>
      <c r="F6504" s="22"/>
    </row>
    <row r="6505" spans="4:6" ht="19.95" customHeight="1">
      <c r="D6505" s="21"/>
      <c r="F6505" s="22"/>
    </row>
    <row r="6506" spans="4:6" ht="19.95" customHeight="1">
      <c r="D6506" s="21"/>
      <c r="F6506" s="22"/>
    </row>
    <row r="6507" spans="4:6" ht="19.95" customHeight="1">
      <c r="D6507" s="21"/>
      <c r="F6507" s="22"/>
    </row>
    <row r="6508" spans="4:6" ht="19.95" customHeight="1">
      <c r="D6508" s="21"/>
      <c r="F6508" s="22"/>
    </row>
    <row r="6509" spans="4:6" ht="19.95" customHeight="1">
      <c r="D6509" s="21"/>
      <c r="F6509" s="22"/>
    </row>
    <row r="6510" spans="4:6" ht="19.95" customHeight="1">
      <c r="D6510" s="21"/>
      <c r="F6510" s="22"/>
    </row>
    <row r="6511" spans="4:6" ht="19.95" customHeight="1">
      <c r="D6511" s="21"/>
      <c r="F6511" s="22"/>
    </row>
    <row r="6512" spans="4:6" ht="19.95" customHeight="1">
      <c r="D6512" s="21"/>
      <c r="F6512" s="22"/>
    </row>
    <row r="6513" spans="4:6" ht="19.95" customHeight="1">
      <c r="D6513" s="21"/>
      <c r="F6513" s="22"/>
    </row>
    <row r="6514" spans="4:6" ht="19.95" customHeight="1">
      <c r="D6514" s="21"/>
      <c r="F6514" s="22"/>
    </row>
    <row r="6515" spans="4:6" ht="19.95" customHeight="1">
      <c r="D6515" s="21"/>
      <c r="F6515" s="22"/>
    </row>
    <row r="6516" spans="4:6" ht="19.95" customHeight="1">
      <c r="D6516" s="21"/>
      <c r="F6516" s="22"/>
    </row>
    <row r="6517" spans="4:6" ht="19.95" customHeight="1">
      <c r="D6517" s="21"/>
      <c r="F6517" s="22"/>
    </row>
    <row r="6518" spans="4:6" ht="19.95" customHeight="1">
      <c r="D6518" s="21"/>
      <c r="F6518" s="22"/>
    </row>
    <row r="6519" spans="4:6" ht="19.95" customHeight="1">
      <c r="D6519" s="21"/>
      <c r="F6519" s="22"/>
    </row>
    <row r="6520" spans="4:6" ht="19.95" customHeight="1">
      <c r="D6520" s="21"/>
      <c r="F6520" s="22"/>
    </row>
    <row r="6521" spans="4:6" ht="19.95" customHeight="1">
      <c r="D6521" s="21"/>
      <c r="F6521" s="22"/>
    </row>
    <row r="6522" spans="4:6" ht="19.95" customHeight="1">
      <c r="D6522" s="21"/>
      <c r="F6522" s="22"/>
    </row>
    <row r="6523" spans="4:6" ht="19.95" customHeight="1">
      <c r="D6523" s="21"/>
      <c r="F6523" s="22"/>
    </row>
    <row r="6524" spans="4:6" ht="19.95" customHeight="1">
      <c r="D6524" s="21"/>
      <c r="F6524" s="22"/>
    </row>
    <row r="6525" spans="4:6" ht="19.95" customHeight="1">
      <c r="D6525" s="21"/>
      <c r="F6525" s="22"/>
    </row>
    <row r="6526" spans="4:6" ht="19.95" customHeight="1">
      <c r="D6526" s="21"/>
      <c r="F6526" s="22"/>
    </row>
    <row r="6527" spans="4:6" ht="19.95" customHeight="1">
      <c r="D6527" s="21"/>
      <c r="F6527" s="22"/>
    </row>
    <row r="6528" spans="4:6" ht="19.95" customHeight="1">
      <c r="D6528" s="21"/>
      <c r="F6528" s="22"/>
    </row>
    <row r="6529" spans="4:6" ht="19.95" customHeight="1">
      <c r="D6529" s="21"/>
      <c r="F6529" s="22"/>
    </row>
    <row r="6530" spans="4:6" ht="19.95" customHeight="1">
      <c r="D6530" s="21"/>
      <c r="F6530" s="22"/>
    </row>
    <row r="6531" spans="4:6" ht="19.95" customHeight="1">
      <c r="D6531" s="21"/>
      <c r="F6531" s="22"/>
    </row>
    <row r="6532" spans="4:6" ht="19.95" customHeight="1">
      <c r="D6532" s="21"/>
      <c r="F6532" s="22"/>
    </row>
    <row r="6533" spans="4:6" ht="19.95" customHeight="1">
      <c r="D6533" s="21"/>
      <c r="F6533" s="22"/>
    </row>
    <row r="6534" spans="4:6" ht="19.95" customHeight="1">
      <c r="D6534" s="21"/>
      <c r="F6534" s="22"/>
    </row>
    <row r="6535" spans="4:6" ht="19.95" customHeight="1">
      <c r="D6535" s="21"/>
      <c r="F6535" s="22"/>
    </row>
    <row r="6536" spans="4:6" ht="19.95" customHeight="1">
      <c r="D6536" s="21"/>
      <c r="F6536" s="22"/>
    </row>
    <row r="6537" spans="4:6" ht="19.95" customHeight="1">
      <c r="D6537" s="21"/>
      <c r="F6537" s="22"/>
    </row>
    <row r="6538" spans="4:6" ht="19.95" customHeight="1">
      <c r="D6538" s="21"/>
      <c r="F6538" s="22"/>
    </row>
    <row r="6539" spans="4:6" ht="19.95" customHeight="1">
      <c r="D6539" s="21"/>
      <c r="F6539" s="22"/>
    </row>
    <row r="6540" spans="4:6" ht="19.95" customHeight="1">
      <c r="D6540" s="21"/>
      <c r="F6540" s="22"/>
    </row>
    <row r="6541" spans="4:6" ht="19.95" customHeight="1">
      <c r="D6541" s="21"/>
      <c r="F6541" s="22"/>
    </row>
    <row r="6542" spans="4:6" ht="19.95" customHeight="1">
      <c r="D6542" s="21"/>
      <c r="F6542" s="22"/>
    </row>
    <row r="6543" spans="4:6" ht="19.95" customHeight="1">
      <c r="D6543" s="21"/>
      <c r="F6543" s="22"/>
    </row>
    <row r="6544" spans="4:6" ht="19.95" customHeight="1">
      <c r="D6544" s="21"/>
      <c r="F6544" s="22"/>
    </row>
    <row r="6545" spans="4:6" ht="19.95" customHeight="1">
      <c r="D6545" s="21"/>
      <c r="F6545" s="22"/>
    </row>
    <row r="6546" spans="4:6" ht="19.95" customHeight="1">
      <c r="D6546" s="21"/>
      <c r="F6546" s="22"/>
    </row>
    <row r="6547" spans="4:6" ht="19.95" customHeight="1">
      <c r="D6547" s="21"/>
      <c r="F6547" s="22"/>
    </row>
    <row r="6548" spans="4:6" ht="19.95" customHeight="1">
      <c r="D6548" s="21"/>
      <c r="F6548" s="22"/>
    </row>
    <row r="6549" spans="4:6" ht="19.95" customHeight="1">
      <c r="D6549" s="21"/>
      <c r="F6549" s="22"/>
    </row>
    <row r="6550" spans="4:6" ht="19.95" customHeight="1">
      <c r="D6550" s="21"/>
      <c r="F6550" s="22"/>
    </row>
    <row r="6551" spans="4:6" ht="19.95" customHeight="1">
      <c r="D6551" s="21"/>
      <c r="F6551" s="22"/>
    </row>
    <row r="6552" spans="4:6" ht="19.95" customHeight="1">
      <c r="D6552" s="21"/>
      <c r="F6552" s="22"/>
    </row>
    <row r="6553" spans="4:6" ht="19.95" customHeight="1">
      <c r="D6553" s="21"/>
      <c r="F6553" s="22"/>
    </row>
    <row r="6554" spans="4:6" ht="19.95" customHeight="1">
      <c r="D6554" s="21"/>
      <c r="F6554" s="22"/>
    </row>
    <row r="6555" spans="4:6" ht="19.95" customHeight="1">
      <c r="D6555" s="21"/>
      <c r="F6555" s="22"/>
    </row>
    <row r="6556" spans="4:6" ht="19.95" customHeight="1">
      <c r="D6556" s="21"/>
      <c r="F6556" s="22"/>
    </row>
    <row r="6557" spans="4:6" ht="19.95" customHeight="1">
      <c r="D6557" s="21"/>
      <c r="F6557" s="22"/>
    </row>
    <row r="6558" spans="4:6" ht="19.95" customHeight="1">
      <c r="D6558" s="21"/>
      <c r="F6558" s="22"/>
    </row>
    <row r="6559" spans="4:6" ht="19.95" customHeight="1">
      <c r="D6559" s="21"/>
      <c r="F6559" s="22"/>
    </row>
    <row r="6560" spans="4:6" ht="19.95" customHeight="1">
      <c r="D6560" s="21"/>
      <c r="F6560" s="22"/>
    </row>
    <row r="6561" spans="4:6" ht="19.95" customHeight="1">
      <c r="D6561" s="21"/>
      <c r="F6561" s="22"/>
    </row>
    <row r="6562" spans="4:6" ht="19.95" customHeight="1">
      <c r="D6562" s="21"/>
      <c r="F6562" s="22"/>
    </row>
    <row r="6563" spans="4:6" ht="19.95" customHeight="1">
      <c r="D6563" s="21"/>
      <c r="F6563" s="22"/>
    </row>
    <row r="6564" spans="4:6" ht="19.95" customHeight="1">
      <c r="D6564" s="21"/>
      <c r="F6564" s="22"/>
    </row>
    <row r="6565" spans="4:6" ht="19.95" customHeight="1">
      <c r="D6565" s="21"/>
      <c r="F6565" s="22"/>
    </row>
    <row r="6566" spans="4:6" ht="19.95" customHeight="1">
      <c r="D6566" s="21"/>
      <c r="F6566" s="22"/>
    </row>
    <row r="6567" spans="4:6" ht="19.95" customHeight="1">
      <c r="D6567" s="21"/>
      <c r="F6567" s="22"/>
    </row>
    <row r="6568" spans="4:6" ht="19.95" customHeight="1">
      <c r="D6568" s="21"/>
      <c r="F6568" s="22"/>
    </row>
    <row r="6569" spans="4:6" ht="19.95" customHeight="1">
      <c r="D6569" s="21"/>
      <c r="F6569" s="22"/>
    </row>
    <row r="6570" spans="4:6" ht="19.95" customHeight="1">
      <c r="D6570" s="21"/>
      <c r="F6570" s="22"/>
    </row>
    <row r="6571" spans="4:6" ht="19.95" customHeight="1">
      <c r="D6571" s="21"/>
      <c r="F6571" s="22"/>
    </row>
    <row r="6572" spans="4:6" ht="19.95" customHeight="1">
      <c r="D6572" s="21"/>
      <c r="F6572" s="22"/>
    </row>
    <row r="6573" spans="4:6" ht="19.95" customHeight="1">
      <c r="D6573" s="21"/>
      <c r="F6573" s="22"/>
    </row>
    <row r="6574" spans="4:6" ht="19.95" customHeight="1">
      <c r="D6574" s="21"/>
      <c r="F6574" s="22"/>
    </row>
    <row r="6575" spans="4:6" ht="19.95" customHeight="1">
      <c r="D6575" s="21"/>
      <c r="F6575" s="22"/>
    </row>
    <row r="6576" spans="4:6" ht="19.95" customHeight="1">
      <c r="D6576" s="21"/>
      <c r="F6576" s="22"/>
    </row>
    <row r="6577" spans="4:6" ht="19.95" customHeight="1">
      <c r="D6577" s="21"/>
      <c r="F6577" s="22"/>
    </row>
    <row r="6578" spans="4:6" ht="19.95" customHeight="1">
      <c r="D6578" s="21"/>
      <c r="F6578" s="22"/>
    </row>
    <row r="6579" spans="4:6" ht="19.95" customHeight="1">
      <c r="D6579" s="21"/>
      <c r="F6579" s="22"/>
    </row>
    <row r="6580" spans="4:6" ht="19.95" customHeight="1">
      <c r="D6580" s="21"/>
      <c r="F6580" s="22"/>
    </row>
    <row r="6581" spans="4:6" ht="19.95" customHeight="1">
      <c r="D6581" s="21"/>
      <c r="F6581" s="22"/>
    </row>
    <row r="6582" spans="4:6" ht="19.95" customHeight="1">
      <c r="D6582" s="21"/>
      <c r="F6582" s="22"/>
    </row>
    <row r="6583" spans="4:6" ht="19.95" customHeight="1">
      <c r="D6583" s="21"/>
      <c r="F6583" s="22"/>
    </row>
    <row r="6584" spans="4:6" ht="19.95" customHeight="1">
      <c r="D6584" s="21"/>
      <c r="F6584" s="22"/>
    </row>
    <row r="6585" spans="4:6" ht="19.95" customHeight="1">
      <c r="D6585" s="21"/>
      <c r="F6585" s="22"/>
    </row>
    <row r="6586" spans="4:6" ht="19.95" customHeight="1">
      <c r="D6586" s="21"/>
      <c r="F6586" s="22"/>
    </row>
    <row r="6587" spans="4:6" ht="19.95" customHeight="1">
      <c r="D6587" s="21"/>
      <c r="F6587" s="22"/>
    </row>
    <row r="6588" spans="4:6" ht="19.95" customHeight="1">
      <c r="D6588" s="21"/>
      <c r="F6588" s="22"/>
    </row>
    <row r="6589" spans="4:6" ht="19.95" customHeight="1">
      <c r="D6589" s="21"/>
      <c r="F6589" s="22"/>
    </row>
    <row r="6590" spans="4:6" ht="19.95" customHeight="1">
      <c r="D6590" s="21"/>
      <c r="F6590" s="22"/>
    </row>
    <row r="6591" spans="4:6" ht="19.95" customHeight="1">
      <c r="D6591" s="21"/>
      <c r="F6591" s="22"/>
    </row>
    <row r="6592" spans="4:6" ht="19.95" customHeight="1">
      <c r="D6592" s="21"/>
      <c r="F6592" s="22"/>
    </row>
    <row r="6593" spans="4:6" ht="19.95" customHeight="1">
      <c r="D6593" s="21"/>
      <c r="F6593" s="22"/>
    </row>
    <row r="6594" spans="4:6" ht="19.95" customHeight="1">
      <c r="D6594" s="21"/>
      <c r="F6594" s="22"/>
    </row>
    <row r="6595" spans="4:6" ht="19.95" customHeight="1">
      <c r="D6595" s="21"/>
      <c r="F6595" s="22"/>
    </row>
    <row r="6596" spans="4:6" ht="19.95" customHeight="1">
      <c r="D6596" s="21"/>
      <c r="F6596" s="22"/>
    </row>
    <row r="6597" spans="4:6" ht="19.95" customHeight="1">
      <c r="D6597" s="21"/>
      <c r="F6597" s="22"/>
    </row>
    <row r="6598" spans="4:6" ht="19.95" customHeight="1">
      <c r="D6598" s="21"/>
      <c r="F6598" s="22"/>
    </row>
    <row r="6599" spans="4:6" ht="19.95" customHeight="1">
      <c r="D6599" s="21"/>
      <c r="F6599" s="22"/>
    </row>
    <row r="6600" spans="4:6" ht="19.95" customHeight="1">
      <c r="D6600" s="21"/>
      <c r="F6600" s="22"/>
    </row>
    <row r="6601" spans="4:6" ht="19.95" customHeight="1">
      <c r="D6601" s="21"/>
      <c r="F6601" s="22"/>
    </row>
    <row r="6602" spans="4:6" ht="19.95" customHeight="1">
      <c r="D6602" s="21"/>
      <c r="F6602" s="22"/>
    </row>
    <row r="6603" spans="4:6" ht="19.95" customHeight="1">
      <c r="D6603" s="21"/>
      <c r="F6603" s="22"/>
    </row>
    <row r="6604" spans="4:6" ht="19.95" customHeight="1">
      <c r="D6604" s="21"/>
      <c r="F6604" s="22"/>
    </row>
    <row r="6605" spans="4:6" ht="19.95" customHeight="1">
      <c r="D6605" s="21"/>
      <c r="F6605" s="22"/>
    </row>
    <row r="6606" spans="4:6" ht="19.95" customHeight="1">
      <c r="D6606" s="21"/>
      <c r="F6606" s="22"/>
    </row>
    <row r="6607" spans="4:6" ht="19.95" customHeight="1">
      <c r="D6607" s="21"/>
      <c r="F6607" s="22"/>
    </row>
    <row r="6608" spans="4:6" ht="19.95" customHeight="1">
      <c r="D6608" s="21"/>
      <c r="F6608" s="22"/>
    </row>
    <row r="6609" spans="4:6" ht="19.95" customHeight="1">
      <c r="D6609" s="21"/>
      <c r="F6609" s="22"/>
    </row>
    <row r="6610" spans="4:6" ht="19.95" customHeight="1">
      <c r="D6610" s="21"/>
      <c r="F6610" s="22"/>
    </row>
    <row r="6611" spans="4:6" ht="19.95" customHeight="1">
      <c r="D6611" s="21"/>
      <c r="F6611" s="22"/>
    </row>
    <row r="6612" spans="4:6" ht="19.95" customHeight="1">
      <c r="D6612" s="21"/>
      <c r="F6612" s="22"/>
    </row>
    <row r="6613" spans="4:6" ht="19.95" customHeight="1">
      <c r="D6613" s="21"/>
      <c r="F6613" s="22"/>
    </row>
    <row r="6614" spans="4:6" ht="19.95" customHeight="1">
      <c r="D6614" s="21"/>
      <c r="F6614" s="22"/>
    </row>
    <row r="6615" spans="4:6" ht="19.95" customHeight="1">
      <c r="D6615" s="21"/>
      <c r="F6615" s="22"/>
    </row>
    <row r="6616" spans="4:6" ht="19.95" customHeight="1">
      <c r="D6616" s="21"/>
      <c r="F6616" s="22"/>
    </row>
    <row r="6617" spans="4:6" ht="19.95" customHeight="1">
      <c r="D6617" s="21"/>
      <c r="F6617" s="22"/>
    </row>
    <row r="6618" spans="4:6" ht="19.95" customHeight="1">
      <c r="D6618" s="21"/>
      <c r="F6618" s="22"/>
    </row>
    <row r="6619" spans="4:6" ht="19.95" customHeight="1">
      <c r="D6619" s="21"/>
      <c r="F6619" s="22"/>
    </row>
    <row r="6620" spans="4:6" ht="19.95" customHeight="1">
      <c r="D6620" s="21"/>
      <c r="F6620" s="22"/>
    </row>
    <row r="6621" spans="4:6" ht="19.95" customHeight="1">
      <c r="D6621" s="21"/>
      <c r="F6621" s="22"/>
    </row>
    <row r="6622" spans="4:6" ht="19.95" customHeight="1">
      <c r="D6622" s="21"/>
      <c r="F6622" s="22"/>
    </row>
    <row r="6623" spans="4:6" ht="19.95" customHeight="1">
      <c r="D6623" s="21"/>
      <c r="F6623" s="22"/>
    </row>
    <row r="6624" spans="4:6" ht="19.95" customHeight="1">
      <c r="D6624" s="21"/>
      <c r="F6624" s="22"/>
    </row>
    <row r="6625" spans="4:6" ht="19.95" customHeight="1">
      <c r="D6625" s="21"/>
      <c r="F6625" s="22"/>
    </row>
    <row r="6626" spans="4:6" ht="19.95" customHeight="1">
      <c r="D6626" s="21"/>
      <c r="F6626" s="22"/>
    </row>
    <row r="6627" spans="4:6" ht="19.95" customHeight="1">
      <c r="D6627" s="21"/>
      <c r="F6627" s="22"/>
    </row>
    <row r="6628" spans="4:6" ht="19.95" customHeight="1">
      <c r="D6628" s="21"/>
      <c r="F6628" s="22"/>
    </row>
    <row r="6629" spans="4:6" ht="19.95" customHeight="1">
      <c r="D6629" s="21"/>
      <c r="F6629" s="22"/>
    </row>
    <row r="6630" spans="4:6" ht="19.95" customHeight="1">
      <c r="D6630" s="21"/>
      <c r="F6630" s="22"/>
    </row>
    <row r="6631" spans="4:6" ht="19.95" customHeight="1">
      <c r="D6631" s="21"/>
      <c r="F6631" s="22"/>
    </row>
    <row r="6632" spans="4:6" ht="19.95" customHeight="1">
      <c r="D6632" s="21"/>
      <c r="F6632" s="22"/>
    </row>
    <row r="6633" spans="4:6" ht="19.95" customHeight="1">
      <c r="D6633" s="21"/>
      <c r="F6633" s="22"/>
    </row>
    <row r="6634" spans="4:6" ht="19.95" customHeight="1">
      <c r="D6634" s="21"/>
      <c r="F6634" s="22"/>
    </row>
    <row r="6635" spans="4:6" ht="19.95" customHeight="1">
      <c r="D6635" s="21"/>
      <c r="F6635" s="22"/>
    </row>
    <row r="6636" spans="4:6" ht="19.95" customHeight="1">
      <c r="D6636" s="21"/>
      <c r="F6636" s="22"/>
    </row>
    <row r="6637" spans="4:6" ht="19.95" customHeight="1">
      <c r="D6637" s="21"/>
      <c r="F6637" s="22"/>
    </row>
    <row r="6638" spans="4:6" ht="19.95" customHeight="1">
      <c r="D6638" s="21"/>
      <c r="F6638" s="22"/>
    </row>
    <row r="6639" spans="4:6" ht="19.95" customHeight="1">
      <c r="D6639" s="21"/>
      <c r="F6639" s="22"/>
    </row>
    <row r="6640" spans="4:6" ht="19.95" customHeight="1">
      <c r="D6640" s="21"/>
      <c r="F6640" s="22"/>
    </row>
    <row r="6641" spans="4:6" ht="19.95" customHeight="1">
      <c r="D6641" s="21"/>
      <c r="F6641" s="22"/>
    </row>
    <row r="6642" spans="4:6" ht="19.95" customHeight="1">
      <c r="D6642" s="21"/>
      <c r="F6642" s="22"/>
    </row>
    <row r="6643" spans="4:6" ht="19.95" customHeight="1">
      <c r="D6643" s="21"/>
      <c r="F6643" s="22"/>
    </row>
    <row r="6644" spans="4:6" ht="19.95" customHeight="1">
      <c r="D6644" s="21"/>
      <c r="F6644" s="22"/>
    </row>
    <row r="6645" spans="4:6" ht="19.95" customHeight="1">
      <c r="D6645" s="21"/>
      <c r="F6645" s="22"/>
    </row>
    <row r="6646" spans="4:6" ht="19.95" customHeight="1">
      <c r="D6646" s="21"/>
      <c r="F6646" s="22"/>
    </row>
    <row r="6647" spans="4:6" ht="19.95" customHeight="1">
      <c r="D6647" s="21"/>
      <c r="F6647" s="22"/>
    </row>
    <row r="6648" spans="4:6" ht="19.95" customHeight="1">
      <c r="D6648" s="21"/>
      <c r="F6648" s="22"/>
    </row>
    <row r="6649" spans="4:6" ht="19.95" customHeight="1">
      <c r="D6649" s="21"/>
      <c r="F6649" s="22"/>
    </row>
    <row r="6650" spans="4:6" ht="19.95" customHeight="1">
      <c r="D6650" s="21"/>
      <c r="F6650" s="22"/>
    </row>
    <row r="6651" spans="4:6" ht="19.95" customHeight="1">
      <c r="D6651" s="21"/>
      <c r="F6651" s="22"/>
    </row>
    <row r="6652" spans="4:6" ht="19.95" customHeight="1">
      <c r="D6652" s="21"/>
      <c r="F6652" s="22"/>
    </row>
    <row r="6653" spans="4:6" ht="19.95" customHeight="1">
      <c r="D6653" s="21"/>
      <c r="F6653" s="22"/>
    </row>
    <row r="6654" spans="4:6" ht="19.95" customHeight="1">
      <c r="D6654" s="21"/>
      <c r="F6654" s="22"/>
    </row>
    <row r="6655" spans="4:6" ht="19.95" customHeight="1">
      <c r="D6655" s="21"/>
      <c r="F6655" s="22"/>
    </row>
    <row r="6656" spans="4:6" ht="19.95" customHeight="1">
      <c r="D6656" s="21"/>
      <c r="F6656" s="22"/>
    </row>
    <row r="6657" spans="4:6" ht="19.95" customHeight="1">
      <c r="D6657" s="21"/>
      <c r="F6657" s="22"/>
    </row>
    <row r="6658" spans="4:6" ht="19.95" customHeight="1">
      <c r="D6658" s="21"/>
      <c r="F6658" s="22"/>
    </row>
    <row r="6659" spans="4:6" ht="19.95" customHeight="1">
      <c r="D6659" s="21"/>
      <c r="F6659" s="22"/>
    </row>
    <row r="6660" spans="4:6" ht="19.95" customHeight="1">
      <c r="D6660" s="21"/>
      <c r="F6660" s="22"/>
    </row>
    <row r="6661" spans="4:6" ht="19.95" customHeight="1">
      <c r="D6661" s="21"/>
      <c r="F6661" s="22"/>
    </row>
    <row r="6662" spans="4:6" ht="19.95" customHeight="1">
      <c r="D6662" s="21"/>
      <c r="F6662" s="22"/>
    </row>
    <row r="6663" spans="4:6" ht="19.95" customHeight="1">
      <c r="D6663" s="21"/>
      <c r="F6663" s="22"/>
    </row>
    <row r="6664" spans="4:6" ht="19.95" customHeight="1">
      <c r="D6664" s="21"/>
      <c r="F6664" s="22"/>
    </row>
    <row r="6665" spans="4:6" ht="19.95" customHeight="1">
      <c r="D6665" s="21"/>
      <c r="F6665" s="22"/>
    </row>
    <row r="6666" spans="4:6" ht="19.95" customHeight="1">
      <c r="D6666" s="21"/>
      <c r="F6666" s="22"/>
    </row>
    <row r="6667" spans="4:6" ht="19.95" customHeight="1">
      <c r="D6667" s="21"/>
      <c r="F6667" s="22"/>
    </row>
    <row r="6668" spans="4:6" ht="19.95" customHeight="1">
      <c r="D6668" s="21"/>
      <c r="F6668" s="22"/>
    </row>
    <row r="6669" spans="4:6" ht="19.95" customHeight="1">
      <c r="D6669" s="21"/>
      <c r="F6669" s="22"/>
    </row>
    <row r="6670" spans="4:6" ht="19.95" customHeight="1">
      <c r="D6670" s="21"/>
      <c r="F6670" s="22"/>
    </row>
    <row r="6671" spans="4:6" ht="19.95" customHeight="1">
      <c r="D6671" s="21"/>
      <c r="F6671" s="22"/>
    </row>
    <row r="6672" spans="4:6" ht="19.95" customHeight="1">
      <c r="D6672" s="21"/>
      <c r="F6672" s="22"/>
    </row>
    <row r="6673" spans="4:6" ht="19.95" customHeight="1">
      <c r="D6673" s="21"/>
      <c r="F6673" s="22"/>
    </row>
    <row r="6674" spans="4:6" ht="19.95" customHeight="1">
      <c r="D6674" s="21"/>
      <c r="F6674" s="22"/>
    </row>
    <row r="6675" spans="4:6" ht="19.95" customHeight="1">
      <c r="D6675" s="21"/>
      <c r="F6675" s="22"/>
    </row>
    <row r="6676" spans="4:6" ht="19.95" customHeight="1">
      <c r="D6676" s="21"/>
      <c r="F6676" s="22"/>
    </row>
    <row r="6677" spans="4:6" ht="19.95" customHeight="1">
      <c r="D6677" s="21"/>
      <c r="F6677" s="22"/>
    </row>
    <row r="6678" spans="4:6" ht="19.95" customHeight="1">
      <c r="D6678" s="21"/>
      <c r="F6678" s="22"/>
    </row>
    <row r="6679" spans="4:6" ht="19.95" customHeight="1">
      <c r="D6679" s="21"/>
      <c r="F6679" s="22"/>
    </row>
    <row r="6680" spans="4:6" ht="19.95" customHeight="1">
      <c r="D6680" s="21"/>
      <c r="F6680" s="22"/>
    </row>
    <row r="6681" spans="4:6" ht="19.95" customHeight="1">
      <c r="D6681" s="21"/>
      <c r="F6681" s="22"/>
    </row>
    <row r="6682" spans="4:6" ht="19.95" customHeight="1">
      <c r="D6682" s="21"/>
      <c r="F6682" s="22"/>
    </row>
    <row r="6683" spans="4:6" ht="19.95" customHeight="1">
      <c r="D6683" s="21"/>
      <c r="F6683" s="22"/>
    </row>
    <row r="6684" spans="4:6" ht="19.95" customHeight="1">
      <c r="D6684" s="21"/>
      <c r="F6684" s="22"/>
    </row>
    <row r="6685" spans="4:6" ht="19.95" customHeight="1">
      <c r="D6685" s="21"/>
      <c r="F6685" s="22"/>
    </row>
    <row r="6686" spans="4:6" ht="19.95" customHeight="1">
      <c r="D6686" s="21"/>
      <c r="F6686" s="22"/>
    </row>
    <row r="6687" spans="4:6" ht="19.95" customHeight="1">
      <c r="D6687" s="21"/>
      <c r="F6687" s="22"/>
    </row>
    <row r="6688" spans="4:6" ht="19.95" customHeight="1">
      <c r="D6688" s="21"/>
      <c r="F6688" s="22"/>
    </row>
    <row r="6689" spans="4:6" ht="19.95" customHeight="1">
      <c r="D6689" s="21"/>
      <c r="F6689" s="22"/>
    </row>
    <row r="6690" spans="4:6" ht="19.95" customHeight="1">
      <c r="D6690" s="21"/>
      <c r="F6690" s="22"/>
    </row>
    <row r="6691" spans="4:6" ht="19.95" customHeight="1">
      <c r="D6691" s="21"/>
      <c r="F6691" s="22"/>
    </row>
    <row r="6692" spans="4:6" ht="19.95" customHeight="1">
      <c r="D6692" s="21"/>
      <c r="F6692" s="22"/>
    </row>
    <row r="6693" spans="4:6" ht="19.95" customHeight="1">
      <c r="D6693" s="21"/>
      <c r="F6693" s="22"/>
    </row>
    <row r="6694" spans="4:6" ht="19.95" customHeight="1">
      <c r="D6694" s="21"/>
      <c r="F6694" s="22"/>
    </row>
    <row r="6695" spans="4:6" ht="19.95" customHeight="1">
      <c r="D6695" s="21"/>
      <c r="F6695" s="22"/>
    </row>
    <row r="6696" spans="4:6" ht="19.95" customHeight="1">
      <c r="D6696" s="21"/>
      <c r="F6696" s="22"/>
    </row>
    <row r="6697" spans="4:6" ht="19.95" customHeight="1">
      <c r="D6697" s="21"/>
      <c r="F6697" s="22"/>
    </row>
    <row r="6698" spans="4:6" ht="19.95" customHeight="1">
      <c r="D6698" s="21"/>
      <c r="F6698" s="22"/>
    </row>
    <row r="6699" spans="4:6" ht="19.95" customHeight="1">
      <c r="D6699" s="21"/>
      <c r="F6699" s="22"/>
    </row>
    <row r="6700" spans="4:6" ht="19.95" customHeight="1">
      <c r="D6700" s="21"/>
      <c r="F6700" s="22"/>
    </row>
    <row r="6701" spans="4:6" ht="19.95" customHeight="1">
      <c r="D6701" s="21"/>
      <c r="F6701" s="22"/>
    </row>
    <row r="6702" spans="4:6" ht="19.95" customHeight="1">
      <c r="D6702" s="21"/>
      <c r="F6702" s="22"/>
    </row>
    <row r="6703" spans="4:6" ht="19.95" customHeight="1">
      <c r="D6703" s="21"/>
      <c r="F6703" s="22"/>
    </row>
    <row r="6704" spans="4:6" ht="19.95" customHeight="1">
      <c r="D6704" s="21"/>
      <c r="F6704" s="22"/>
    </row>
    <row r="6705" spans="4:6" ht="19.95" customHeight="1">
      <c r="D6705" s="21"/>
      <c r="F6705" s="22"/>
    </row>
    <row r="6706" spans="4:6" ht="19.95" customHeight="1">
      <c r="D6706" s="21"/>
      <c r="F6706" s="22"/>
    </row>
    <row r="6707" spans="4:6" ht="19.95" customHeight="1">
      <c r="D6707" s="21"/>
      <c r="F6707" s="22"/>
    </row>
    <row r="6708" spans="4:6" ht="19.95" customHeight="1">
      <c r="D6708" s="21"/>
      <c r="F6708" s="22"/>
    </row>
    <row r="6709" spans="4:6" ht="19.95" customHeight="1">
      <c r="D6709" s="21"/>
      <c r="F6709" s="22"/>
    </row>
    <row r="6710" spans="4:6" ht="19.95" customHeight="1">
      <c r="D6710" s="21"/>
      <c r="F6710" s="22"/>
    </row>
    <row r="6711" spans="4:6" ht="19.95" customHeight="1">
      <c r="D6711" s="21"/>
      <c r="F6711" s="22"/>
    </row>
    <row r="6712" spans="4:6" ht="19.95" customHeight="1">
      <c r="D6712" s="21"/>
      <c r="F6712" s="22"/>
    </row>
    <row r="6713" spans="4:6" ht="19.95" customHeight="1">
      <c r="D6713" s="21"/>
      <c r="F6713" s="22"/>
    </row>
    <row r="6714" spans="4:6" ht="19.95" customHeight="1">
      <c r="D6714" s="21"/>
      <c r="F6714" s="22"/>
    </row>
    <row r="6715" spans="4:6" ht="19.95" customHeight="1">
      <c r="D6715" s="21"/>
      <c r="F6715" s="22"/>
    </row>
    <row r="6716" spans="4:6" ht="19.95" customHeight="1">
      <c r="D6716" s="21"/>
      <c r="F6716" s="22"/>
    </row>
    <row r="6717" spans="4:6" ht="19.95" customHeight="1">
      <c r="D6717" s="21"/>
      <c r="F6717" s="22"/>
    </row>
    <row r="6718" spans="4:6" ht="19.95" customHeight="1">
      <c r="D6718" s="21"/>
      <c r="F6718" s="22"/>
    </row>
    <row r="6719" spans="4:6" ht="19.95" customHeight="1">
      <c r="D6719" s="21"/>
      <c r="F6719" s="22"/>
    </row>
    <row r="6720" spans="4:6" ht="19.95" customHeight="1">
      <c r="D6720" s="21"/>
      <c r="F6720" s="22"/>
    </row>
    <row r="6721" spans="4:6" ht="19.95" customHeight="1">
      <c r="D6721" s="21"/>
      <c r="F6721" s="22"/>
    </row>
    <row r="6722" spans="4:6" ht="19.95" customHeight="1">
      <c r="D6722" s="21"/>
      <c r="F6722" s="22"/>
    </row>
    <row r="6723" spans="4:6" ht="19.95" customHeight="1">
      <c r="D6723" s="21"/>
      <c r="F6723" s="22"/>
    </row>
    <row r="6724" spans="4:6" ht="19.95" customHeight="1">
      <c r="D6724" s="21"/>
      <c r="F6724" s="22"/>
    </row>
    <row r="6725" spans="4:6" ht="19.95" customHeight="1">
      <c r="D6725" s="21"/>
      <c r="F6725" s="22"/>
    </row>
    <row r="6726" spans="4:6" ht="19.95" customHeight="1">
      <c r="D6726" s="21"/>
      <c r="F6726" s="22"/>
    </row>
    <row r="6727" spans="4:6" ht="19.95" customHeight="1">
      <c r="D6727" s="21"/>
      <c r="F6727" s="22"/>
    </row>
    <row r="6728" spans="4:6" ht="19.95" customHeight="1">
      <c r="D6728" s="21"/>
      <c r="F6728" s="22"/>
    </row>
    <row r="6729" spans="4:6" ht="19.95" customHeight="1">
      <c r="D6729" s="21"/>
      <c r="F6729" s="22"/>
    </row>
    <row r="6730" spans="4:6" ht="19.95" customHeight="1">
      <c r="D6730" s="21"/>
      <c r="F6730" s="22"/>
    </row>
    <row r="6731" spans="4:6" ht="19.95" customHeight="1">
      <c r="D6731" s="21"/>
      <c r="F6731" s="22"/>
    </row>
    <row r="6732" spans="4:6" ht="19.95" customHeight="1">
      <c r="D6732" s="21"/>
      <c r="F6732" s="22"/>
    </row>
    <row r="6733" spans="4:6" ht="19.95" customHeight="1">
      <c r="D6733" s="21"/>
      <c r="F6733" s="22"/>
    </row>
    <row r="6734" spans="4:6" ht="19.95" customHeight="1">
      <c r="D6734" s="21"/>
      <c r="F6734" s="22"/>
    </row>
    <row r="6735" spans="4:6" ht="19.95" customHeight="1">
      <c r="D6735" s="21"/>
      <c r="F6735" s="22"/>
    </row>
    <row r="6736" spans="4:6" ht="19.95" customHeight="1">
      <c r="D6736" s="21"/>
      <c r="F6736" s="22"/>
    </row>
    <row r="6737" spans="4:6" ht="19.95" customHeight="1">
      <c r="D6737" s="21"/>
      <c r="F6737" s="22"/>
    </row>
    <row r="6738" spans="4:6" ht="19.95" customHeight="1">
      <c r="D6738" s="21"/>
      <c r="F6738" s="22"/>
    </row>
    <row r="6739" spans="4:6" ht="19.95" customHeight="1">
      <c r="D6739" s="21"/>
      <c r="F6739" s="22"/>
    </row>
    <row r="6740" spans="4:6" ht="19.95" customHeight="1">
      <c r="D6740" s="21"/>
      <c r="F6740" s="22"/>
    </row>
    <row r="6741" spans="4:6" ht="19.95" customHeight="1">
      <c r="D6741" s="21"/>
      <c r="F6741" s="22"/>
    </row>
    <row r="6742" spans="4:6" ht="19.95" customHeight="1">
      <c r="D6742" s="21"/>
      <c r="F6742" s="22"/>
    </row>
    <row r="6743" spans="4:6" ht="19.95" customHeight="1">
      <c r="D6743" s="21"/>
      <c r="F6743" s="22"/>
    </row>
    <row r="6744" spans="4:6" ht="19.95" customHeight="1">
      <c r="D6744" s="21"/>
      <c r="F6744" s="22"/>
    </row>
    <row r="6745" spans="4:6" ht="19.95" customHeight="1">
      <c r="D6745" s="21"/>
      <c r="F6745" s="22"/>
    </row>
    <row r="6746" spans="4:6" ht="19.95" customHeight="1">
      <c r="D6746" s="21"/>
      <c r="F6746" s="22"/>
    </row>
    <row r="6747" spans="4:6" ht="19.95" customHeight="1">
      <c r="D6747" s="21"/>
      <c r="F6747" s="22"/>
    </row>
    <row r="6748" spans="4:6" ht="19.95" customHeight="1">
      <c r="D6748" s="21"/>
      <c r="F6748" s="22"/>
    </row>
    <row r="6749" spans="4:6" ht="19.95" customHeight="1">
      <c r="D6749" s="21"/>
      <c r="F6749" s="22"/>
    </row>
    <row r="6750" spans="4:6" ht="19.95" customHeight="1">
      <c r="D6750" s="21"/>
      <c r="F6750" s="22"/>
    </row>
    <row r="6751" spans="4:6" ht="19.95" customHeight="1">
      <c r="D6751" s="21"/>
      <c r="F6751" s="22"/>
    </row>
    <row r="6752" spans="4:6" ht="19.95" customHeight="1">
      <c r="D6752" s="21"/>
      <c r="F6752" s="22"/>
    </row>
    <row r="6753" spans="4:6" ht="19.95" customHeight="1">
      <c r="D6753" s="21"/>
      <c r="F6753" s="22"/>
    </row>
    <row r="6754" spans="4:6" ht="19.95" customHeight="1">
      <c r="D6754" s="21"/>
      <c r="F6754" s="22"/>
    </row>
    <row r="6755" spans="4:6" ht="19.95" customHeight="1">
      <c r="D6755" s="21"/>
      <c r="F6755" s="22"/>
    </row>
    <row r="6756" spans="4:6" ht="19.95" customHeight="1">
      <c r="D6756" s="21"/>
      <c r="F6756" s="22"/>
    </row>
    <row r="6757" spans="4:6" ht="19.95" customHeight="1">
      <c r="D6757" s="21"/>
      <c r="F6757" s="22"/>
    </row>
    <row r="6758" spans="4:6" ht="19.95" customHeight="1">
      <c r="D6758" s="21"/>
      <c r="F6758" s="22"/>
    </row>
    <row r="6759" spans="4:6" ht="19.95" customHeight="1">
      <c r="D6759" s="21"/>
      <c r="F6759" s="22"/>
    </row>
    <row r="6760" spans="4:6" ht="19.95" customHeight="1">
      <c r="D6760" s="21"/>
      <c r="F6760" s="22"/>
    </row>
    <row r="6761" spans="4:6" ht="19.95" customHeight="1">
      <c r="D6761" s="21"/>
      <c r="F6761" s="22"/>
    </row>
    <row r="6762" spans="4:6" ht="19.95" customHeight="1">
      <c r="D6762" s="21"/>
      <c r="F6762" s="22"/>
    </row>
    <row r="6763" spans="4:6" ht="19.95" customHeight="1">
      <c r="D6763" s="21"/>
      <c r="F6763" s="22"/>
    </row>
    <row r="6764" spans="4:6" ht="19.95" customHeight="1">
      <c r="D6764" s="21"/>
      <c r="F6764" s="22"/>
    </row>
    <row r="6765" spans="4:6" ht="19.95" customHeight="1">
      <c r="D6765" s="21"/>
      <c r="F6765" s="22"/>
    </row>
    <row r="6766" spans="4:6" ht="19.95" customHeight="1">
      <c r="D6766" s="21"/>
      <c r="F6766" s="22"/>
    </row>
    <row r="6767" spans="4:6" ht="19.95" customHeight="1">
      <c r="D6767" s="21"/>
      <c r="F6767" s="22"/>
    </row>
    <row r="6768" spans="4:6" ht="19.95" customHeight="1">
      <c r="D6768" s="21"/>
      <c r="F6768" s="22"/>
    </row>
    <row r="6769" spans="4:6" ht="19.95" customHeight="1">
      <c r="D6769" s="21"/>
      <c r="F6769" s="22"/>
    </row>
    <row r="6770" spans="4:6" ht="19.95" customHeight="1">
      <c r="D6770" s="21"/>
      <c r="F6770" s="22"/>
    </row>
    <row r="6771" spans="4:6" ht="19.95" customHeight="1">
      <c r="D6771" s="21"/>
      <c r="F6771" s="22"/>
    </row>
    <row r="6772" spans="4:6" ht="19.95" customHeight="1">
      <c r="D6772" s="21"/>
      <c r="F6772" s="22"/>
    </row>
    <row r="6773" spans="4:6" ht="19.95" customHeight="1">
      <c r="D6773" s="21"/>
      <c r="F6773" s="22"/>
    </row>
    <row r="6774" spans="4:6" ht="19.95" customHeight="1">
      <c r="D6774" s="21"/>
      <c r="F6774" s="22"/>
    </row>
    <row r="6775" spans="4:6" ht="19.95" customHeight="1">
      <c r="D6775" s="21"/>
      <c r="F6775" s="22"/>
    </row>
    <row r="6776" spans="4:6" ht="19.95" customHeight="1">
      <c r="D6776" s="21"/>
      <c r="F6776" s="22"/>
    </row>
    <row r="6777" spans="4:6" ht="19.95" customHeight="1">
      <c r="D6777" s="21"/>
      <c r="F6777" s="22"/>
    </row>
    <row r="6778" spans="4:6" ht="19.95" customHeight="1">
      <c r="D6778" s="21"/>
      <c r="F6778" s="22"/>
    </row>
    <row r="6779" spans="4:6" ht="19.95" customHeight="1">
      <c r="D6779" s="21"/>
      <c r="F6779" s="22"/>
    </row>
    <row r="6780" spans="4:6" ht="19.95" customHeight="1">
      <c r="D6780" s="21"/>
      <c r="F6780" s="22"/>
    </row>
    <row r="6781" spans="4:6" ht="19.95" customHeight="1">
      <c r="D6781" s="21"/>
      <c r="F6781" s="22"/>
    </row>
    <row r="6782" spans="4:6" ht="19.95" customHeight="1">
      <c r="D6782" s="21"/>
      <c r="F6782" s="22"/>
    </row>
    <row r="6783" spans="4:6" ht="19.95" customHeight="1">
      <c r="D6783" s="21"/>
      <c r="F6783" s="22"/>
    </row>
    <row r="6784" spans="4:6" ht="19.95" customHeight="1">
      <c r="D6784" s="21"/>
      <c r="F6784" s="22"/>
    </row>
    <row r="6785" spans="4:6" ht="19.95" customHeight="1">
      <c r="D6785" s="21"/>
      <c r="F6785" s="22"/>
    </row>
    <row r="6786" spans="4:6" ht="19.95" customHeight="1">
      <c r="D6786" s="21"/>
      <c r="F6786" s="22"/>
    </row>
    <row r="6787" spans="4:6" ht="19.95" customHeight="1">
      <c r="D6787" s="21"/>
      <c r="F6787" s="22"/>
    </row>
    <row r="6788" spans="4:6" ht="19.95" customHeight="1">
      <c r="D6788" s="21"/>
      <c r="F6788" s="22"/>
    </row>
    <row r="6789" spans="4:6" ht="19.95" customHeight="1">
      <c r="D6789" s="21"/>
      <c r="F6789" s="22"/>
    </row>
    <row r="6790" spans="4:6" ht="19.95" customHeight="1">
      <c r="D6790" s="21"/>
      <c r="F6790" s="22"/>
    </row>
    <row r="6791" spans="4:6" ht="19.95" customHeight="1">
      <c r="D6791" s="21"/>
      <c r="F6791" s="22"/>
    </row>
    <row r="6792" spans="4:6" ht="19.95" customHeight="1">
      <c r="D6792" s="21"/>
      <c r="F6792" s="22"/>
    </row>
    <row r="6793" spans="4:6" ht="19.95" customHeight="1">
      <c r="D6793" s="21"/>
      <c r="F6793" s="22"/>
    </row>
    <row r="6794" spans="4:6" ht="19.95" customHeight="1">
      <c r="D6794" s="21"/>
      <c r="F6794" s="22"/>
    </row>
    <row r="6795" spans="4:6" ht="19.95" customHeight="1">
      <c r="D6795" s="21"/>
      <c r="F6795" s="22"/>
    </row>
    <row r="6796" spans="4:6" ht="19.95" customHeight="1">
      <c r="D6796" s="21"/>
      <c r="F6796" s="22"/>
    </row>
    <row r="6797" spans="4:6" ht="19.95" customHeight="1">
      <c r="D6797" s="21"/>
      <c r="F6797" s="22"/>
    </row>
    <row r="6798" spans="4:6" ht="19.95" customHeight="1">
      <c r="D6798" s="21"/>
      <c r="F6798" s="22"/>
    </row>
    <row r="6799" spans="4:6" ht="19.95" customHeight="1">
      <c r="D6799" s="21"/>
      <c r="F6799" s="22"/>
    </row>
    <row r="6800" spans="4:6" ht="19.95" customHeight="1">
      <c r="D6800" s="21"/>
      <c r="F6800" s="22"/>
    </row>
    <row r="6801" spans="4:6" ht="19.95" customHeight="1">
      <c r="D6801" s="21"/>
      <c r="F6801" s="22"/>
    </row>
    <row r="6802" spans="4:6" ht="19.95" customHeight="1">
      <c r="D6802" s="21"/>
      <c r="F6802" s="22"/>
    </row>
    <row r="6803" spans="4:6" ht="19.95" customHeight="1">
      <c r="D6803" s="21"/>
      <c r="F6803" s="22"/>
    </row>
    <row r="6804" spans="4:6" ht="19.95" customHeight="1">
      <c r="D6804" s="21"/>
      <c r="F6804" s="22"/>
    </row>
    <row r="6805" spans="4:6" ht="19.95" customHeight="1">
      <c r="D6805" s="21"/>
      <c r="F6805" s="22"/>
    </row>
    <row r="6806" spans="4:6" ht="19.95" customHeight="1">
      <c r="D6806" s="21"/>
      <c r="F6806" s="22"/>
    </row>
    <row r="6807" spans="4:6" ht="19.95" customHeight="1">
      <c r="D6807" s="21"/>
      <c r="F6807" s="22"/>
    </row>
    <row r="6808" spans="4:6" ht="19.95" customHeight="1">
      <c r="D6808" s="21"/>
      <c r="F6808" s="22"/>
    </row>
    <row r="6809" spans="4:6" ht="19.95" customHeight="1">
      <c r="D6809" s="21"/>
      <c r="F6809" s="22"/>
    </row>
    <row r="6810" spans="4:6" ht="19.95" customHeight="1">
      <c r="D6810" s="21"/>
      <c r="F6810" s="22"/>
    </row>
    <row r="6811" spans="4:6" ht="19.95" customHeight="1">
      <c r="D6811" s="21"/>
      <c r="F6811" s="22"/>
    </row>
    <row r="6812" spans="4:6" ht="19.95" customHeight="1">
      <c r="D6812" s="21"/>
      <c r="F6812" s="22"/>
    </row>
    <row r="6813" spans="4:6" ht="19.95" customHeight="1">
      <c r="D6813" s="21"/>
      <c r="F6813" s="22"/>
    </row>
    <row r="6814" spans="4:6" ht="19.95" customHeight="1">
      <c r="D6814" s="21"/>
      <c r="F6814" s="22"/>
    </row>
    <row r="6815" spans="4:6" ht="19.95" customHeight="1">
      <c r="D6815" s="21"/>
      <c r="F6815" s="22"/>
    </row>
    <row r="6816" spans="4:6" ht="19.95" customHeight="1">
      <c r="D6816" s="21"/>
      <c r="F6816" s="22"/>
    </row>
    <row r="6817" spans="4:6" ht="19.95" customHeight="1">
      <c r="D6817" s="21"/>
      <c r="F6817" s="22"/>
    </row>
    <row r="6818" spans="4:6" ht="19.95" customHeight="1">
      <c r="D6818" s="21"/>
      <c r="F6818" s="22"/>
    </row>
    <row r="6819" spans="4:6" ht="19.95" customHeight="1">
      <c r="D6819" s="21"/>
      <c r="F6819" s="22"/>
    </row>
    <row r="6820" spans="4:6" ht="19.95" customHeight="1">
      <c r="D6820" s="21"/>
      <c r="F6820" s="22"/>
    </row>
    <row r="6821" spans="4:6" ht="19.95" customHeight="1">
      <c r="D6821" s="21"/>
      <c r="F6821" s="22"/>
    </row>
    <row r="6822" spans="4:6" ht="19.95" customHeight="1">
      <c r="D6822" s="21"/>
      <c r="F6822" s="22"/>
    </row>
    <row r="6823" spans="4:6" ht="19.95" customHeight="1">
      <c r="D6823" s="21"/>
      <c r="F6823" s="22"/>
    </row>
    <row r="6824" spans="4:6" ht="19.95" customHeight="1">
      <c r="D6824" s="21"/>
      <c r="F6824" s="22"/>
    </row>
    <row r="6825" spans="4:6" ht="19.95" customHeight="1">
      <c r="D6825" s="21"/>
      <c r="F6825" s="22"/>
    </row>
    <row r="6826" spans="4:6" ht="19.95" customHeight="1">
      <c r="D6826" s="21"/>
      <c r="F6826" s="22"/>
    </row>
    <row r="6827" spans="4:6" ht="19.95" customHeight="1">
      <c r="D6827" s="21"/>
      <c r="F6827" s="22"/>
    </row>
    <row r="6828" spans="4:6" ht="19.95" customHeight="1">
      <c r="D6828" s="21"/>
      <c r="F6828" s="22"/>
    </row>
    <row r="6829" spans="4:6" ht="19.95" customHeight="1">
      <c r="D6829" s="21"/>
      <c r="F6829" s="22"/>
    </row>
    <row r="6830" spans="4:6" ht="19.95" customHeight="1">
      <c r="D6830" s="21"/>
      <c r="F6830" s="22"/>
    </row>
    <row r="6831" spans="4:6" ht="19.95" customHeight="1">
      <c r="D6831" s="21"/>
      <c r="F6831" s="22"/>
    </row>
    <row r="6832" spans="4:6" ht="19.95" customHeight="1">
      <c r="D6832" s="21"/>
      <c r="F6832" s="22"/>
    </row>
    <row r="6833" spans="4:6" ht="19.95" customHeight="1">
      <c r="D6833" s="21"/>
      <c r="F6833" s="22"/>
    </row>
    <row r="6834" spans="4:6" ht="19.95" customHeight="1">
      <c r="D6834" s="21"/>
      <c r="F6834" s="22"/>
    </row>
    <row r="6835" spans="4:6" ht="19.95" customHeight="1">
      <c r="D6835" s="21"/>
      <c r="F6835" s="22"/>
    </row>
    <row r="6836" spans="4:6" ht="19.95" customHeight="1">
      <c r="D6836" s="21"/>
      <c r="F6836" s="22"/>
    </row>
    <row r="6837" spans="4:6" ht="19.95" customHeight="1">
      <c r="D6837" s="21"/>
      <c r="F6837" s="22"/>
    </row>
    <row r="6838" spans="4:6" ht="19.95" customHeight="1">
      <c r="D6838" s="21"/>
      <c r="F6838" s="22"/>
    </row>
    <row r="6839" spans="4:6" ht="19.95" customHeight="1">
      <c r="D6839" s="21"/>
      <c r="F6839" s="22"/>
    </row>
    <row r="6840" spans="4:6" ht="19.95" customHeight="1">
      <c r="D6840" s="21"/>
      <c r="F6840" s="22"/>
    </row>
    <row r="6841" spans="4:6" ht="19.95" customHeight="1">
      <c r="D6841" s="21"/>
      <c r="F6841" s="22"/>
    </row>
    <row r="6842" spans="4:6" ht="19.95" customHeight="1">
      <c r="D6842" s="21"/>
      <c r="F6842" s="22"/>
    </row>
    <row r="6843" spans="4:6" ht="19.95" customHeight="1">
      <c r="D6843" s="21"/>
      <c r="F6843" s="22"/>
    </row>
    <row r="6844" spans="4:6" ht="19.95" customHeight="1">
      <c r="D6844" s="21"/>
      <c r="F6844" s="22"/>
    </row>
    <row r="6845" spans="4:6" ht="19.95" customHeight="1">
      <c r="D6845" s="21"/>
      <c r="F6845" s="22"/>
    </row>
    <row r="6846" spans="4:6" ht="19.95" customHeight="1">
      <c r="D6846" s="21"/>
      <c r="F6846" s="22"/>
    </row>
    <row r="6847" spans="4:6" ht="19.95" customHeight="1">
      <c r="D6847" s="21"/>
      <c r="F6847" s="22"/>
    </row>
    <row r="6848" spans="4:6" ht="19.95" customHeight="1">
      <c r="D6848" s="21"/>
      <c r="F6848" s="22"/>
    </row>
    <row r="6849" spans="4:6" ht="19.95" customHeight="1">
      <c r="D6849" s="21"/>
      <c r="F6849" s="22"/>
    </row>
    <row r="6850" spans="4:6" ht="19.95" customHeight="1">
      <c r="D6850" s="21"/>
      <c r="F6850" s="22"/>
    </row>
    <row r="6851" spans="4:6" ht="19.95" customHeight="1">
      <c r="D6851" s="21"/>
      <c r="F6851" s="22"/>
    </row>
    <row r="6852" spans="4:6" ht="19.95" customHeight="1">
      <c r="D6852" s="21"/>
      <c r="F6852" s="22"/>
    </row>
    <row r="6853" spans="4:6" ht="19.95" customHeight="1">
      <c r="D6853" s="21"/>
      <c r="F6853" s="22"/>
    </row>
    <row r="6854" spans="4:6" ht="19.95" customHeight="1">
      <c r="D6854" s="21"/>
      <c r="F6854" s="22"/>
    </row>
    <row r="6855" spans="4:6" ht="19.95" customHeight="1">
      <c r="D6855" s="21"/>
      <c r="F6855" s="22"/>
    </row>
    <row r="6856" spans="4:6" ht="19.95" customHeight="1">
      <c r="D6856" s="21"/>
      <c r="F6856" s="22"/>
    </row>
    <row r="6857" spans="4:6" ht="19.95" customHeight="1">
      <c r="D6857" s="21"/>
      <c r="F6857" s="22"/>
    </row>
    <row r="6858" spans="4:6" ht="19.95" customHeight="1">
      <c r="D6858" s="21"/>
      <c r="F6858" s="22"/>
    </row>
    <row r="6859" spans="4:6" ht="19.95" customHeight="1">
      <c r="D6859" s="21"/>
      <c r="F6859" s="22"/>
    </row>
    <row r="6860" spans="4:6" ht="19.95" customHeight="1">
      <c r="D6860" s="21"/>
      <c r="F6860" s="22"/>
    </row>
    <row r="6861" spans="4:6" ht="19.95" customHeight="1">
      <c r="D6861" s="21"/>
      <c r="F6861" s="22"/>
    </row>
    <row r="6862" spans="4:6" ht="19.95" customHeight="1">
      <c r="D6862" s="21"/>
      <c r="F6862" s="22"/>
    </row>
    <row r="6863" spans="4:6" ht="19.95" customHeight="1">
      <c r="D6863" s="21"/>
      <c r="F6863" s="22"/>
    </row>
    <row r="6864" spans="4:6" ht="19.95" customHeight="1">
      <c r="D6864" s="21"/>
      <c r="F6864" s="22"/>
    </row>
    <row r="6865" spans="4:6" ht="19.95" customHeight="1">
      <c r="D6865" s="21"/>
      <c r="F6865" s="22"/>
    </row>
    <row r="6866" spans="4:6" ht="19.95" customHeight="1">
      <c r="D6866" s="21"/>
      <c r="F6866" s="22"/>
    </row>
    <row r="6867" spans="4:6" ht="19.95" customHeight="1">
      <c r="D6867" s="21"/>
      <c r="F6867" s="22"/>
    </row>
    <row r="6868" spans="4:6" ht="19.95" customHeight="1">
      <c r="D6868" s="21"/>
      <c r="F6868" s="22"/>
    </row>
    <row r="6869" spans="4:6" ht="19.95" customHeight="1">
      <c r="D6869" s="21"/>
      <c r="F6869" s="22"/>
    </row>
    <row r="6870" spans="4:6" ht="19.95" customHeight="1">
      <c r="D6870" s="21"/>
      <c r="F6870" s="22"/>
    </row>
    <row r="6871" spans="4:6" ht="19.95" customHeight="1">
      <c r="D6871" s="21"/>
      <c r="F6871" s="22"/>
    </row>
    <row r="6872" spans="4:6" ht="19.95" customHeight="1">
      <c r="D6872" s="21"/>
      <c r="F6872" s="22"/>
    </row>
    <row r="6873" spans="4:6" ht="19.95" customHeight="1">
      <c r="D6873" s="21"/>
      <c r="F6873" s="22"/>
    </row>
    <row r="6874" spans="4:6" ht="19.95" customHeight="1">
      <c r="D6874" s="21"/>
      <c r="F6874" s="22"/>
    </row>
    <row r="6875" spans="4:6" ht="19.95" customHeight="1">
      <c r="D6875" s="21"/>
      <c r="F6875" s="22"/>
    </row>
    <row r="6876" spans="4:6" ht="19.95" customHeight="1">
      <c r="D6876" s="21"/>
      <c r="F6876" s="22"/>
    </row>
    <row r="6877" spans="4:6" ht="19.95" customHeight="1">
      <c r="D6877" s="21"/>
      <c r="F6877" s="22"/>
    </row>
    <row r="6878" spans="4:6" ht="19.95" customHeight="1">
      <c r="D6878" s="21"/>
      <c r="F6878" s="22"/>
    </row>
    <row r="6879" spans="4:6" ht="19.95" customHeight="1">
      <c r="D6879" s="21"/>
      <c r="F6879" s="22"/>
    </row>
    <row r="6880" spans="4:6" ht="19.95" customHeight="1">
      <c r="D6880" s="21"/>
      <c r="F6880" s="22"/>
    </row>
    <row r="6881" spans="4:6" ht="19.95" customHeight="1">
      <c r="D6881" s="21"/>
      <c r="F6881" s="22"/>
    </row>
    <row r="6882" spans="4:6" ht="19.95" customHeight="1">
      <c r="D6882" s="21"/>
      <c r="F6882" s="22"/>
    </row>
    <row r="6883" spans="4:6" ht="19.95" customHeight="1">
      <c r="D6883" s="21"/>
      <c r="F6883" s="22"/>
    </row>
    <row r="6884" spans="4:6" ht="19.95" customHeight="1">
      <c r="D6884" s="21"/>
      <c r="F6884" s="22"/>
    </row>
    <row r="6885" spans="4:6" ht="19.95" customHeight="1">
      <c r="D6885" s="21"/>
      <c r="F6885" s="22"/>
    </row>
    <row r="6886" spans="4:6" ht="19.95" customHeight="1">
      <c r="D6886" s="21"/>
      <c r="F6886" s="22"/>
    </row>
    <row r="6887" spans="4:6" ht="19.95" customHeight="1">
      <c r="D6887" s="21"/>
      <c r="F6887" s="22"/>
    </row>
    <row r="6888" spans="4:6" ht="19.95" customHeight="1">
      <c r="D6888" s="21"/>
      <c r="F6888" s="22"/>
    </row>
    <row r="6889" spans="4:6" ht="19.95" customHeight="1">
      <c r="D6889" s="21"/>
      <c r="F6889" s="22"/>
    </row>
    <row r="6890" spans="4:6" ht="19.95" customHeight="1">
      <c r="D6890" s="21"/>
      <c r="F6890" s="22"/>
    </row>
    <row r="6891" spans="4:6" ht="19.95" customHeight="1">
      <c r="D6891" s="21"/>
      <c r="F6891" s="22"/>
    </row>
    <row r="6892" spans="4:6" ht="19.95" customHeight="1">
      <c r="D6892" s="21"/>
      <c r="F6892" s="22"/>
    </row>
    <row r="6893" spans="4:6" ht="19.95" customHeight="1">
      <c r="D6893" s="21"/>
      <c r="F6893" s="22"/>
    </row>
    <row r="6894" spans="4:6" ht="19.95" customHeight="1">
      <c r="D6894" s="21"/>
      <c r="F6894" s="22"/>
    </row>
    <row r="6895" spans="4:6" ht="19.95" customHeight="1">
      <c r="D6895" s="21"/>
      <c r="F6895" s="22"/>
    </row>
    <row r="6896" spans="4:6" ht="19.95" customHeight="1">
      <c r="D6896" s="21"/>
      <c r="F6896" s="22"/>
    </row>
    <row r="6897" spans="4:6" ht="19.95" customHeight="1">
      <c r="D6897" s="21"/>
      <c r="F6897" s="22"/>
    </row>
    <row r="6898" spans="4:6" ht="19.95" customHeight="1">
      <c r="D6898" s="21"/>
      <c r="F6898" s="22"/>
    </row>
    <row r="6899" spans="4:6" ht="19.95" customHeight="1">
      <c r="D6899" s="21"/>
      <c r="F6899" s="22"/>
    </row>
    <row r="6900" spans="4:6" ht="19.95" customHeight="1">
      <c r="D6900" s="21"/>
      <c r="F6900" s="22"/>
    </row>
    <row r="6901" spans="4:6" ht="19.95" customHeight="1">
      <c r="D6901" s="21"/>
      <c r="F6901" s="22"/>
    </row>
    <row r="6902" spans="4:6" ht="19.95" customHeight="1">
      <c r="D6902" s="21"/>
      <c r="F6902" s="22"/>
    </row>
    <row r="6903" spans="4:6" ht="19.95" customHeight="1">
      <c r="D6903" s="21"/>
      <c r="F6903" s="22"/>
    </row>
    <row r="6904" spans="4:6" ht="19.95" customHeight="1">
      <c r="D6904" s="21"/>
      <c r="F6904" s="22"/>
    </row>
    <row r="6905" spans="4:6" ht="19.95" customHeight="1">
      <c r="D6905" s="21"/>
      <c r="F6905" s="22"/>
    </row>
    <row r="6906" spans="4:6" ht="19.95" customHeight="1">
      <c r="D6906" s="21"/>
      <c r="F6906" s="22"/>
    </row>
    <row r="6907" spans="4:6" ht="19.95" customHeight="1">
      <c r="D6907" s="21"/>
      <c r="F6907" s="22"/>
    </row>
    <row r="6908" spans="4:6" ht="19.95" customHeight="1">
      <c r="D6908" s="21"/>
      <c r="F6908" s="22"/>
    </row>
    <row r="6909" spans="4:6" ht="19.95" customHeight="1">
      <c r="D6909" s="21"/>
      <c r="F6909" s="22"/>
    </row>
    <row r="6910" spans="4:6" ht="19.95" customHeight="1">
      <c r="D6910" s="21"/>
      <c r="F6910" s="22"/>
    </row>
    <row r="6911" spans="4:6" ht="19.95" customHeight="1">
      <c r="D6911" s="21"/>
      <c r="F6911" s="22"/>
    </row>
    <row r="6912" spans="4:6" ht="19.95" customHeight="1">
      <c r="D6912" s="21"/>
      <c r="F6912" s="22"/>
    </row>
    <row r="6913" spans="4:6" ht="19.95" customHeight="1">
      <c r="D6913" s="21"/>
      <c r="F6913" s="22"/>
    </row>
    <row r="6914" spans="4:6" ht="19.95" customHeight="1">
      <c r="D6914" s="21"/>
      <c r="F6914" s="22"/>
    </row>
    <row r="6915" spans="4:6" ht="19.95" customHeight="1">
      <c r="D6915" s="21"/>
      <c r="F6915" s="22"/>
    </row>
    <row r="6916" spans="4:6" ht="19.95" customHeight="1">
      <c r="D6916" s="21"/>
      <c r="F6916" s="22"/>
    </row>
    <row r="6917" spans="4:6" ht="19.95" customHeight="1">
      <c r="D6917" s="21"/>
      <c r="F6917" s="22"/>
    </row>
    <row r="6918" spans="4:6" ht="19.95" customHeight="1">
      <c r="D6918" s="21"/>
      <c r="F6918" s="22"/>
    </row>
    <row r="6919" spans="4:6" ht="19.95" customHeight="1">
      <c r="D6919" s="21"/>
      <c r="F6919" s="22"/>
    </row>
    <row r="6920" spans="4:6" ht="19.95" customHeight="1">
      <c r="D6920" s="21"/>
      <c r="F6920" s="22"/>
    </row>
    <row r="6921" spans="4:6" ht="19.95" customHeight="1">
      <c r="D6921" s="21"/>
      <c r="F6921" s="22"/>
    </row>
    <row r="6922" spans="4:6" ht="19.95" customHeight="1">
      <c r="D6922" s="21"/>
      <c r="F6922" s="22"/>
    </row>
    <row r="6923" spans="4:6" ht="19.95" customHeight="1">
      <c r="D6923" s="21"/>
      <c r="F6923" s="22"/>
    </row>
    <row r="6924" spans="4:6" ht="19.95" customHeight="1">
      <c r="D6924" s="21"/>
      <c r="F6924" s="22"/>
    </row>
    <row r="6925" spans="4:6" ht="19.95" customHeight="1">
      <c r="D6925" s="21"/>
      <c r="F6925" s="22"/>
    </row>
    <row r="6926" spans="4:6" ht="19.95" customHeight="1">
      <c r="D6926" s="21"/>
      <c r="F6926" s="22"/>
    </row>
    <row r="6927" spans="4:6" ht="19.95" customHeight="1">
      <c r="D6927" s="21"/>
      <c r="F6927" s="22"/>
    </row>
    <row r="6928" spans="4:6" ht="19.95" customHeight="1">
      <c r="D6928" s="21"/>
      <c r="F6928" s="22"/>
    </row>
    <row r="6929" spans="4:6" ht="19.95" customHeight="1">
      <c r="D6929" s="21"/>
      <c r="F6929" s="22"/>
    </row>
    <row r="6930" spans="4:6" ht="19.95" customHeight="1">
      <c r="D6930" s="21"/>
      <c r="F6930" s="22"/>
    </row>
    <row r="6931" spans="4:6" ht="19.95" customHeight="1">
      <c r="D6931" s="21"/>
      <c r="F6931" s="22"/>
    </row>
    <row r="6932" spans="4:6" ht="19.95" customHeight="1">
      <c r="D6932" s="21"/>
      <c r="F6932" s="22"/>
    </row>
    <row r="6933" spans="4:6" ht="19.95" customHeight="1">
      <c r="D6933" s="21"/>
      <c r="F6933" s="22"/>
    </row>
    <row r="6934" spans="4:6" ht="19.95" customHeight="1">
      <c r="D6934" s="21"/>
      <c r="F6934" s="22"/>
    </row>
    <row r="6935" spans="4:6" ht="19.95" customHeight="1">
      <c r="D6935" s="21"/>
      <c r="F6935" s="22"/>
    </row>
    <row r="6936" spans="4:6" ht="19.95" customHeight="1">
      <c r="D6936" s="21"/>
      <c r="F6936" s="22"/>
    </row>
    <row r="6937" spans="4:6" ht="19.95" customHeight="1">
      <c r="D6937" s="21"/>
      <c r="F6937" s="22"/>
    </row>
    <row r="6938" spans="4:6" ht="19.95" customHeight="1">
      <c r="D6938" s="21"/>
      <c r="F6938" s="22"/>
    </row>
    <row r="6939" spans="4:6" ht="19.95" customHeight="1">
      <c r="D6939" s="21"/>
      <c r="F6939" s="22"/>
    </row>
    <row r="6940" spans="4:6" ht="19.95" customHeight="1">
      <c r="D6940" s="21"/>
      <c r="F6940" s="22"/>
    </row>
    <row r="6941" spans="4:6" ht="19.95" customHeight="1">
      <c r="D6941" s="21"/>
      <c r="F6941" s="22"/>
    </row>
    <row r="6942" spans="4:6" ht="19.95" customHeight="1">
      <c r="D6942" s="21"/>
      <c r="F6942" s="22"/>
    </row>
    <row r="6943" spans="4:6" ht="19.95" customHeight="1">
      <c r="D6943" s="21"/>
      <c r="F6943" s="22"/>
    </row>
    <row r="6944" spans="4:6" ht="19.95" customHeight="1">
      <c r="D6944" s="21"/>
      <c r="F6944" s="22"/>
    </row>
    <row r="6945" spans="4:6" ht="19.95" customHeight="1">
      <c r="D6945" s="21"/>
      <c r="F6945" s="22"/>
    </row>
    <row r="6946" spans="4:6" ht="19.95" customHeight="1">
      <c r="D6946" s="21"/>
      <c r="F6946" s="22"/>
    </row>
    <row r="6947" spans="4:6" ht="19.95" customHeight="1">
      <c r="D6947" s="21"/>
      <c r="F6947" s="22"/>
    </row>
    <row r="6948" spans="4:6" ht="19.95" customHeight="1">
      <c r="D6948" s="21"/>
      <c r="F6948" s="22"/>
    </row>
    <row r="6949" spans="4:6" ht="19.95" customHeight="1">
      <c r="D6949" s="21"/>
      <c r="F6949" s="22"/>
    </row>
    <row r="6950" spans="4:6" ht="19.95" customHeight="1">
      <c r="D6950" s="21"/>
      <c r="F6950" s="22"/>
    </row>
    <row r="6951" spans="4:6" ht="19.95" customHeight="1">
      <c r="D6951" s="21"/>
      <c r="F6951" s="22"/>
    </row>
    <row r="6952" spans="4:6" ht="19.95" customHeight="1">
      <c r="D6952" s="21"/>
      <c r="F6952" s="22"/>
    </row>
    <row r="6953" spans="4:6" ht="19.95" customHeight="1">
      <c r="D6953" s="21"/>
      <c r="F6953" s="22"/>
    </row>
    <row r="6954" spans="4:6" ht="19.95" customHeight="1">
      <c r="D6954" s="21"/>
      <c r="F6954" s="22"/>
    </row>
    <row r="6955" spans="4:6" ht="19.95" customHeight="1">
      <c r="D6955" s="21"/>
      <c r="F6955" s="22"/>
    </row>
    <row r="6956" spans="4:6" ht="19.95" customHeight="1">
      <c r="D6956" s="21"/>
      <c r="F6956" s="22"/>
    </row>
    <row r="6957" spans="4:6" ht="19.95" customHeight="1">
      <c r="D6957" s="21"/>
      <c r="F6957" s="22"/>
    </row>
    <row r="6958" spans="4:6" ht="19.95" customHeight="1">
      <c r="D6958" s="21"/>
      <c r="F6958" s="22"/>
    </row>
    <row r="6959" spans="4:6" ht="19.95" customHeight="1">
      <c r="D6959" s="21"/>
      <c r="F6959" s="22"/>
    </row>
    <row r="6960" spans="4:6" ht="19.95" customHeight="1">
      <c r="D6960" s="21"/>
      <c r="F6960" s="22"/>
    </row>
    <row r="6961" spans="4:6" ht="19.95" customHeight="1">
      <c r="D6961" s="21"/>
      <c r="F6961" s="22"/>
    </row>
    <row r="6962" spans="4:6" ht="19.95" customHeight="1">
      <c r="D6962" s="21"/>
      <c r="F6962" s="22"/>
    </row>
    <row r="6963" spans="4:6" ht="19.95" customHeight="1">
      <c r="D6963" s="21"/>
      <c r="F6963" s="22"/>
    </row>
    <row r="6964" spans="4:6" ht="19.95" customHeight="1">
      <c r="D6964" s="21"/>
      <c r="F6964" s="22"/>
    </row>
    <row r="6965" spans="4:6" ht="19.95" customHeight="1">
      <c r="D6965" s="21"/>
      <c r="F6965" s="22"/>
    </row>
    <row r="6966" spans="4:6" ht="19.95" customHeight="1">
      <c r="D6966" s="21"/>
      <c r="F6966" s="22"/>
    </row>
    <row r="6967" spans="4:6" ht="19.95" customHeight="1">
      <c r="D6967" s="21"/>
      <c r="F6967" s="22"/>
    </row>
    <row r="6968" spans="4:6" ht="19.95" customHeight="1">
      <c r="D6968" s="21"/>
      <c r="F6968" s="22"/>
    </row>
    <row r="6969" spans="4:6" ht="19.95" customHeight="1">
      <c r="D6969" s="21"/>
      <c r="F6969" s="22"/>
    </row>
    <row r="6970" spans="4:6" ht="19.95" customHeight="1">
      <c r="D6970" s="21"/>
      <c r="F6970" s="22"/>
    </row>
    <row r="6971" spans="4:6" ht="19.95" customHeight="1">
      <c r="D6971" s="21"/>
      <c r="F6971" s="22"/>
    </row>
    <row r="6972" spans="4:6" ht="19.95" customHeight="1">
      <c r="D6972" s="21"/>
      <c r="F6972" s="22"/>
    </row>
    <row r="6973" spans="4:6" ht="19.95" customHeight="1">
      <c r="D6973" s="21"/>
      <c r="F6973" s="22"/>
    </row>
    <row r="6974" spans="4:6" ht="19.95" customHeight="1">
      <c r="D6974" s="21"/>
      <c r="F6974" s="22"/>
    </row>
    <row r="6975" spans="4:6" ht="19.95" customHeight="1">
      <c r="D6975" s="21"/>
      <c r="F6975" s="22"/>
    </row>
    <row r="6976" spans="4:6" ht="19.95" customHeight="1">
      <c r="D6976" s="21"/>
      <c r="F6976" s="22"/>
    </row>
    <row r="6977" spans="4:6" ht="19.95" customHeight="1">
      <c r="D6977" s="21"/>
      <c r="F6977" s="22"/>
    </row>
    <row r="6978" spans="4:6" ht="19.95" customHeight="1">
      <c r="D6978" s="21"/>
      <c r="F6978" s="22"/>
    </row>
    <row r="6979" spans="4:6" ht="19.95" customHeight="1">
      <c r="D6979" s="21"/>
      <c r="F6979" s="22"/>
    </row>
    <row r="6980" spans="4:6" ht="19.95" customHeight="1">
      <c r="D6980" s="21"/>
      <c r="F6980" s="22"/>
    </row>
    <row r="6981" spans="4:6" ht="19.95" customHeight="1">
      <c r="D6981" s="21"/>
      <c r="F6981" s="22"/>
    </row>
    <row r="6982" spans="4:6" ht="19.95" customHeight="1">
      <c r="D6982" s="21"/>
      <c r="F6982" s="22"/>
    </row>
    <row r="6983" spans="4:6" ht="19.95" customHeight="1">
      <c r="D6983" s="21"/>
      <c r="F6983" s="22"/>
    </row>
    <row r="6984" spans="4:6" ht="19.95" customHeight="1">
      <c r="D6984" s="21"/>
      <c r="F6984" s="22"/>
    </row>
    <row r="6985" spans="4:6" ht="19.95" customHeight="1">
      <c r="D6985" s="21"/>
      <c r="F6985" s="22"/>
    </row>
    <row r="6986" spans="4:6" ht="19.95" customHeight="1">
      <c r="D6986" s="21"/>
      <c r="F6986" s="22"/>
    </row>
    <row r="6987" spans="4:6" ht="19.95" customHeight="1">
      <c r="D6987" s="21"/>
      <c r="F6987" s="22"/>
    </row>
    <row r="6988" spans="4:6" ht="19.95" customHeight="1">
      <c r="D6988" s="21"/>
      <c r="F6988" s="22"/>
    </row>
    <row r="6989" spans="4:6" ht="19.95" customHeight="1">
      <c r="D6989" s="21"/>
      <c r="F6989" s="22"/>
    </row>
    <row r="6990" spans="4:6" ht="19.95" customHeight="1">
      <c r="D6990" s="21"/>
      <c r="F6990" s="22"/>
    </row>
    <row r="6991" spans="4:6" ht="19.95" customHeight="1">
      <c r="D6991" s="21"/>
      <c r="F6991" s="22"/>
    </row>
    <row r="6992" spans="4:6" ht="19.95" customHeight="1">
      <c r="D6992" s="21"/>
      <c r="F6992" s="22"/>
    </row>
    <row r="6993" spans="4:6" ht="19.95" customHeight="1">
      <c r="D6993" s="21"/>
      <c r="F6993" s="22"/>
    </row>
    <row r="6994" spans="4:6" ht="19.95" customHeight="1">
      <c r="D6994" s="21"/>
      <c r="F6994" s="22"/>
    </row>
    <row r="6995" spans="4:6" ht="19.95" customHeight="1">
      <c r="D6995" s="21"/>
      <c r="F6995" s="22"/>
    </row>
    <row r="6996" spans="4:6" ht="19.95" customHeight="1">
      <c r="D6996" s="21"/>
      <c r="F6996" s="22"/>
    </row>
    <row r="6997" spans="4:6" ht="19.95" customHeight="1">
      <c r="D6997" s="21"/>
      <c r="F6997" s="22"/>
    </row>
    <row r="6998" spans="4:6" ht="19.95" customHeight="1">
      <c r="D6998" s="21"/>
      <c r="F6998" s="22"/>
    </row>
    <row r="6999" spans="4:6" ht="19.95" customHeight="1">
      <c r="D6999" s="21"/>
      <c r="F6999" s="22"/>
    </row>
    <row r="7000" spans="4:6" ht="19.95" customHeight="1">
      <c r="D7000" s="21"/>
      <c r="F7000" s="22"/>
    </row>
    <row r="7001" spans="4:6" ht="19.95" customHeight="1">
      <c r="D7001" s="21"/>
      <c r="F7001" s="22"/>
    </row>
    <row r="7002" spans="4:6" ht="19.95" customHeight="1">
      <c r="D7002" s="21"/>
      <c r="F7002" s="22"/>
    </row>
    <row r="7003" spans="4:6" ht="19.95" customHeight="1">
      <c r="D7003" s="21"/>
      <c r="F7003" s="22"/>
    </row>
    <row r="7004" spans="4:6" ht="19.95" customHeight="1">
      <c r="D7004" s="21"/>
      <c r="F7004" s="22"/>
    </row>
    <row r="7005" spans="4:6" ht="19.95" customHeight="1">
      <c r="D7005" s="21"/>
      <c r="F7005" s="22"/>
    </row>
    <row r="7006" spans="4:6" ht="19.95" customHeight="1">
      <c r="D7006" s="21"/>
      <c r="F7006" s="22"/>
    </row>
    <row r="7007" spans="4:6" ht="19.95" customHeight="1">
      <c r="D7007" s="21"/>
      <c r="F7007" s="22"/>
    </row>
    <row r="7008" spans="4:6" ht="19.95" customHeight="1">
      <c r="D7008" s="21"/>
      <c r="F7008" s="22"/>
    </row>
    <row r="7009" spans="4:6" ht="19.95" customHeight="1">
      <c r="D7009" s="21"/>
      <c r="F7009" s="22"/>
    </row>
    <row r="7010" spans="4:6" ht="19.95" customHeight="1">
      <c r="D7010" s="21"/>
      <c r="F7010" s="22"/>
    </row>
    <row r="7011" spans="4:6" ht="19.95" customHeight="1">
      <c r="D7011" s="21"/>
      <c r="F7011" s="22"/>
    </row>
    <row r="7012" spans="4:6" ht="19.95" customHeight="1">
      <c r="D7012" s="21"/>
      <c r="F7012" s="22"/>
    </row>
    <row r="7013" spans="4:6" ht="19.95" customHeight="1">
      <c r="D7013" s="21"/>
      <c r="F7013" s="22"/>
    </row>
    <row r="7014" spans="4:6" ht="19.95" customHeight="1">
      <c r="D7014" s="21"/>
      <c r="F7014" s="22"/>
    </row>
    <row r="7015" spans="4:6" ht="19.95" customHeight="1">
      <c r="D7015" s="21"/>
      <c r="F7015" s="22"/>
    </row>
    <row r="7016" spans="4:6" ht="19.95" customHeight="1">
      <c r="D7016" s="21"/>
      <c r="F7016" s="22"/>
    </row>
    <row r="7017" spans="4:6" ht="19.95" customHeight="1">
      <c r="D7017" s="21"/>
      <c r="F7017" s="22"/>
    </row>
    <row r="7018" spans="4:6" ht="19.95" customHeight="1">
      <c r="D7018" s="21"/>
      <c r="F7018" s="22"/>
    </row>
    <row r="7019" spans="4:6" ht="19.95" customHeight="1">
      <c r="D7019" s="21"/>
      <c r="F7019" s="22"/>
    </row>
    <row r="7020" spans="4:6" ht="19.95" customHeight="1">
      <c r="D7020" s="21"/>
      <c r="F7020" s="22"/>
    </row>
    <row r="7021" spans="4:6" ht="19.95" customHeight="1">
      <c r="D7021" s="21"/>
      <c r="F7021" s="22"/>
    </row>
    <row r="7022" spans="4:6" ht="19.95" customHeight="1">
      <c r="D7022" s="21"/>
      <c r="F7022" s="22"/>
    </row>
    <row r="7023" spans="4:6" ht="19.95" customHeight="1">
      <c r="D7023" s="21"/>
      <c r="F7023" s="22"/>
    </row>
    <row r="7024" spans="4:6" ht="19.95" customHeight="1">
      <c r="D7024" s="21"/>
      <c r="F7024" s="22"/>
    </row>
    <row r="7025" spans="4:6" ht="19.95" customHeight="1">
      <c r="D7025" s="21"/>
      <c r="F7025" s="22"/>
    </row>
    <row r="7026" spans="4:6" ht="19.95" customHeight="1">
      <c r="D7026" s="21"/>
      <c r="F7026" s="22"/>
    </row>
    <row r="7027" spans="4:6" ht="19.95" customHeight="1">
      <c r="D7027" s="21"/>
      <c r="F7027" s="22"/>
    </row>
    <row r="7028" spans="4:6" ht="19.95" customHeight="1">
      <c r="D7028" s="21"/>
      <c r="F7028" s="22"/>
    </row>
    <row r="7029" spans="4:6" ht="19.95" customHeight="1">
      <c r="D7029" s="21"/>
      <c r="F7029" s="22"/>
    </row>
    <row r="7030" spans="4:6" ht="19.95" customHeight="1">
      <c r="D7030" s="21"/>
      <c r="F7030" s="22"/>
    </row>
    <row r="7031" spans="4:6" ht="19.95" customHeight="1">
      <c r="D7031" s="21"/>
      <c r="F7031" s="22"/>
    </row>
    <row r="7032" spans="4:6" ht="19.95" customHeight="1">
      <c r="D7032" s="21"/>
      <c r="F7032" s="22"/>
    </row>
    <row r="7033" spans="4:6" ht="19.95" customHeight="1">
      <c r="D7033" s="21"/>
      <c r="F7033" s="22"/>
    </row>
    <row r="7034" spans="4:6" ht="19.95" customHeight="1">
      <c r="D7034" s="21"/>
      <c r="F7034" s="22"/>
    </row>
    <row r="7035" spans="4:6" ht="19.95" customHeight="1">
      <c r="D7035" s="21"/>
      <c r="F7035" s="22"/>
    </row>
    <row r="7036" spans="4:6" ht="19.95" customHeight="1">
      <c r="D7036" s="21"/>
      <c r="F7036" s="22"/>
    </row>
    <row r="7037" spans="4:6" ht="19.95" customHeight="1">
      <c r="D7037" s="21"/>
      <c r="F7037" s="22"/>
    </row>
    <row r="7038" spans="4:6" ht="19.95" customHeight="1">
      <c r="D7038" s="21"/>
      <c r="F7038" s="22"/>
    </row>
    <row r="7039" spans="4:6" ht="19.95" customHeight="1">
      <c r="D7039" s="21"/>
      <c r="F7039" s="22"/>
    </row>
    <row r="7040" spans="4:6" ht="19.95" customHeight="1">
      <c r="D7040" s="21"/>
      <c r="F7040" s="22"/>
    </row>
    <row r="7041" spans="4:6" ht="19.95" customHeight="1">
      <c r="D7041" s="21"/>
      <c r="F7041" s="22"/>
    </row>
    <row r="7042" spans="4:6" ht="19.95" customHeight="1">
      <c r="D7042" s="21"/>
      <c r="F7042" s="22"/>
    </row>
    <row r="7043" spans="4:6" ht="19.95" customHeight="1">
      <c r="D7043" s="21"/>
      <c r="F7043" s="22"/>
    </row>
    <row r="7044" spans="4:6" ht="19.95" customHeight="1">
      <c r="D7044" s="21"/>
      <c r="F7044" s="22"/>
    </row>
    <row r="7045" spans="4:6" ht="19.95" customHeight="1">
      <c r="D7045" s="21"/>
      <c r="F7045" s="22"/>
    </row>
    <row r="7046" spans="4:6" ht="19.95" customHeight="1">
      <c r="D7046" s="21"/>
      <c r="F7046" s="22"/>
    </row>
    <row r="7047" spans="4:6" ht="19.95" customHeight="1">
      <c r="D7047" s="21"/>
      <c r="F7047" s="22"/>
    </row>
    <row r="7048" spans="4:6" ht="19.95" customHeight="1">
      <c r="D7048" s="21"/>
      <c r="F7048" s="22"/>
    </row>
    <row r="7049" spans="4:6" ht="19.95" customHeight="1">
      <c r="D7049" s="21"/>
      <c r="F7049" s="22"/>
    </row>
    <row r="7050" spans="4:6" ht="19.95" customHeight="1">
      <c r="D7050" s="21"/>
      <c r="F7050" s="22"/>
    </row>
    <row r="7051" spans="4:6" ht="19.95" customHeight="1">
      <c r="D7051" s="21"/>
      <c r="F7051" s="22"/>
    </row>
    <row r="7052" spans="4:6" ht="19.95" customHeight="1">
      <c r="D7052" s="21"/>
      <c r="F7052" s="22"/>
    </row>
    <row r="7053" spans="4:6" ht="19.95" customHeight="1">
      <c r="D7053" s="21"/>
      <c r="F7053" s="22"/>
    </row>
    <row r="7054" spans="4:6" ht="19.95" customHeight="1">
      <c r="D7054" s="21"/>
      <c r="F7054" s="22"/>
    </row>
    <row r="7055" spans="4:6" ht="19.95" customHeight="1">
      <c r="D7055" s="21"/>
      <c r="F7055" s="22"/>
    </row>
    <row r="7056" spans="4:6" ht="19.95" customHeight="1">
      <c r="D7056" s="21"/>
      <c r="F7056" s="22"/>
    </row>
    <row r="7057" spans="4:6" ht="19.95" customHeight="1">
      <c r="D7057" s="21"/>
      <c r="F7057" s="22"/>
    </row>
    <row r="7058" spans="4:6" ht="19.95" customHeight="1">
      <c r="D7058" s="21"/>
      <c r="F7058" s="22"/>
    </row>
    <row r="7059" spans="4:6" ht="19.95" customHeight="1">
      <c r="D7059" s="21"/>
      <c r="F7059" s="22"/>
    </row>
    <row r="7060" spans="4:6" ht="19.95" customHeight="1">
      <c r="D7060" s="21"/>
      <c r="F7060" s="22"/>
    </row>
    <row r="7061" spans="4:6" ht="19.95" customHeight="1">
      <c r="D7061" s="21"/>
      <c r="F7061" s="22"/>
    </row>
    <row r="7062" spans="4:6" ht="19.95" customHeight="1">
      <c r="D7062" s="21"/>
      <c r="F7062" s="22"/>
    </row>
    <row r="7063" spans="4:6" ht="19.95" customHeight="1">
      <c r="D7063" s="21"/>
      <c r="F7063" s="22"/>
    </row>
    <row r="7064" spans="4:6" ht="19.95" customHeight="1">
      <c r="D7064" s="21"/>
      <c r="F7064" s="22"/>
    </row>
    <row r="7065" spans="4:6" ht="19.95" customHeight="1">
      <c r="D7065" s="21"/>
      <c r="F7065" s="22"/>
    </row>
    <row r="7066" spans="4:6" ht="19.95" customHeight="1">
      <c r="D7066" s="21"/>
      <c r="F7066" s="22"/>
    </row>
    <row r="7067" spans="4:6" ht="19.95" customHeight="1">
      <c r="D7067" s="21"/>
      <c r="F7067" s="22"/>
    </row>
    <row r="7068" spans="4:6" ht="19.95" customHeight="1">
      <c r="D7068" s="21"/>
      <c r="F7068" s="22"/>
    </row>
    <row r="7069" spans="4:6" ht="19.95" customHeight="1">
      <c r="D7069" s="21"/>
      <c r="F7069" s="22"/>
    </row>
    <row r="7070" spans="4:6" ht="19.95" customHeight="1">
      <c r="D7070" s="21"/>
      <c r="F7070" s="22"/>
    </row>
    <row r="7071" spans="4:6" ht="19.95" customHeight="1">
      <c r="D7071" s="21"/>
      <c r="F7071" s="22"/>
    </row>
    <row r="7072" spans="4:6" ht="19.95" customHeight="1">
      <c r="D7072" s="21"/>
      <c r="F7072" s="22"/>
    </row>
    <row r="7073" spans="4:6" ht="19.95" customHeight="1">
      <c r="D7073" s="21"/>
      <c r="F7073" s="22"/>
    </row>
    <row r="7074" spans="4:6" ht="19.95" customHeight="1">
      <c r="D7074" s="21"/>
      <c r="F7074" s="22"/>
    </row>
    <row r="7075" spans="4:6" ht="19.95" customHeight="1">
      <c r="D7075" s="21"/>
      <c r="F7075" s="22"/>
    </row>
    <row r="7076" spans="4:6" ht="19.95" customHeight="1">
      <c r="D7076" s="21"/>
      <c r="F7076" s="22"/>
    </row>
    <row r="7077" spans="4:6" ht="19.95" customHeight="1">
      <c r="D7077" s="21"/>
      <c r="F7077" s="22"/>
    </row>
    <row r="7078" spans="4:6" ht="19.95" customHeight="1">
      <c r="D7078" s="21"/>
      <c r="F7078" s="22"/>
    </row>
    <row r="7079" spans="4:6" ht="19.95" customHeight="1">
      <c r="D7079" s="21"/>
      <c r="F7079" s="22"/>
    </row>
    <row r="7080" spans="4:6" ht="19.95" customHeight="1">
      <c r="D7080" s="21"/>
      <c r="F7080" s="22"/>
    </row>
    <row r="7081" spans="4:6" ht="19.95" customHeight="1">
      <c r="D7081" s="21"/>
      <c r="F7081" s="22"/>
    </row>
    <row r="7082" spans="4:6" ht="19.95" customHeight="1">
      <c r="D7082" s="21"/>
      <c r="F7082" s="22"/>
    </row>
    <row r="7083" spans="4:6" ht="19.95" customHeight="1">
      <c r="D7083" s="21"/>
      <c r="F7083" s="22"/>
    </row>
    <row r="7084" spans="4:6" ht="19.95" customHeight="1">
      <c r="D7084" s="21"/>
      <c r="F7084" s="22"/>
    </row>
    <row r="7085" spans="4:6" ht="19.95" customHeight="1">
      <c r="D7085" s="21"/>
      <c r="F7085" s="22"/>
    </row>
    <row r="7086" spans="4:6" ht="19.95" customHeight="1">
      <c r="D7086" s="21"/>
      <c r="F7086" s="22"/>
    </row>
    <row r="7087" spans="4:6" ht="19.95" customHeight="1">
      <c r="D7087" s="21"/>
      <c r="F7087" s="22"/>
    </row>
    <row r="7088" spans="4:6" ht="19.95" customHeight="1">
      <c r="D7088" s="21"/>
      <c r="F7088" s="22"/>
    </row>
    <row r="7089" spans="4:6" ht="19.95" customHeight="1">
      <c r="D7089" s="21"/>
      <c r="F7089" s="22"/>
    </row>
    <row r="7090" spans="4:6" ht="19.95" customHeight="1">
      <c r="D7090" s="21"/>
      <c r="F7090" s="22"/>
    </row>
    <row r="7091" spans="4:6" ht="19.95" customHeight="1">
      <c r="D7091" s="21"/>
      <c r="F7091" s="22"/>
    </row>
    <row r="7092" spans="4:6" ht="19.95" customHeight="1">
      <c r="D7092" s="21"/>
      <c r="F7092" s="22"/>
    </row>
    <row r="7093" spans="4:6" ht="19.95" customHeight="1">
      <c r="D7093" s="21"/>
      <c r="F7093" s="22"/>
    </row>
    <row r="7094" spans="4:6" ht="19.95" customHeight="1">
      <c r="D7094" s="21"/>
      <c r="F7094" s="22"/>
    </row>
    <row r="7095" spans="4:6" ht="19.95" customHeight="1">
      <c r="D7095" s="21"/>
      <c r="F7095" s="22"/>
    </row>
    <row r="7096" spans="4:6" ht="19.95" customHeight="1">
      <c r="D7096" s="21"/>
      <c r="F7096" s="22"/>
    </row>
    <row r="7097" spans="4:6" ht="19.95" customHeight="1">
      <c r="D7097" s="21"/>
      <c r="F7097" s="22"/>
    </row>
    <row r="7098" spans="4:6" ht="19.95" customHeight="1">
      <c r="D7098" s="21"/>
      <c r="F7098" s="22"/>
    </row>
    <row r="7099" spans="4:6" ht="19.95" customHeight="1">
      <c r="D7099" s="21"/>
      <c r="F7099" s="22"/>
    </row>
    <row r="7100" spans="4:6" ht="19.95" customHeight="1">
      <c r="D7100" s="21"/>
      <c r="F7100" s="22"/>
    </row>
    <row r="7101" spans="4:6" ht="19.95" customHeight="1">
      <c r="D7101" s="21"/>
      <c r="F7101" s="22"/>
    </row>
    <row r="7102" spans="4:6" ht="19.95" customHeight="1">
      <c r="D7102" s="21"/>
      <c r="F7102" s="22"/>
    </row>
    <row r="7103" spans="4:6" ht="19.95" customHeight="1">
      <c r="D7103" s="21"/>
      <c r="F7103" s="22"/>
    </row>
    <row r="7104" spans="4:6" ht="19.95" customHeight="1">
      <c r="D7104" s="21"/>
      <c r="F7104" s="22"/>
    </row>
    <row r="7105" spans="4:6" ht="19.95" customHeight="1">
      <c r="D7105" s="21"/>
      <c r="F7105" s="22"/>
    </row>
    <row r="7106" spans="4:6" ht="19.95" customHeight="1">
      <c r="D7106" s="21"/>
      <c r="F7106" s="22"/>
    </row>
    <row r="7107" spans="4:6" ht="19.95" customHeight="1">
      <c r="D7107" s="21"/>
      <c r="F7107" s="22"/>
    </row>
    <row r="7108" spans="4:6" ht="19.95" customHeight="1">
      <c r="D7108" s="21"/>
      <c r="F7108" s="22"/>
    </row>
    <row r="7109" spans="4:6" ht="19.95" customHeight="1">
      <c r="D7109" s="21"/>
      <c r="F7109" s="22"/>
    </row>
    <row r="7110" spans="4:6" ht="19.95" customHeight="1">
      <c r="D7110" s="21"/>
      <c r="F7110" s="22"/>
    </row>
    <row r="7111" spans="4:6" ht="19.95" customHeight="1">
      <c r="D7111" s="21"/>
      <c r="F7111" s="22"/>
    </row>
    <row r="7112" spans="4:6" ht="19.95" customHeight="1">
      <c r="D7112" s="21"/>
      <c r="F7112" s="22"/>
    </row>
    <row r="7113" spans="4:6" ht="19.95" customHeight="1">
      <c r="D7113" s="21"/>
      <c r="F7113" s="22"/>
    </row>
    <row r="7114" spans="4:6" ht="19.95" customHeight="1">
      <c r="D7114" s="21"/>
      <c r="F7114" s="22"/>
    </row>
    <row r="7115" spans="4:6" ht="19.95" customHeight="1">
      <c r="D7115" s="21"/>
      <c r="F7115" s="22"/>
    </row>
    <row r="7116" spans="4:6" ht="19.95" customHeight="1">
      <c r="D7116" s="21"/>
      <c r="F7116" s="22"/>
    </row>
    <row r="7117" spans="4:6" ht="19.95" customHeight="1">
      <c r="D7117" s="21"/>
      <c r="F7117" s="22"/>
    </row>
    <row r="7118" spans="4:6" ht="19.95" customHeight="1">
      <c r="D7118" s="21"/>
      <c r="F7118" s="22"/>
    </row>
    <row r="7119" spans="4:6" ht="19.95" customHeight="1">
      <c r="D7119" s="21"/>
      <c r="F7119" s="22"/>
    </row>
    <row r="7120" spans="4:6" ht="19.95" customHeight="1">
      <c r="D7120" s="21"/>
      <c r="F7120" s="22"/>
    </row>
    <row r="7121" spans="4:6" ht="19.95" customHeight="1">
      <c r="D7121" s="21"/>
      <c r="F7121" s="22"/>
    </row>
    <row r="7122" spans="4:6" ht="19.95" customHeight="1">
      <c r="D7122" s="21"/>
      <c r="F7122" s="22"/>
    </row>
    <row r="7123" spans="4:6" ht="19.95" customHeight="1">
      <c r="D7123" s="21"/>
      <c r="F7123" s="22"/>
    </row>
    <row r="7124" spans="4:6" ht="19.95" customHeight="1">
      <c r="D7124" s="21"/>
      <c r="F7124" s="22"/>
    </row>
    <row r="7125" spans="4:6" ht="19.95" customHeight="1">
      <c r="D7125" s="21"/>
      <c r="F7125" s="22"/>
    </row>
    <row r="7126" spans="4:6" ht="19.95" customHeight="1">
      <c r="D7126" s="21"/>
      <c r="F7126" s="22"/>
    </row>
    <row r="7127" spans="4:6" ht="19.95" customHeight="1">
      <c r="D7127" s="21"/>
      <c r="F7127" s="22"/>
    </row>
    <row r="7128" spans="4:6" ht="19.95" customHeight="1">
      <c r="D7128" s="21"/>
      <c r="F7128" s="22"/>
    </row>
    <row r="7129" spans="4:6" ht="19.95" customHeight="1">
      <c r="D7129" s="21"/>
      <c r="F7129" s="22"/>
    </row>
    <row r="7130" spans="4:6" ht="19.95" customHeight="1">
      <c r="D7130" s="21"/>
      <c r="F7130" s="22"/>
    </row>
    <row r="7131" spans="4:6" ht="19.95" customHeight="1">
      <c r="D7131" s="21"/>
      <c r="F7131" s="22"/>
    </row>
    <row r="7132" spans="4:6" ht="19.95" customHeight="1">
      <c r="D7132" s="21"/>
      <c r="F7132" s="22"/>
    </row>
    <row r="7133" spans="4:6" ht="19.95" customHeight="1">
      <c r="D7133" s="21"/>
      <c r="F7133" s="22"/>
    </row>
    <row r="7134" spans="4:6" ht="19.95" customHeight="1">
      <c r="D7134" s="21"/>
      <c r="F7134" s="22"/>
    </row>
    <row r="7135" spans="4:6" ht="19.95" customHeight="1">
      <c r="D7135" s="21"/>
      <c r="F7135" s="22"/>
    </row>
    <row r="7136" spans="4:6" ht="19.95" customHeight="1">
      <c r="D7136" s="21"/>
      <c r="F7136" s="22"/>
    </row>
    <row r="7137" spans="4:6" ht="19.95" customHeight="1">
      <c r="D7137" s="21"/>
      <c r="F7137" s="22"/>
    </row>
    <row r="7138" spans="4:6" ht="19.95" customHeight="1">
      <c r="D7138" s="21"/>
      <c r="F7138" s="22"/>
    </row>
    <row r="7139" spans="4:6" ht="19.95" customHeight="1">
      <c r="D7139" s="21"/>
      <c r="F7139" s="22"/>
    </row>
    <row r="7140" spans="4:6" ht="19.95" customHeight="1">
      <c r="D7140" s="21"/>
      <c r="F7140" s="22"/>
    </row>
    <row r="7141" spans="4:6" ht="19.95" customHeight="1">
      <c r="D7141" s="21"/>
      <c r="F7141" s="22"/>
    </row>
    <row r="7142" spans="4:6" ht="19.95" customHeight="1">
      <c r="D7142" s="21"/>
      <c r="F7142" s="22"/>
    </row>
    <row r="7143" spans="4:6" ht="19.95" customHeight="1">
      <c r="D7143" s="21"/>
      <c r="F7143" s="22"/>
    </row>
    <row r="7144" spans="4:6" ht="19.95" customHeight="1">
      <c r="D7144" s="21"/>
      <c r="F7144" s="22"/>
    </row>
    <row r="7145" spans="4:6" ht="19.95" customHeight="1">
      <c r="D7145" s="21"/>
      <c r="F7145" s="22"/>
    </row>
    <row r="7146" spans="4:6" ht="19.95" customHeight="1">
      <c r="D7146" s="21"/>
      <c r="F7146" s="22"/>
    </row>
    <row r="7147" spans="4:6" ht="19.95" customHeight="1">
      <c r="D7147" s="21"/>
      <c r="F7147" s="22"/>
    </row>
    <row r="7148" spans="4:6" ht="19.95" customHeight="1">
      <c r="D7148" s="21"/>
      <c r="F7148" s="22"/>
    </row>
    <row r="7149" spans="4:6" ht="19.95" customHeight="1">
      <c r="D7149" s="21"/>
      <c r="F7149" s="22"/>
    </row>
    <row r="7150" spans="4:6" ht="19.95" customHeight="1">
      <c r="D7150" s="21"/>
      <c r="F7150" s="22"/>
    </row>
    <row r="7151" spans="4:6" ht="19.95" customHeight="1">
      <c r="D7151" s="21"/>
      <c r="F7151" s="22"/>
    </row>
    <row r="7152" spans="4:6" ht="19.95" customHeight="1">
      <c r="D7152" s="21"/>
      <c r="F7152" s="22"/>
    </row>
    <row r="7153" spans="4:6" ht="19.95" customHeight="1">
      <c r="D7153" s="21"/>
      <c r="F7153" s="22"/>
    </row>
    <row r="7154" spans="4:6" ht="19.95" customHeight="1">
      <c r="D7154" s="21"/>
      <c r="F7154" s="22"/>
    </row>
    <row r="7155" spans="4:6" ht="19.95" customHeight="1">
      <c r="D7155" s="21"/>
      <c r="F7155" s="22"/>
    </row>
    <row r="7156" spans="4:6" ht="19.95" customHeight="1">
      <c r="D7156" s="21"/>
      <c r="F7156" s="22"/>
    </row>
    <row r="7157" spans="4:6" ht="19.95" customHeight="1">
      <c r="D7157" s="21"/>
      <c r="F7157" s="22"/>
    </row>
    <row r="7158" spans="4:6" ht="19.95" customHeight="1">
      <c r="D7158" s="21"/>
      <c r="F7158" s="22"/>
    </row>
    <row r="7159" spans="4:6" ht="19.95" customHeight="1">
      <c r="D7159" s="21"/>
      <c r="F7159" s="22"/>
    </row>
    <row r="7160" spans="4:6" ht="19.95" customHeight="1">
      <c r="D7160" s="21"/>
      <c r="F7160" s="22"/>
    </row>
    <row r="7161" spans="4:6" ht="19.95" customHeight="1">
      <c r="D7161" s="21"/>
      <c r="F7161" s="22"/>
    </row>
    <row r="7162" spans="4:6" ht="19.95" customHeight="1">
      <c r="D7162" s="21"/>
      <c r="F7162" s="22"/>
    </row>
    <row r="7163" spans="4:6" ht="19.95" customHeight="1">
      <c r="D7163" s="21"/>
      <c r="F7163" s="22"/>
    </row>
    <row r="7164" spans="4:6" ht="19.95" customHeight="1">
      <c r="D7164" s="21"/>
      <c r="F7164" s="22"/>
    </row>
    <row r="7165" spans="4:6" ht="19.95" customHeight="1">
      <c r="D7165" s="21"/>
      <c r="F7165" s="22"/>
    </row>
    <row r="7166" spans="4:6" ht="19.95" customHeight="1">
      <c r="D7166" s="21"/>
      <c r="F7166" s="22"/>
    </row>
    <row r="7167" spans="4:6" ht="19.95" customHeight="1">
      <c r="D7167" s="21"/>
      <c r="F7167" s="22"/>
    </row>
    <row r="7168" spans="4:6" ht="19.95" customHeight="1">
      <c r="D7168" s="21"/>
      <c r="F7168" s="22"/>
    </row>
    <row r="7169" spans="4:6" ht="19.95" customHeight="1">
      <c r="D7169" s="21"/>
      <c r="F7169" s="22"/>
    </row>
    <row r="7170" spans="4:6" ht="19.95" customHeight="1">
      <c r="D7170" s="21"/>
      <c r="F7170" s="22"/>
    </row>
    <row r="7171" spans="4:6" ht="19.95" customHeight="1">
      <c r="D7171" s="21"/>
      <c r="F7171" s="22"/>
    </row>
    <row r="7172" spans="4:6" ht="19.95" customHeight="1">
      <c r="D7172" s="21"/>
      <c r="F7172" s="22"/>
    </row>
    <row r="7173" spans="4:6" ht="19.95" customHeight="1">
      <c r="D7173" s="21"/>
      <c r="F7173" s="22"/>
    </row>
    <row r="7174" spans="4:6" ht="19.95" customHeight="1">
      <c r="D7174" s="21"/>
      <c r="F7174" s="22"/>
    </row>
    <row r="7175" spans="4:6" ht="19.95" customHeight="1">
      <c r="D7175" s="21"/>
      <c r="F7175" s="22"/>
    </row>
    <row r="7176" spans="4:6" ht="19.95" customHeight="1">
      <c r="D7176" s="21"/>
      <c r="F7176" s="22"/>
    </row>
    <row r="7177" spans="4:6" ht="19.95" customHeight="1">
      <c r="D7177" s="21"/>
      <c r="F7177" s="22"/>
    </row>
    <row r="7178" spans="4:6" ht="19.95" customHeight="1">
      <c r="D7178" s="21"/>
      <c r="F7178" s="22"/>
    </row>
    <row r="7179" spans="4:6" ht="19.95" customHeight="1">
      <c r="D7179" s="21"/>
      <c r="F7179" s="22"/>
    </row>
    <row r="7180" spans="4:6" ht="19.95" customHeight="1">
      <c r="D7180" s="21"/>
      <c r="F7180" s="22"/>
    </row>
    <row r="7181" spans="4:6" ht="19.95" customHeight="1">
      <c r="D7181" s="21"/>
      <c r="F7181" s="22"/>
    </row>
    <row r="7182" spans="4:6" ht="19.95" customHeight="1">
      <c r="D7182" s="21"/>
      <c r="F7182" s="22"/>
    </row>
    <row r="7183" spans="4:6" ht="19.95" customHeight="1">
      <c r="D7183" s="21"/>
      <c r="F7183" s="22"/>
    </row>
    <row r="7184" spans="4:6" ht="19.95" customHeight="1">
      <c r="D7184" s="21"/>
      <c r="F7184" s="22"/>
    </row>
    <row r="7185" spans="4:6" ht="19.95" customHeight="1">
      <c r="D7185" s="21"/>
      <c r="F7185" s="22"/>
    </row>
    <row r="7186" spans="4:6" ht="19.95" customHeight="1">
      <c r="D7186" s="21"/>
      <c r="F7186" s="22"/>
    </row>
    <row r="7187" spans="4:6" ht="19.95" customHeight="1">
      <c r="D7187" s="21"/>
      <c r="F7187" s="22"/>
    </row>
    <row r="7188" spans="4:6" ht="19.95" customHeight="1">
      <c r="D7188" s="21"/>
      <c r="F7188" s="22"/>
    </row>
    <row r="7189" spans="4:6" ht="19.95" customHeight="1">
      <c r="D7189" s="21"/>
      <c r="F7189" s="22"/>
    </row>
    <row r="7190" spans="4:6" ht="19.95" customHeight="1">
      <c r="D7190" s="21"/>
      <c r="F7190" s="22"/>
    </row>
    <row r="7191" spans="4:6" ht="19.95" customHeight="1">
      <c r="D7191" s="21"/>
      <c r="F7191" s="22"/>
    </row>
    <row r="7192" spans="4:6" ht="19.95" customHeight="1">
      <c r="D7192" s="21"/>
      <c r="F7192" s="22"/>
    </row>
    <row r="7193" spans="4:6" ht="19.95" customHeight="1">
      <c r="D7193" s="21"/>
      <c r="F7193" s="22"/>
    </row>
    <row r="7194" spans="4:6" ht="19.95" customHeight="1">
      <c r="D7194" s="21"/>
      <c r="F7194" s="22"/>
    </row>
    <row r="7195" spans="4:6" ht="19.95" customHeight="1">
      <c r="D7195" s="21"/>
      <c r="F7195" s="22"/>
    </row>
    <row r="7196" spans="4:6" ht="19.95" customHeight="1">
      <c r="D7196" s="21"/>
      <c r="F7196" s="22"/>
    </row>
    <row r="7197" spans="4:6" ht="19.95" customHeight="1">
      <c r="D7197" s="21"/>
      <c r="F7197" s="22"/>
    </row>
    <row r="7198" spans="4:6" ht="19.95" customHeight="1">
      <c r="D7198" s="21"/>
      <c r="F7198" s="22"/>
    </row>
    <row r="7199" spans="4:6" ht="19.95" customHeight="1">
      <c r="D7199" s="21"/>
      <c r="F7199" s="22"/>
    </row>
    <row r="7200" spans="4:6" ht="19.95" customHeight="1">
      <c r="D7200" s="21"/>
      <c r="F7200" s="22"/>
    </row>
    <row r="7201" spans="4:6" ht="19.95" customHeight="1">
      <c r="D7201" s="21"/>
      <c r="F7201" s="22"/>
    </row>
    <row r="7202" spans="4:6" ht="19.95" customHeight="1">
      <c r="D7202" s="21"/>
      <c r="F7202" s="22"/>
    </row>
    <row r="7203" spans="4:6" ht="19.95" customHeight="1">
      <c r="D7203" s="21"/>
      <c r="F7203" s="22"/>
    </row>
    <row r="7204" spans="4:6" ht="19.95" customHeight="1">
      <c r="D7204" s="21"/>
      <c r="F7204" s="22"/>
    </row>
    <row r="7205" spans="4:6" ht="19.95" customHeight="1">
      <c r="D7205" s="21"/>
      <c r="F7205" s="22"/>
    </row>
    <row r="7206" spans="4:6" ht="19.95" customHeight="1">
      <c r="D7206" s="21"/>
      <c r="F7206" s="22"/>
    </row>
    <row r="7207" spans="4:6" ht="19.95" customHeight="1">
      <c r="D7207" s="21"/>
      <c r="F7207" s="22"/>
    </row>
    <row r="7208" spans="4:6" ht="19.95" customHeight="1">
      <c r="D7208" s="21"/>
      <c r="F7208" s="22"/>
    </row>
    <row r="7209" spans="4:6" ht="19.95" customHeight="1">
      <c r="D7209" s="21"/>
      <c r="F7209" s="22"/>
    </row>
    <row r="7210" spans="4:6" ht="19.95" customHeight="1">
      <c r="D7210" s="21"/>
      <c r="F7210" s="22"/>
    </row>
    <row r="7211" spans="4:6" ht="19.95" customHeight="1">
      <c r="D7211" s="21"/>
      <c r="F7211" s="22"/>
    </row>
    <row r="7212" spans="4:6" ht="19.95" customHeight="1">
      <c r="D7212" s="21"/>
      <c r="F7212" s="22"/>
    </row>
    <row r="7213" spans="4:6" ht="19.95" customHeight="1">
      <c r="D7213" s="21"/>
      <c r="F7213" s="22"/>
    </row>
    <row r="7214" spans="4:6" ht="19.95" customHeight="1">
      <c r="D7214" s="21"/>
      <c r="F7214" s="22"/>
    </row>
    <row r="7215" spans="4:6" ht="19.95" customHeight="1">
      <c r="D7215" s="21"/>
      <c r="F7215" s="22"/>
    </row>
    <row r="7216" spans="4:6" ht="19.95" customHeight="1">
      <c r="D7216" s="21"/>
      <c r="F7216" s="22"/>
    </row>
    <row r="7217" spans="4:6" ht="19.95" customHeight="1">
      <c r="D7217" s="21"/>
      <c r="F7217" s="22"/>
    </row>
    <row r="7218" spans="4:6" ht="19.95" customHeight="1">
      <c r="D7218" s="21"/>
      <c r="F7218" s="22"/>
    </row>
    <row r="7219" spans="4:6" ht="19.95" customHeight="1">
      <c r="D7219" s="21"/>
      <c r="F7219" s="22"/>
    </row>
    <row r="7220" spans="4:6" ht="19.95" customHeight="1">
      <c r="D7220" s="21"/>
      <c r="F7220" s="22"/>
    </row>
    <row r="7221" spans="4:6" ht="19.95" customHeight="1">
      <c r="D7221" s="21"/>
      <c r="F7221" s="22"/>
    </row>
    <row r="7222" spans="4:6" ht="19.95" customHeight="1">
      <c r="D7222" s="21"/>
      <c r="F7222" s="22"/>
    </row>
    <row r="7223" spans="4:6" ht="19.95" customHeight="1">
      <c r="D7223" s="21"/>
      <c r="F7223" s="22"/>
    </row>
    <row r="7224" spans="4:6" ht="19.95" customHeight="1">
      <c r="D7224" s="21"/>
      <c r="F7224" s="22"/>
    </row>
    <row r="7225" spans="4:6" ht="19.95" customHeight="1">
      <c r="D7225" s="21"/>
      <c r="F7225" s="22"/>
    </row>
    <row r="7226" spans="4:6" ht="19.95" customHeight="1">
      <c r="D7226" s="21"/>
      <c r="F7226" s="22"/>
    </row>
    <row r="7227" spans="4:6" ht="19.95" customHeight="1">
      <c r="D7227" s="21"/>
      <c r="F7227" s="22"/>
    </row>
    <row r="7228" spans="4:6" ht="19.95" customHeight="1">
      <c r="D7228" s="21"/>
      <c r="F7228" s="22"/>
    </row>
    <row r="7229" spans="4:6" ht="19.95" customHeight="1">
      <c r="D7229" s="21"/>
      <c r="F7229" s="22"/>
    </row>
    <row r="7230" spans="4:6" ht="19.95" customHeight="1">
      <c r="D7230" s="21"/>
      <c r="F7230" s="22"/>
    </row>
    <row r="7231" spans="4:6" ht="19.95" customHeight="1">
      <c r="D7231" s="21"/>
      <c r="F7231" s="22"/>
    </row>
    <row r="7232" spans="4:6" ht="19.95" customHeight="1">
      <c r="D7232" s="21"/>
      <c r="F7232" s="22"/>
    </row>
    <row r="7233" spans="4:6" ht="19.95" customHeight="1">
      <c r="D7233" s="21"/>
      <c r="F7233" s="22"/>
    </row>
    <row r="7234" spans="4:6" ht="19.95" customHeight="1">
      <c r="D7234" s="21"/>
      <c r="F7234" s="22"/>
    </row>
    <row r="7235" spans="4:6" ht="19.95" customHeight="1">
      <c r="D7235" s="21"/>
      <c r="F7235" s="22"/>
    </row>
    <row r="7236" spans="4:6" ht="19.95" customHeight="1">
      <c r="D7236" s="21"/>
      <c r="F7236" s="22"/>
    </row>
    <row r="7237" spans="4:6" ht="19.95" customHeight="1">
      <c r="D7237" s="21"/>
      <c r="F7237" s="22"/>
    </row>
    <row r="7238" spans="4:6" ht="19.95" customHeight="1">
      <c r="D7238" s="21"/>
      <c r="F7238" s="22"/>
    </row>
    <row r="7239" spans="4:6" ht="19.95" customHeight="1">
      <c r="D7239" s="21"/>
      <c r="F7239" s="22"/>
    </row>
    <row r="7240" spans="4:6" ht="19.95" customHeight="1">
      <c r="D7240" s="21"/>
      <c r="F7240" s="22"/>
    </row>
    <row r="7241" spans="4:6" ht="19.95" customHeight="1">
      <c r="D7241" s="21"/>
      <c r="F7241" s="22"/>
    </row>
    <row r="7242" spans="4:6" ht="19.95" customHeight="1">
      <c r="D7242" s="21"/>
      <c r="F7242" s="22"/>
    </row>
    <row r="7243" spans="4:6" ht="19.95" customHeight="1">
      <c r="D7243" s="21"/>
      <c r="F7243" s="22"/>
    </row>
    <row r="7244" spans="4:6" ht="19.95" customHeight="1">
      <c r="D7244" s="21"/>
      <c r="F7244" s="22"/>
    </row>
    <row r="7245" spans="4:6" ht="19.95" customHeight="1">
      <c r="D7245" s="21"/>
      <c r="F7245" s="22"/>
    </row>
    <row r="7246" spans="4:6" ht="19.95" customHeight="1">
      <c r="D7246" s="21"/>
      <c r="F7246" s="22"/>
    </row>
    <row r="7247" spans="4:6" ht="19.95" customHeight="1">
      <c r="D7247" s="21"/>
      <c r="F7247" s="22"/>
    </row>
    <row r="7248" spans="4:6" ht="19.95" customHeight="1">
      <c r="D7248" s="21"/>
      <c r="F7248" s="22"/>
    </row>
    <row r="7249" spans="4:6" ht="19.95" customHeight="1">
      <c r="D7249" s="21"/>
      <c r="F7249" s="22"/>
    </row>
    <row r="7250" spans="4:6" ht="19.95" customHeight="1">
      <c r="D7250" s="21"/>
      <c r="F7250" s="22"/>
    </row>
    <row r="7251" spans="4:6" ht="19.95" customHeight="1">
      <c r="D7251" s="21"/>
      <c r="F7251" s="22"/>
    </row>
    <row r="7252" spans="4:6" ht="19.95" customHeight="1">
      <c r="D7252" s="21"/>
      <c r="F7252" s="22"/>
    </row>
    <row r="7253" spans="4:6" ht="19.95" customHeight="1">
      <c r="D7253" s="21"/>
      <c r="F7253" s="22"/>
    </row>
    <row r="7254" spans="4:6" ht="19.95" customHeight="1">
      <c r="D7254" s="21"/>
      <c r="F7254" s="22"/>
    </row>
    <row r="7255" spans="4:6" ht="19.95" customHeight="1">
      <c r="D7255" s="21"/>
      <c r="F7255" s="22"/>
    </row>
    <row r="7256" spans="4:6" ht="19.95" customHeight="1">
      <c r="D7256" s="21"/>
      <c r="F7256" s="22"/>
    </row>
    <row r="7257" spans="4:6" ht="19.95" customHeight="1">
      <c r="D7257" s="21"/>
      <c r="F7257" s="22"/>
    </row>
    <row r="7258" spans="4:6" ht="19.95" customHeight="1">
      <c r="D7258" s="21"/>
      <c r="F7258" s="22"/>
    </row>
    <row r="7259" spans="4:6" ht="19.95" customHeight="1">
      <c r="D7259" s="21"/>
      <c r="F7259" s="22"/>
    </row>
    <row r="7260" spans="4:6" ht="19.95" customHeight="1">
      <c r="D7260" s="21"/>
      <c r="F7260" s="22"/>
    </row>
    <row r="7261" spans="4:6" ht="19.95" customHeight="1">
      <c r="D7261" s="21"/>
      <c r="F7261" s="22"/>
    </row>
    <row r="7262" spans="4:6" ht="19.95" customHeight="1">
      <c r="D7262" s="21"/>
      <c r="F7262" s="22"/>
    </row>
    <row r="7263" spans="4:6" ht="19.95" customHeight="1">
      <c r="D7263" s="21"/>
      <c r="F7263" s="22"/>
    </row>
    <row r="7264" spans="4:6" ht="19.95" customHeight="1">
      <c r="D7264" s="21"/>
      <c r="F7264" s="22"/>
    </row>
    <row r="7265" spans="4:6" ht="19.95" customHeight="1">
      <c r="D7265" s="21"/>
      <c r="F7265" s="22"/>
    </row>
    <row r="7266" spans="4:6" ht="19.95" customHeight="1">
      <c r="D7266" s="21"/>
      <c r="F7266" s="22"/>
    </row>
    <row r="7267" spans="4:6" ht="19.95" customHeight="1">
      <c r="D7267" s="21"/>
      <c r="F7267" s="22"/>
    </row>
    <row r="7268" spans="4:6" ht="19.95" customHeight="1">
      <c r="D7268" s="21"/>
      <c r="F7268" s="22"/>
    </row>
    <row r="7269" spans="4:6" ht="19.95" customHeight="1">
      <c r="D7269" s="21"/>
      <c r="F7269" s="22"/>
    </row>
    <row r="7270" spans="4:6" ht="19.95" customHeight="1">
      <c r="D7270" s="21"/>
      <c r="F7270" s="22"/>
    </row>
    <row r="7271" spans="4:6" ht="19.95" customHeight="1">
      <c r="D7271" s="21"/>
      <c r="F7271" s="22"/>
    </row>
    <row r="7272" spans="4:6" ht="19.95" customHeight="1">
      <c r="D7272" s="21"/>
      <c r="F7272" s="22"/>
    </row>
    <row r="7273" spans="4:6" ht="19.95" customHeight="1">
      <c r="D7273" s="21"/>
      <c r="F7273" s="22"/>
    </row>
    <row r="7274" spans="4:6" ht="19.95" customHeight="1">
      <c r="D7274" s="21"/>
      <c r="F7274" s="22"/>
    </row>
    <row r="7275" spans="4:6" ht="19.95" customHeight="1">
      <c r="D7275" s="21"/>
      <c r="F7275" s="22"/>
    </row>
    <row r="7276" spans="4:6" ht="19.95" customHeight="1">
      <c r="D7276" s="21"/>
      <c r="F7276" s="22"/>
    </row>
    <row r="7277" spans="4:6" ht="19.95" customHeight="1">
      <c r="D7277" s="21"/>
      <c r="F7277" s="22"/>
    </row>
    <row r="7278" spans="4:6" ht="19.95" customHeight="1">
      <c r="D7278" s="21"/>
      <c r="F7278" s="22"/>
    </row>
    <row r="7279" spans="4:6" ht="19.95" customHeight="1">
      <c r="D7279" s="21"/>
      <c r="F7279" s="22"/>
    </row>
    <row r="7280" spans="4:6" ht="19.95" customHeight="1">
      <c r="D7280" s="21"/>
      <c r="F7280" s="22"/>
    </row>
    <row r="7281" spans="4:6" ht="19.95" customHeight="1">
      <c r="D7281" s="21"/>
      <c r="F7281" s="22"/>
    </row>
    <row r="7282" spans="4:6" ht="19.95" customHeight="1">
      <c r="D7282" s="21"/>
      <c r="F7282" s="22"/>
    </row>
    <row r="7283" spans="4:6" ht="19.95" customHeight="1">
      <c r="D7283" s="21"/>
      <c r="F7283" s="22"/>
    </row>
    <row r="7284" spans="4:6" ht="19.95" customHeight="1">
      <c r="D7284" s="21"/>
      <c r="F7284" s="22"/>
    </row>
    <row r="7285" spans="4:6" ht="19.95" customHeight="1">
      <c r="D7285" s="21"/>
      <c r="F7285" s="22"/>
    </row>
    <row r="7286" spans="4:6" ht="19.95" customHeight="1">
      <c r="D7286" s="21"/>
      <c r="F7286" s="22"/>
    </row>
    <row r="7287" spans="4:6" ht="19.95" customHeight="1">
      <c r="D7287" s="21"/>
      <c r="F7287" s="22"/>
    </row>
    <row r="7288" spans="4:6" ht="19.95" customHeight="1">
      <c r="D7288" s="21"/>
      <c r="F7288" s="22"/>
    </row>
    <row r="7289" spans="4:6" ht="19.95" customHeight="1">
      <c r="D7289" s="21"/>
      <c r="F7289" s="22"/>
    </row>
    <row r="7290" spans="4:6" ht="19.95" customHeight="1">
      <c r="D7290" s="21"/>
      <c r="F7290" s="22"/>
    </row>
    <row r="7291" spans="4:6" ht="19.95" customHeight="1">
      <c r="D7291" s="21"/>
      <c r="F7291" s="22"/>
    </row>
    <row r="7292" spans="4:6" ht="19.95" customHeight="1">
      <c r="D7292" s="21"/>
      <c r="F7292" s="22"/>
    </row>
    <row r="7293" spans="4:6" ht="19.95" customHeight="1">
      <c r="D7293" s="21"/>
      <c r="F7293" s="22"/>
    </row>
    <row r="7294" spans="4:6" ht="19.95" customHeight="1">
      <c r="D7294" s="21"/>
      <c r="F7294" s="22"/>
    </row>
    <row r="7295" spans="4:6" ht="19.95" customHeight="1">
      <c r="D7295" s="21"/>
      <c r="F7295" s="22"/>
    </row>
    <row r="7296" spans="4:6" ht="19.95" customHeight="1">
      <c r="D7296" s="21"/>
      <c r="F7296" s="22"/>
    </row>
    <row r="7297" spans="4:6" ht="19.95" customHeight="1">
      <c r="D7297" s="21"/>
      <c r="F7297" s="22"/>
    </row>
    <row r="7298" spans="4:6" ht="19.95" customHeight="1">
      <c r="D7298" s="21"/>
      <c r="F7298" s="22"/>
    </row>
    <row r="7299" spans="4:6" ht="19.95" customHeight="1">
      <c r="D7299" s="21"/>
      <c r="F7299" s="22"/>
    </row>
    <row r="7300" spans="4:6" ht="19.95" customHeight="1">
      <c r="D7300" s="21"/>
      <c r="F7300" s="22"/>
    </row>
    <row r="7301" spans="4:6" ht="19.95" customHeight="1">
      <c r="D7301" s="21"/>
      <c r="F7301" s="22"/>
    </row>
    <row r="7302" spans="4:6" ht="19.95" customHeight="1">
      <c r="D7302" s="21"/>
      <c r="F7302" s="22"/>
    </row>
    <row r="7303" spans="4:6" ht="19.95" customHeight="1">
      <c r="D7303" s="21"/>
      <c r="F7303" s="22"/>
    </row>
    <row r="7304" spans="4:6" ht="19.95" customHeight="1">
      <c r="D7304" s="21"/>
      <c r="F7304" s="22"/>
    </row>
    <row r="7305" spans="4:6" ht="19.95" customHeight="1">
      <c r="D7305" s="21"/>
      <c r="F7305" s="22"/>
    </row>
    <row r="7306" spans="4:6" ht="19.95" customHeight="1">
      <c r="D7306" s="21"/>
      <c r="F7306" s="22"/>
    </row>
    <row r="7307" spans="4:6" ht="19.95" customHeight="1">
      <c r="D7307" s="21"/>
      <c r="F7307" s="22"/>
    </row>
    <row r="7308" spans="4:6" ht="19.95" customHeight="1">
      <c r="D7308" s="21"/>
      <c r="F7308" s="22"/>
    </row>
    <row r="7309" spans="4:6" ht="19.95" customHeight="1">
      <c r="D7309" s="21"/>
      <c r="F7309" s="22"/>
    </row>
    <row r="7310" spans="4:6" ht="19.95" customHeight="1">
      <c r="D7310" s="21"/>
      <c r="F7310" s="22"/>
    </row>
    <row r="7311" spans="4:6" ht="19.95" customHeight="1">
      <c r="D7311" s="21"/>
      <c r="F7311" s="22"/>
    </row>
    <row r="7312" spans="4:6" ht="19.95" customHeight="1">
      <c r="D7312" s="21"/>
      <c r="F7312" s="22"/>
    </row>
    <row r="7313" spans="4:6" ht="19.95" customHeight="1">
      <c r="D7313" s="21"/>
      <c r="F7313" s="22"/>
    </row>
    <row r="7314" spans="4:6" ht="19.95" customHeight="1">
      <c r="D7314" s="21"/>
      <c r="F7314" s="22"/>
    </row>
    <row r="7315" spans="4:6" ht="19.95" customHeight="1">
      <c r="D7315" s="21"/>
      <c r="F7315" s="22"/>
    </row>
    <row r="7316" spans="4:6" ht="19.95" customHeight="1">
      <c r="D7316" s="21"/>
      <c r="F7316" s="22"/>
    </row>
    <row r="7317" spans="4:6" ht="19.95" customHeight="1">
      <c r="D7317" s="21"/>
      <c r="F7317" s="22"/>
    </row>
    <row r="7318" spans="4:6" ht="19.95" customHeight="1">
      <c r="D7318" s="21"/>
      <c r="F7318" s="22"/>
    </row>
    <row r="7319" spans="4:6" ht="19.95" customHeight="1">
      <c r="D7319" s="21"/>
      <c r="F7319" s="22"/>
    </row>
    <row r="7320" spans="4:6" ht="19.95" customHeight="1">
      <c r="D7320" s="21"/>
      <c r="F7320" s="22"/>
    </row>
    <row r="7321" spans="4:6" ht="19.95" customHeight="1">
      <c r="D7321" s="21"/>
      <c r="F7321" s="22"/>
    </row>
    <row r="7322" spans="4:6" ht="19.95" customHeight="1">
      <c r="D7322" s="21"/>
      <c r="F7322" s="22"/>
    </row>
    <row r="7323" spans="4:6" ht="19.95" customHeight="1">
      <c r="D7323" s="21"/>
      <c r="F7323" s="22"/>
    </row>
    <row r="7324" spans="4:6" ht="19.95" customHeight="1">
      <c r="D7324" s="21"/>
      <c r="F7324" s="22"/>
    </row>
    <row r="7325" spans="4:6" ht="19.95" customHeight="1">
      <c r="D7325" s="21"/>
      <c r="F7325" s="22"/>
    </row>
    <row r="7326" spans="4:6" ht="19.95" customHeight="1">
      <c r="D7326" s="21"/>
      <c r="F7326" s="22"/>
    </row>
    <row r="7327" spans="4:6" ht="19.95" customHeight="1">
      <c r="D7327" s="21"/>
      <c r="F7327" s="22"/>
    </row>
    <row r="7328" spans="4:6" ht="19.95" customHeight="1">
      <c r="D7328" s="21"/>
      <c r="F7328" s="22"/>
    </row>
    <row r="7329" spans="4:6" ht="19.95" customHeight="1">
      <c r="D7329" s="21"/>
      <c r="F7329" s="22"/>
    </row>
    <row r="7330" spans="4:6" ht="19.95" customHeight="1">
      <c r="D7330" s="21"/>
      <c r="F7330" s="22"/>
    </row>
    <row r="7331" spans="4:6" ht="19.95" customHeight="1">
      <c r="D7331" s="21"/>
      <c r="F7331" s="22"/>
    </row>
    <row r="7332" spans="4:6" ht="19.95" customHeight="1">
      <c r="D7332" s="21"/>
      <c r="F7332" s="22"/>
    </row>
    <row r="7333" spans="4:6" ht="19.95" customHeight="1">
      <c r="D7333" s="21"/>
      <c r="F7333" s="22"/>
    </row>
    <row r="7334" spans="4:6" ht="19.95" customHeight="1">
      <c r="D7334" s="21"/>
      <c r="F7334" s="22"/>
    </row>
    <row r="7335" spans="4:6" ht="19.95" customHeight="1">
      <c r="D7335" s="21"/>
      <c r="F7335" s="22"/>
    </row>
    <row r="7336" spans="4:6" ht="19.95" customHeight="1">
      <c r="D7336" s="21"/>
      <c r="F7336" s="22"/>
    </row>
    <row r="7337" spans="4:6" ht="19.95" customHeight="1">
      <c r="D7337" s="21"/>
      <c r="F7337" s="22"/>
    </row>
    <row r="7338" spans="4:6" ht="19.95" customHeight="1">
      <c r="D7338" s="21"/>
      <c r="F7338" s="22"/>
    </row>
    <row r="7339" spans="4:6" ht="19.95" customHeight="1">
      <c r="D7339" s="21"/>
      <c r="F7339" s="22"/>
    </row>
    <row r="7340" spans="4:6" ht="19.95" customHeight="1">
      <c r="D7340" s="21"/>
      <c r="F7340" s="22"/>
    </row>
    <row r="7341" spans="4:6" ht="19.95" customHeight="1">
      <c r="D7341" s="21"/>
      <c r="F7341" s="22"/>
    </row>
    <row r="7342" spans="4:6" ht="19.95" customHeight="1">
      <c r="D7342" s="21"/>
      <c r="F7342" s="22"/>
    </row>
    <row r="7343" spans="4:6" ht="19.95" customHeight="1">
      <c r="D7343" s="21"/>
      <c r="F7343" s="22"/>
    </row>
    <row r="7344" spans="4:6" ht="19.95" customHeight="1">
      <c r="D7344" s="21"/>
      <c r="F7344" s="22"/>
    </row>
    <row r="7345" spans="4:6" ht="19.95" customHeight="1">
      <c r="D7345" s="21"/>
      <c r="F7345" s="22"/>
    </row>
    <row r="7346" spans="4:6" ht="19.95" customHeight="1">
      <c r="D7346" s="21"/>
      <c r="F7346" s="22"/>
    </row>
    <row r="7347" spans="4:6" ht="19.95" customHeight="1">
      <c r="D7347" s="21"/>
      <c r="F7347" s="22"/>
    </row>
    <row r="7348" spans="4:6" ht="19.95" customHeight="1">
      <c r="D7348" s="21"/>
      <c r="F7348" s="22"/>
    </row>
    <row r="7349" spans="4:6" ht="19.95" customHeight="1">
      <c r="D7349" s="21"/>
      <c r="F7349" s="22"/>
    </row>
    <row r="7350" spans="4:6" ht="19.95" customHeight="1">
      <c r="D7350" s="21"/>
      <c r="F7350" s="22"/>
    </row>
    <row r="7351" spans="4:6" ht="19.95" customHeight="1">
      <c r="D7351" s="21"/>
      <c r="F7351" s="22"/>
    </row>
    <row r="7352" spans="4:6" ht="19.95" customHeight="1">
      <c r="D7352" s="21"/>
      <c r="F7352" s="22"/>
    </row>
    <row r="7353" spans="4:6" ht="19.95" customHeight="1">
      <c r="D7353" s="21"/>
      <c r="F7353" s="22"/>
    </row>
    <row r="7354" spans="4:6" ht="19.95" customHeight="1">
      <c r="D7354" s="21"/>
      <c r="F7354" s="22"/>
    </row>
    <row r="7355" spans="4:6" ht="19.95" customHeight="1">
      <c r="D7355" s="21"/>
      <c r="F7355" s="22"/>
    </row>
    <row r="7356" spans="4:6" ht="19.95" customHeight="1">
      <c r="D7356" s="21"/>
      <c r="F7356" s="22"/>
    </row>
    <row r="7357" spans="4:6" ht="19.95" customHeight="1">
      <c r="D7357" s="21"/>
      <c r="F7357" s="22"/>
    </row>
    <row r="7358" spans="4:6" ht="19.95" customHeight="1">
      <c r="D7358" s="21"/>
      <c r="F7358" s="22"/>
    </row>
    <row r="7359" spans="4:6" ht="19.95" customHeight="1">
      <c r="D7359" s="21"/>
      <c r="F7359" s="22"/>
    </row>
    <row r="7360" spans="4:6" ht="19.95" customHeight="1">
      <c r="D7360" s="21"/>
      <c r="F7360" s="22"/>
    </row>
    <row r="7361" spans="4:6" ht="19.95" customHeight="1">
      <c r="D7361" s="21"/>
      <c r="F7361" s="22"/>
    </row>
    <row r="7362" spans="4:6" ht="19.95" customHeight="1">
      <c r="D7362" s="21"/>
      <c r="F7362" s="22"/>
    </row>
    <row r="7363" spans="4:6" ht="19.95" customHeight="1">
      <c r="D7363" s="21"/>
      <c r="F7363" s="22"/>
    </row>
    <row r="7364" spans="4:6" ht="19.95" customHeight="1">
      <c r="D7364" s="21"/>
      <c r="F7364" s="22"/>
    </row>
    <row r="7365" spans="4:6" ht="19.95" customHeight="1">
      <c r="D7365" s="21"/>
      <c r="F7365" s="22"/>
    </row>
    <row r="7366" spans="4:6" ht="19.95" customHeight="1">
      <c r="D7366" s="21"/>
      <c r="F7366" s="22"/>
    </row>
    <row r="7367" spans="4:6" ht="19.95" customHeight="1">
      <c r="D7367" s="21"/>
      <c r="F7367" s="22"/>
    </row>
    <row r="7368" spans="4:6" ht="19.95" customHeight="1">
      <c r="D7368" s="21"/>
      <c r="F7368" s="22"/>
    </row>
    <row r="7369" spans="4:6" ht="19.95" customHeight="1">
      <c r="D7369" s="21"/>
      <c r="F7369" s="22"/>
    </row>
    <row r="7370" spans="4:6" ht="19.95" customHeight="1">
      <c r="D7370" s="21"/>
      <c r="F7370" s="22"/>
    </row>
    <row r="7371" spans="4:6" ht="19.95" customHeight="1">
      <c r="D7371" s="21"/>
      <c r="F7371" s="22"/>
    </row>
    <row r="7372" spans="4:6" ht="19.95" customHeight="1">
      <c r="D7372" s="21"/>
      <c r="F7372" s="22"/>
    </row>
    <row r="7373" spans="4:6" ht="19.95" customHeight="1">
      <c r="D7373" s="21"/>
      <c r="F7373" s="22"/>
    </row>
    <row r="7374" spans="4:6" ht="19.95" customHeight="1">
      <c r="D7374" s="21"/>
      <c r="F7374" s="22"/>
    </row>
    <row r="7375" spans="4:6" ht="19.95" customHeight="1">
      <c r="D7375" s="21"/>
      <c r="F7375" s="22"/>
    </row>
    <row r="7376" spans="4:6" ht="19.95" customHeight="1">
      <c r="D7376" s="21"/>
      <c r="F7376" s="22"/>
    </row>
    <row r="7377" spans="4:6" ht="19.95" customHeight="1">
      <c r="D7377" s="21"/>
      <c r="F7377" s="22"/>
    </row>
    <row r="7378" spans="4:6" ht="19.95" customHeight="1">
      <c r="D7378" s="21"/>
      <c r="F7378" s="22"/>
    </row>
    <row r="7379" spans="4:6" ht="19.95" customHeight="1">
      <c r="D7379" s="21"/>
      <c r="F7379" s="22"/>
    </row>
    <row r="7380" spans="4:6" ht="19.95" customHeight="1">
      <c r="D7380" s="21"/>
      <c r="F7380" s="22"/>
    </row>
    <row r="7381" spans="4:6" ht="19.95" customHeight="1">
      <c r="D7381" s="21"/>
      <c r="F7381" s="22"/>
    </row>
    <row r="7382" spans="4:6" ht="19.95" customHeight="1">
      <c r="D7382" s="21"/>
      <c r="F7382" s="22"/>
    </row>
    <row r="7383" spans="4:6" ht="19.95" customHeight="1">
      <c r="D7383" s="21"/>
      <c r="F7383" s="22"/>
    </row>
    <row r="7384" spans="4:6" ht="19.95" customHeight="1">
      <c r="D7384" s="21"/>
      <c r="F7384" s="22"/>
    </row>
    <row r="7385" spans="4:6" ht="19.95" customHeight="1">
      <c r="D7385" s="21"/>
      <c r="F7385" s="22"/>
    </row>
    <row r="7386" spans="4:6" ht="19.95" customHeight="1">
      <c r="D7386" s="21"/>
      <c r="F7386" s="22"/>
    </row>
    <row r="7387" spans="4:6" ht="19.95" customHeight="1">
      <c r="D7387" s="21"/>
      <c r="F7387" s="22"/>
    </row>
    <row r="7388" spans="4:6" ht="19.95" customHeight="1">
      <c r="D7388" s="21"/>
      <c r="F7388" s="22"/>
    </row>
    <row r="7389" spans="4:6" ht="19.95" customHeight="1">
      <c r="D7389" s="21"/>
      <c r="F7389" s="22"/>
    </row>
    <row r="7390" spans="4:6" ht="19.95" customHeight="1">
      <c r="D7390" s="21"/>
      <c r="F7390" s="22"/>
    </row>
    <row r="7391" spans="4:6" ht="19.95" customHeight="1">
      <c r="D7391" s="21"/>
      <c r="F7391" s="22"/>
    </row>
    <row r="7392" spans="4:6" ht="19.95" customHeight="1">
      <c r="D7392" s="21"/>
      <c r="F7392" s="22"/>
    </row>
    <row r="7393" spans="4:6" ht="19.95" customHeight="1">
      <c r="D7393" s="21"/>
      <c r="F7393" s="22"/>
    </row>
    <row r="7394" spans="4:6" ht="19.95" customHeight="1">
      <c r="D7394" s="21"/>
      <c r="F7394" s="22"/>
    </row>
    <row r="7395" spans="4:6" ht="19.95" customHeight="1">
      <c r="D7395" s="21"/>
      <c r="F7395" s="22"/>
    </row>
    <row r="7396" spans="4:6" ht="19.95" customHeight="1">
      <c r="D7396" s="21"/>
      <c r="F7396" s="22"/>
    </row>
    <row r="7397" spans="4:6" ht="19.95" customHeight="1">
      <c r="D7397" s="21"/>
      <c r="F7397" s="22"/>
    </row>
    <row r="7398" spans="4:6" ht="19.95" customHeight="1">
      <c r="D7398" s="21"/>
      <c r="F7398" s="22"/>
    </row>
    <row r="7399" spans="4:6" ht="19.95" customHeight="1">
      <c r="D7399" s="21"/>
      <c r="F7399" s="22"/>
    </row>
    <row r="7400" spans="4:6" ht="19.95" customHeight="1">
      <c r="D7400" s="21"/>
      <c r="F7400" s="22"/>
    </row>
    <row r="7401" spans="4:6" ht="19.95" customHeight="1">
      <c r="D7401" s="21"/>
      <c r="F7401" s="22"/>
    </row>
    <row r="7402" spans="4:6" ht="19.95" customHeight="1">
      <c r="D7402" s="21"/>
      <c r="F7402" s="22"/>
    </row>
    <row r="7403" spans="4:6" ht="19.95" customHeight="1">
      <c r="D7403" s="21"/>
      <c r="F7403" s="22"/>
    </row>
    <row r="7404" spans="4:6" ht="19.95" customHeight="1">
      <c r="D7404" s="21"/>
      <c r="F7404" s="22"/>
    </row>
    <row r="7405" spans="4:6" ht="19.95" customHeight="1">
      <c r="D7405" s="21"/>
      <c r="F7405" s="22"/>
    </row>
    <row r="7406" spans="4:6" ht="19.95" customHeight="1">
      <c r="D7406" s="21"/>
      <c r="F7406" s="22"/>
    </row>
    <row r="7407" spans="4:6" ht="19.95" customHeight="1">
      <c r="D7407" s="21"/>
      <c r="F7407" s="22"/>
    </row>
    <row r="7408" spans="4:6" ht="19.95" customHeight="1">
      <c r="D7408" s="21"/>
      <c r="F7408" s="22"/>
    </row>
    <row r="7409" spans="4:6" ht="19.95" customHeight="1">
      <c r="D7409" s="21"/>
      <c r="F7409" s="22"/>
    </row>
    <row r="7410" spans="4:6" ht="19.95" customHeight="1">
      <c r="D7410" s="21"/>
      <c r="F7410" s="22"/>
    </row>
    <row r="7411" spans="4:6" ht="19.95" customHeight="1">
      <c r="D7411" s="21"/>
      <c r="F7411" s="22"/>
    </row>
    <row r="7412" spans="4:6" ht="19.95" customHeight="1">
      <c r="D7412" s="21"/>
      <c r="F7412" s="22"/>
    </row>
    <row r="7413" spans="4:6" ht="19.95" customHeight="1">
      <c r="D7413" s="21"/>
      <c r="F7413" s="22"/>
    </row>
    <row r="7414" spans="4:6" ht="19.95" customHeight="1">
      <c r="D7414" s="21"/>
      <c r="F7414" s="22"/>
    </row>
    <row r="7415" spans="4:6" ht="19.95" customHeight="1">
      <c r="D7415" s="21"/>
      <c r="F7415" s="22"/>
    </row>
    <row r="7416" spans="4:6" ht="19.95" customHeight="1">
      <c r="D7416" s="21"/>
      <c r="F7416" s="22"/>
    </row>
    <row r="7417" spans="4:6" ht="19.95" customHeight="1">
      <c r="D7417" s="21"/>
      <c r="F7417" s="22"/>
    </row>
    <row r="7418" spans="4:6" ht="19.95" customHeight="1">
      <c r="D7418" s="21"/>
      <c r="F7418" s="22"/>
    </row>
    <row r="7419" spans="4:6" ht="19.95" customHeight="1">
      <c r="D7419" s="21"/>
      <c r="F7419" s="22"/>
    </row>
    <row r="7420" spans="4:6" ht="19.95" customHeight="1">
      <c r="D7420" s="21"/>
      <c r="F7420" s="22"/>
    </row>
    <row r="7421" spans="4:6" ht="19.95" customHeight="1">
      <c r="D7421" s="21"/>
      <c r="F7421" s="22"/>
    </row>
    <row r="7422" spans="4:6" ht="19.95" customHeight="1">
      <c r="D7422" s="21"/>
      <c r="F7422" s="22"/>
    </row>
    <row r="7423" spans="4:6" ht="19.95" customHeight="1">
      <c r="D7423" s="21"/>
      <c r="F7423" s="22"/>
    </row>
    <row r="7424" spans="4:6" ht="19.95" customHeight="1">
      <c r="D7424" s="21"/>
      <c r="F7424" s="22"/>
    </row>
    <row r="7425" spans="4:6" ht="19.95" customHeight="1">
      <c r="D7425" s="21"/>
      <c r="F7425" s="22"/>
    </row>
    <row r="7426" spans="4:6" ht="19.95" customHeight="1">
      <c r="D7426" s="21"/>
      <c r="F7426" s="22"/>
    </row>
    <row r="7427" spans="4:6" ht="19.95" customHeight="1">
      <c r="D7427" s="21"/>
      <c r="F7427" s="22"/>
    </row>
    <row r="7428" spans="4:6" ht="19.95" customHeight="1">
      <c r="D7428" s="21"/>
      <c r="F7428" s="22"/>
    </row>
    <row r="7429" spans="4:6" ht="19.95" customHeight="1">
      <c r="D7429" s="21"/>
      <c r="F7429" s="22"/>
    </row>
    <row r="7430" spans="4:6" ht="19.95" customHeight="1">
      <c r="D7430" s="21"/>
      <c r="F7430" s="22"/>
    </row>
    <row r="7431" spans="4:6" ht="19.95" customHeight="1">
      <c r="D7431" s="21"/>
      <c r="F7431" s="22"/>
    </row>
    <row r="7432" spans="4:6" ht="19.95" customHeight="1">
      <c r="D7432" s="21"/>
      <c r="F7432" s="22"/>
    </row>
    <row r="7433" spans="4:6" ht="19.95" customHeight="1">
      <c r="D7433" s="21"/>
      <c r="F7433" s="22"/>
    </row>
    <row r="7434" spans="4:6" ht="19.95" customHeight="1">
      <c r="D7434" s="21"/>
      <c r="F7434" s="22"/>
    </row>
    <row r="7435" spans="4:6" ht="19.95" customHeight="1">
      <c r="D7435" s="21"/>
      <c r="F7435" s="22"/>
    </row>
    <row r="7436" spans="4:6" ht="19.95" customHeight="1">
      <c r="D7436" s="21"/>
      <c r="F7436" s="22"/>
    </row>
    <row r="7437" spans="4:6" ht="19.95" customHeight="1">
      <c r="D7437" s="21"/>
      <c r="F7437" s="22"/>
    </row>
    <row r="7438" spans="4:6" ht="19.95" customHeight="1">
      <c r="D7438" s="21"/>
      <c r="F7438" s="22"/>
    </row>
    <row r="7439" spans="4:6" ht="19.95" customHeight="1">
      <c r="D7439" s="21"/>
      <c r="F7439" s="22"/>
    </row>
    <row r="7440" spans="4:6" ht="19.95" customHeight="1">
      <c r="D7440" s="21"/>
      <c r="F7440" s="22"/>
    </row>
    <row r="7441" spans="4:6" ht="19.95" customHeight="1">
      <c r="D7441" s="21"/>
      <c r="F7441" s="22"/>
    </row>
    <row r="7442" spans="4:6" ht="19.95" customHeight="1">
      <c r="D7442" s="21"/>
      <c r="F7442" s="22"/>
    </row>
    <row r="7443" spans="4:6" ht="19.95" customHeight="1">
      <c r="D7443" s="21"/>
      <c r="F7443" s="22"/>
    </row>
    <row r="7444" spans="4:6" ht="19.95" customHeight="1">
      <c r="D7444" s="21"/>
      <c r="F7444" s="22"/>
    </row>
    <row r="7445" spans="4:6" ht="19.95" customHeight="1">
      <c r="D7445" s="21"/>
      <c r="F7445" s="22"/>
    </row>
    <row r="7446" spans="4:6" ht="19.95" customHeight="1">
      <c r="D7446" s="21"/>
      <c r="F7446" s="22"/>
    </row>
    <row r="7447" spans="4:6" ht="19.95" customHeight="1">
      <c r="D7447" s="21"/>
      <c r="F7447" s="22"/>
    </row>
    <row r="7448" spans="4:6" ht="19.95" customHeight="1">
      <c r="D7448" s="21"/>
      <c r="F7448" s="22"/>
    </row>
    <row r="7449" spans="4:6" ht="19.95" customHeight="1">
      <c r="D7449" s="21"/>
      <c r="F7449" s="22"/>
    </row>
    <row r="7450" spans="4:6" ht="19.95" customHeight="1">
      <c r="D7450" s="21"/>
      <c r="F7450" s="22"/>
    </row>
    <row r="7451" spans="4:6" ht="19.95" customHeight="1">
      <c r="D7451" s="21"/>
      <c r="F7451" s="22"/>
    </row>
    <row r="7452" spans="4:6" ht="19.95" customHeight="1">
      <c r="D7452" s="21"/>
      <c r="F7452" s="22"/>
    </row>
    <row r="7453" spans="4:6" ht="19.95" customHeight="1">
      <c r="D7453" s="21"/>
      <c r="F7453" s="22"/>
    </row>
    <row r="7454" spans="4:6" ht="19.95" customHeight="1">
      <c r="D7454" s="21"/>
      <c r="F7454" s="22"/>
    </row>
    <row r="7455" spans="4:6" ht="19.95" customHeight="1">
      <c r="D7455" s="21"/>
      <c r="F7455" s="22"/>
    </row>
    <row r="7456" spans="4:6" ht="19.95" customHeight="1">
      <c r="D7456" s="21"/>
      <c r="F7456" s="22"/>
    </row>
    <row r="7457" spans="4:6" ht="19.95" customHeight="1">
      <c r="D7457" s="21"/>
      <c r="F7457" s="22"/>
    </row>
    <row r="7458" spans="4:6" ht="19.95" customHeight="1">
      <c r="D7458" s="21"/>
      <c r="F7458" s="22"/>
    </row>
    <row r="7459" spans="4:6" ht="19.95" customHeight="1">
      <c r="D7459" s="21"/>
      <c r="F7459" s="22"/>
    </row>
    <row r="7460" spans="4:6" ht="19.95" customHeight="1">
      <c r="D7460" s="21"/>
      <c r="F7460" s="22"/>
    </row>
    <row r="7461" spans="4:6" ht="19.95" customHeight="1">
      <c r="D7461" s="21"/>
      <c r="F7461" s="22"/>
    </row>
    <row r="7462" spans="4:6" ht="19.95" customHeight="1">
      <c r="D7462" s="21"/>
      <c r="F7462" s="22"/>
    </row>
    <row r="7463" spans="4:6" ht="19.95" customHeight="1">
      <c r="D7463" s="21"/>
      <c r="F7463" s="22"/>
    </row>
    <row r="7464" spans="4:6" ht="19.95" customHeight="1">
      <c r="D7464" s="21"/>
      <c r="F7464" s="22"/>
    </row>
    <row r="7465" spans="4:6" ht="19.95" customHeight="1">
      <c r="D7465" s="21"/>
      <c r="F7465" s="22"/>
    </row>
    <row r="7466" spans="4:6" ht="19.95" customHeight="1">
      <c r="D7466" s="21"/>
      <c r="F7466" s="22"/>
    </row>
    <row r="7467" spans="4:6" ht="19.95" customHeight="1">
      <c r="D7467" s="21"/>
      <c r="F7467" s="22"/>
    </row>
    <row r="7468" spans="4:6" ht="19.95" customHeight="1">
      <c r="D7468" s="21"/>
      <c r="F7468" s="22"/>
    </row>
    <row r="7469" spans="4:6" ht="19.95" customHeight="1">
      <c r="D7469" s="21"/>
      <c r="F7469" s="22"/>
    </row>
    <row r="7470" spans="4:6" ht="19.95" customHeight="1">
      <c r="D7470" s="21"/>
      <c r="F7470" s="22"/>
    </row>
    <row r="7471" spans="4:6" ht="19.95" customHeight="1">
      <c r="D7471" s="21"/>
      <c r="F7471" s="22"/>
    </row>
    <row r="7472" spans="4:6" ht="19.95" customHeight="1">
      <c r="D7472" s="21"/>
      <c r="F7472" s="22"/>
    </row>
    <row r="7473" spans="4:6" ht="19.95" customHeight="1">
      <c r="D7473" s="21"/>
      <c r="F7473" s="22"/>
    </row>
    <row r="7474" spans="4:6" ht="19.95" customHeight="1">
      <c r="D7474" s="21"/>
      <c r="F7474" s="22"/>
    </row>
    <row r="7475" spans="4:6" ht="19.95" customHeight="1">
      <c r="D7475" s="21"/>
      <c r="F7475" s="22"/>
    </row>
    <row r="7476" spans="4:6" ht="19.95" customHeight="1">
      <c r="D7476" s="21"/>
      <c r="F7476" s="22"/>
    </row>
    <row r="7477" spans="4:6" ht="19.95" customHeight="1">
      <c r="D7477" s="21"/>
      <c r="F7477" s="22"/>
    </row>
    <row r="7478" spans="4:6" ht="19.95" customHeight="1">
      <c r="D7478" s="21"/>
      <c r="F7478" s="22"/>
    </row>
    <row r="7479" spans="4:6" ht="19.95" customHeight="1">
      <c r="D7479" s="21"/>
      <c r="F7479" s="22"/>
    </row>
    <row r="7480" spans="4:6" ht="19.95" customHeight="1">
      <c r="D7480" s="21"/>
      <c r="F7480" s="22"/>
    </row>
    <row r="7481" spans="4:6" ht="19.95" customHeight="1">
      <c r="D7481" s="21"/>
      <c r="F7481" s="22"/>
    </row>
    <row r="7482" spans="4:6" ht="19.95" customHeight="1">
      <c r="D7482" s="21"/>
      <c r="F7482" s="22"/>
    </row>
    <row r="7483" spans="4:6" ht="19.95" customHeight="1">
      <c r="D7483" s="21"/>
      <c r="F7483" s="22"/>
    </row>
    <row r="7484" spans="4:6" ht="19.95" customHeight="1">
      <c r="D7484" s="21"/>
      <c r="F7484" s="22"/>
    </row>
    <row r="7485" spans="4:6" ht="19.95" customHeight="1">
      <c r="D7485" s="21"/>
      <c r="F7485" s="22"/>
    </row>
    <row r="7486" spans="4:6" ht="19.95" customHeight="1">
      <c r="D7486" s="21"/>
      <c r="F7486" s="22"/>
    </row>
    <row r="7487" spans="4:6" ht="19.95" customHeight="1">
      <c r="D7487" s="21"/>
      <c r="F7487" s="22"/>
    </row>
    <row r="7488" spans="4:6" ht="19.95" customHeight="1">
      <c r="D7488" s="21"/>
      <c r="F7488" s="22"/>
    </row>
    <row r="7489" spans="4:6" ht="19.95" customHeight="1">
      <c r="D7489" s="21"/>
      <c r="F7489" s="22"/>
    </row>
    <row r="7490" spans="4:6" ht="19.95" customHeight="1">
      <c r="D7490" s="21"/>
      <c r="F7490" s="22"/>
    </row>
    <row r="7491" spans="4:6" ht="19.95" customHeight="1">
      <c r="D7491" s="21"/>
      <c r="F7491" s="22"/>
    </row>
    <row r="7492" spans="4:6" ht="19.95" customHeight="1">
      <c r="D7492" s="21"/>
      <c r="F7492" s="22"/>
    </row>
    <row r="7493" spans="4:6" ht="19.95" customHeight="1">
      <c r="D7493" s="21"/>
      <c r="F7493" s="22"/>
    </row>
    <row r="7494" spans="4:6" ht="19.95" customHeight="1">
      <c r="D7494" s="21"/>
      <c r="F7494" s="22"/>
    </row>
    <row r="7495" spans="4:6" ht="19.95" customHeight="1">
      <c r="D7495" s="21"/>
      <c r="F7495" s="22"/>
    </row>
    <row r="7496" spans="4:6" ht="19.95" customHeight="1">
      <c r="D7496" s="21"/>
      <c r="F7496" s="22"/>
    </row>
    <row r="7497" spans="4:6" ht="19.95" customHeight="1">
      <c r="D7497" s="21"/>
      <c r="F7497" s="22"/>
    </row>
    <row r="7498" spans="4:6" ht="19.95" customHeight="1">
      <c r="D7498" s="21"/>
      <c r="F7498" s="22"/>
    </row>
    <row r="7499" spans="4:6" ht="19.95" customHeight="1">
      <c r="D7499" s="21"/>
      <c r="F7499" s="22"/>
    </row>
    <row r="7500" spans="4:6" ht="19.95" customHeight="1">
      <c r="D7500" s="21"/>
      <c r="F7500" s="22"/>
    </row>
    <row r="7501" spans="4:6" ht="19.95" customHeight="1">
      <c r="D7501" s="21"/>
      <c r="F7501" s="22"/>
    </row>
    <row r="7502" spans="4:6" ht="19.95" customHeight="1">
      <c r="D7502" s="21"/>
      <c r="F7502" s="22"/>
    </row>
    <row r="7503" spans="4:6" ht="19.95" customHeight="1">
      <c r="D7503" s="21"/>
      <c r="F7503" s="22"/>
    </row>
    <row r="7504" spans="4:6" ht="19.95" customHeight="1">
      <c r="D7504" s="21"/>
      <c r="F7504" s="22"/>
    </row>
    <row r="7505" spans="4:6" ht="19.95" customHeight="1">
      <c r="D7505" s="21"/>
      <c r="F7505" s="22"/>
    </row>
    <row r="7506" spans="4:6" ht="19.95" customHeight="1">
      <c r="D7506" s="21"/>
      <c r="F7506" s="22"/>
    </row>
    <row r="7507" spans="4:6" ht="19.95" customHeight="1">
      <c r="D7507" s="21"/>
      <c r="F7507" s="22"/>
    </row>
    <row r="7508" spans="4:6" ht="19.95" customHeight="1">
      <c r="D7508" s="21"/>
      <c r="F7508" s="22"/>
    </row>
    <row r="7509" spans="4:6" ht="19.95" customHeight="1">
      <c r="D7509" s="21"/>
      <c r="F7509" s="22"/>
    </row>
    <row r="7510" spans="4:6" ht="19.95" customHeight="1">
      <c r="D7510" s="21"/>
      <c r="F7510" s="22"/>
    </row>
    <row r="7511" spans="4:6" ht="19.95" customHeight="1">
      <c r="D7511" s="21"/>
      <c r="F7511" s="22"/>
    </row>
    <row r="7512" spans="4:6" ht="19.95" customHeight="1">
      <c r="D7512" s="21"/>
      <c r="F7512" s="22"/>
    </row>
    <row r="7513" spans="4:6" ht="19.95" customHeight="1">
      <c r="D7513" s="21"/>
      <c r="F7513" s="22"/>
    </row>
    <row r="7514" spans="4:6" ht="19.95" customHeight="1">
      <c r="D7514" s="21"/>
      <c r="F7514" s="22"/>
    </row>
    <row r="7515" spans="4:6" ht="19.95" customHeight="1">
      <c r="D7515" s="21"/>
      <c r="F7515" s="22"/>
    </row>
    <row r="7516" spans="4:6" ht="19.95" customHeight="1">
      <c r="D7516" s="21"/>
      <c r="F7516" s="22"/>
    </row>
    <row r="7517" spans="4:6" ht="19.95" customHeight="1">
      <c r="D7517" s="21"/>
      <c r="F7517" s="22"/>
    </row>
    <row r="7518" spans="4:6" ht="19.95" customHeight="1">
      <c r="D7518" s="21"/>
      <c r="F7518" s="22"/>
    </row>
    <row r="7519" spans="4:6" ht="19.95" customHeight="1">
      <c r="D7519" s="21"/>
      <c r="F7519" s="22"/>
    </row>
    <row r="7520" spans="4:6" ht="19.95" customHeight="1">
      <c r="D7520" s="21"/>
      <c r="F7520" s="22"/>
    </row>
    <row r="7521" spans="4:6" ht="19.95" customHeight="1">
      <c r="D7521" s="21"/>
      <c r="F7521" s="22"/>
    </row>
    <row r="7522" spans="4:6" ht="19.95" customHeight="1">
      <c r="D7522" s="21"/>
      <c r="F7522" s="22"/>
    </row>
    <row r="7523" spans="4:6" ht="19.95" customHeight="1">
      <c r="D7523" s="21"/>
      <c r="F7523" s="22"/>
    </row>
    <row r="7524" spans="4:6" ht="19.95" customHeight="1">
      <c r="D7524" s="21"/>
      <c r="F7524" s="22"/>
    </row>
    <row r="7525" spans="4:6" ht="19.95" customHeight="1">
      <c r="D7525" s="21"/>
      <c r="F7525" s="22"/>
    </row>
    <row r="7526" spans="4:6" ht="19.95" customHeight="1">
      <c r="D7526" s="21"/>
      <c r="F7526" s="22"/>
    </row>
    <row r="7527" spans="4:6" ht="19.95" customHeight="1">
      <c r="D7527" s="21"/>
      <c r="F7527" s="22"/>
    </row>
    <row r="7528" spans="4:6" ht="19.95" customHeight="1">
      <c r="D7528" s="21"/>
      <c r="F7528" s="22"/>
    </row>
    <row r="7529" spans="4:6" ht="19.95" customHeight="1">
      <c r="D7529" s="21"/>
      <c r="F7529" s="22"/>
    </row>
    <row r="7530" spans="4:6" ht="19.95" customHeight="1">
      <c r="D7530" s="21"/>
      <c r="F7530" s="22"/>
    </row>
    <row r="7531" spans="4:6" ht="19.95" customHeight="1">
      <c r="D7531" s="21"/>
      <c r="F7531" s="22"/>
    </row>
    <row r="7532" spans="4:6" ht="19.95" customHeight="1">
      <c r="D7532" s="21"/>
      <c r="F7532" s="22"/>
    </row>
    <row r="7533" spans="4:6" ht="19.95" customHeight="1">
      <c r="D7533" s="21"/>
      <c r="F7533" s="22"/>
    </row>
    <row r="7534" spans="4:6" ht="19.95" customHeight="1">
      <c r="D7534" s="21"/>
      <c r="F7534" s="22"/>
    </row>
    <row r="7535" spans="4:6" ht="19.95" customHeight="1">
      <c r="D7535" s="21"/>
      <c r="F7535" s="22"/>
    </row>
    <row r="7536" spans="4:6" ht="19.95" customHeight="1">
      <c r="D7536" s="21"/>
      <c r="F7536" s="22"/>
    </row>
    <row r="7537" spans="4:6" ht="19.95" customHeight="1">
      <c r="D7537" s="21"/>
      <c r="F7537" s="22"/>
    </row>
    <row r="7538" spans="4:6" ht="19.95" customHeight="1">
      <c r="D7538" s="21"/>
      <c r="F7538" s="22"/>
    </row>
    <row r="7539" spans="4:6" ht="19.95" customHeight="1">
      <c r="D7539" s="21"/>
      <c r="F7539" s="22"/>
    </row>
    <row r="7540" spans="4:6" ht="19.95" customHeight="1">
      <c r="D7540" s="21"/>
      <c r="F7540" s="22"/>
    </row>
    <row r="7541" spans="4:6" ht="19.95" customHeight="1">
      <c r="D7541" s="21"/>
      <c r="F7541" s="22"/>
    </row>
    <row r="7542" spans="4:6" ht="19.95" customHeight="1">
      <c r="D7542" s="21"/>
      <c r="F7542" s="22"/>
    </row>
    <row r="7543" spans="4:6" ht="19.95" customHeight="1">
      <c r="D7543" s="21"/>
      <c r="F7543" s="22"/>
    </row>
    <row r="7544" spans="4:6" ht="19.95" customHeight="1">
      <c r="D7544" s="21"/>
      <c r="F7544" s="22"/>
    </row>
    <row r="7545" spans="4:6" ht="19.95" customHeight="1">
      <c r="D7545" s="21"/>
      <c r="F7545" s="22"/>
    </row>
    <row r="7546" spans="4:6" ht="19.95" customHeight="1">
      <c r="D7546" s="21"/>
      <c r="F7546" s="22"/>
    </row>
    <row r="7547" spans="4:6" ht="19.95" customHeight="1">
      <c r="D7547" s="21"/>
      <c r="F7547" s="22"/>
    </row>
    <row r="7548" spans="4:6" ht="19.95" customHeight="1">
      <c r="D7548" s="21"/>
      <c r="F7548" s="22"/>
    </row>
    <row r="7549" spans="4:6" ht="19.95" customHeight="1">
      <c r="D7549" s="21"/>
      <c r="F7549" s="22"/>
    </row>
    <row r="7550" spans="4:6" ht="19.95" customHeight="1">
      <c r="D7550" s="21"/>
      <c r="F7550" s="22"/>
    </row>
    <row r="7551" spans="4:6" ht="19.95" customHeight="1">
      <c r="D7551" s="21"/>
      <c r="F7551" s="22"/>
    </row>
    <row r="7552" spans="4:6" ht="19.95" customHeight="1">
      <c r="D7552" s="21"/>
      <c r="F7552" s="22"/>
    </row>
    <row r="7553" spans="4:6" ht="19.95" customHeight="1">
      <c r="D7553" s="21"/>
      <c r="F7553" s="22"/>
    </row>
    <row r="7554" spans="4:6" ht="19.95" customHeight="1">
      <c r="D7554" s="21"/>
      <c r="F7554" s="22"/>
    </row>
    <row r="7555" spans="4:6" ht="19.95" customHeight="1">
      <c r="D7555" s="21"/>
      <c r="F7555" s="22"/>
    </row>
    <row r="7556" spans="4:6" ht="19.95" customHeight="1">
      <c r="D7556" s="21"/>
      <c r="F7556" s="22"/>
    </row>
    <row r="7557" spans="4:6" ht="19.95" customHeight="1">
      <c r="D7557" s="21"/>
      <c r="F7557" s="22"/>
    </row>
    <row r="7558" spans="4:6" ht="19.95" customHeight="1">
      <c r="D7558" s="21"/>
      <c r="F7558" s="22"/>
    </row>
    <row r="7559" spans="4:6" ht="19.95" customHeight="1">
      <c r="D7559" s="21"/>
      <c r="F7559" s="22"/>
    </row>
    <row r="7560" spans="4:6" ht="19.95" customHeight="1">
      <c r="D7560" s="21"/>
      <c r="F7560" s="22"/>
    </row>
    <row r="7561" spans="4:6" ht="19.95" customHeight="1">
      <c r="D7561" s="21"/>
      <c r="F7561" s="22"/>
    </row>
    <row r="7562" spans="4:6" ht="19.95" customHeight="1">
      <c r="D7562" s="21"/>
      <c r="F7562" s="22"/>
    </row>
    <row r="7563" spans="4:6" ht="19.95" customHeight="1">
      <c r="D7563" s="21"/>
      <c r="F7563" s="22"/>
    </row>
    <row r="7564" spans="4:6" ht="19.95" customHeight="1">
      <c r="D7564" s="21"/>
      <c r="F7564" s="22"/>
    </row>
    <row r="7565" spans="4:6" ht="19.95" customHeight="1">
      <c r="D7565" s="21"/>
      <c r="F7565" s="22"/>
    </row>
    <row r="7566" spans="4:6" ht="19.95" customHeight="1">
      <c r="D7566" s="21"/>
      <c r="F7566" s="22"/>
    </row>
    <row r="7567" spans="4:6" ht="19.95" customHeight="1">
      <c r="D7567" s="21"/>
      <c r="F7567" s="22"/>
    </row>
    <row r="7568" spans="4:6" ht="19.95" customHeight="1">
      <c r="D7568" s="21"/>
      <c r="F7568" s="22"/>
    </row>
    <row r="7569" spans="4:6" ht="19.95" customHeight="1">
      <c r="D7569" s="21"/>
      <c r="F7569" s="22"/>
    </row>
    <row r="7570" spans="4:6" ht="19.95" customHeight="1">
      <c r="D7570" s="21"/>
      <c r="F7570" s="22"/>
    </row>
    <row r="7571" spans="4:6" ht="19.95" customHeight="1">
      <c r="D7571" s="21"/>
      <c r="F7571" s="22"/>
    </row>
    <row r="7572" spans="4:6" ht="19.95" customHeight="1">
      <c r="D7572" s="21"/>
      <c r="F7572" s="22"/>
    </row>
    <row r="7573" spans="4:6" ht="19.95" customHeight="1">
      <c r="D7573" s="21"/>
      <c r="F7573" s="22"/>
    </row>
    <row r="7574" spans="4:6" ht="19.95" customHeight="1">
      <c r="D7574" s="21"/>
      <c r="F7574" s="22"/>
    </row>
    <row r="7575" spans="4:6" ht="19.95" customHeight="1">
      <c r="D7575" s="21"/>
      <c r="F7575" s="22"/>
    </row>
    <row r="7576" spans="4:6" ht="19.95" customHeight="1">
      <c r="D7576" s="21"/>
      <c r="F7576" s="22"/>
    </row>
    <row r="7577" spans="4:6" ht="19.95" customHeight="1">
      <c r="D7577" s="21"/>
      <c r="F7577" s="22"/>
    </row>
    <row r="7578" spans="4:6" ht="19.95" customHeight="1">
      <c r="D7578" s="21"/>
      <c r="F7578" s="22"/>
    </row>
    <row r="7579" spans="4:6" ht="19.95" customHeight="1">
      <c r="D7579" s="21"/>
      <c r="F7579" s="22"/>
    </row>
    <row r="7580" spans="4:6" ht="19.95" customHeight="1">
      <c r="D7580" s="21"/>
      <c r="F7580" s="22"/>
    </row>
    <row r="7581" spans="4:6" ht="19.95" customHeight="1">
      <c r="D7581" s="21"/>
      <c r="F7581" s="22"/>
    </row>
    <row r="7582" spans="4:6" ht="19.95" customHeight="1">
      <c r="D7582" s="21"/>
      <c r="F7582" s="22"/>
    </row>
    <row r="7583" spans="4:6" ht="19.95" customHeight="1">
      <c r="D7583" s="21"/>
      <c r="F7583" s="22"/>
    </row>
    <row r="7584" spans="4:6" ht="19.95" customHeight="1">
      <c r="D7584" s="21"/>
      <c r="F7584" s="22"/>
    </row>
    <row r="7585" spans="4:6" ht="19.95" customHeight="1">
      <c r="D7585" s="21"/>
      <c r="F7585" s="22"/>
    </row>
    <row r="7586" spans="4:6" ht="19.95" customHeight="1">
      <c r="D7586" s="21"/>
      <c r="F7586" s="22"/>
    </row>
    <row r="7587" spans="4:6" ht="19.95" customHeight="1">
      <c r="D7587" s="21"/>
      <c r="F7587" s="22"/>
    </row>
    <row r="7588" spans="4:6" ht="19.95" customHeight="1">
      <c r="D7588" s="21"/>
      <c r="F7588" s="22"/>
    </row>
    <row r="7589" spans="4:6" ht="19.95" customHeight="1">
      <c r="D7589" s="21"/>
      <c r="F7589" s="22"/>
    </row>
    <row r="7590" spans="4:6" ht="19.95" customHeight="1">
      <c r="D7590" s="21"/>
      <c r="F7590" s="22"/>
    </row>
    <row r="7591" spans="4:6" ht="19.95" customHeight="1">
      <c r="D7591" s="21"/>
      <c r="F7591" s="22"/>
    </row>
    <row r="7592" spans="4:6" ht="19.95" customHeight="1">
      <c r="D7592" s="21"/>
      <c r="F7592" s="22"/>
    </row>
    <row r="7593" spans="4:6" ht="19.95" customHeight="1">
      <c r="D7593" s="21"/>
      <c r="F7593" s="22"/>
    </row>
    <row r="7594" spans="4:6" ht="19.95" customHeight="1">
      <c r="D7594" s="21"/>
      <c r="F7594" s="22"/>
    </row>
    <row r="7595" spans="4:6" ht="19.95" customHeight="1">
      <c r="D7595" s="21"/>
      <c r="F7595" s="22"/>
    </row>
    <row r="7596" spans="4:6" ht="19.95" customHeight="1">
      <c r="D7596" s="21"/>
      <c r="F7596" s="22"/>
    </row>
    <row r="7597" spans="4:6" ht="19.95" customHeight="1">
      <c r="D7597" s="21"/>
      <c r="F7597" s="22"/>
    </row>
    <row r="7598" spans="4:6" ht="19.95" customHeight="1">
      <c r="D7598" s="21"/>
      <c r="F7598" s="22"/>
    </row>
    <row r="7599" spans="4:6" ht="19.95" customHeight="1">
      <c r="D7599" s="21"/>
      <c r="F7599" s="22"/>
    </row>
    <row r="7600" spans="4:6" ht="19.95" customHeight="1">
      <c r="D7600" s="21"/>
      <c r="F7600" s="22"/>
    </row>
    <row r="7601" spans="4:6" ht="19.95" customHeight="1">
      <c r="D7601" s="21"/>
      <c r="F7601" s="22"/>
    </row>
    <row r="7602" spans="4:6" ht="19.95" customHeight="1">
      <c r="D7602" s="21"/>
      <c r="F7602" s="22"/>
    </row>
    <row r="7603" spans="4:6" ht="19.95" customHeight="1">
      <c r="D7603" s="21"/>
      <c r="F7603" s="22"/>
    </row>
    <row r="7604" spans="4:6" ht="19.95" customHeight="1">
      <c r="D7604" s="21"/>
      <c r="F7604" s="22"/>
    </row>
    <row r="7605" spans="4:6" ht="19.95" customHeight="1">
      <c r="D7605" s="21"/>
      <c r="F7605" s="22"/>
    </row>
    <row r="7606" spans="4:6" ht="19.95" customHeight="1">
      <c r="D7606" s="21"/>
      <c r="F7606" s="22"/>
    </row>
    <row r="7607" spans="4:6" ht="19.95" customHeight="1">
      <c r="D7607" s="21"/>
      <c r="F7607" s="22"/>
    </row>
    <row r="7608" spans="4:6" ht="19.95" customHeight="1">
      <c r="D7608" s="21"/>
      <c r="F7608" s="22"/>
    </row>
    <row r="7609" spans="4:6" ht="19.95" customHeight="1">
      <c r="D7609" s="21"/>
      <c r="F7609" s="22"/>
    </row>
    <row r="7610" spans="4:6" ht="19.95" customHeight="1">
      <c r="D7610" s="21"/>
      <c r="F7610" s="22"/>
    </row>
    <row r="7611" spans="4:6" ht="19.95" customHeight="1">
      <c r="D7611" s="21"/>
      <c r="F7611" s="22"/>
    </row>
    <row r="7612" spans="4:6" ht="19.95" customHeight="1">
      <c r="D7612" s="21"/>
      <c r="F7612" s="22"/>
    </row>
    <row r="7613" spans="4:6" ht="19.95" customHeight="1">
      <c r="D7613" s="21"/>
      <c r="F7613" s="22"/>
    </row>
    <row r="7614" spans="4:6" ht="19.95" customHeight="1">
      <c r="D7614" s="21"/>
      <c r="F7614" s="22"/>
    </row>
    <row r="7615" spans="4:6" ht="19.95" customHeight="1">
      <c r="D7615" s="21"/>
      <c r="F7615" s="22"/>
    </row>
    <row r="7616" spans="4:6" ht="19.95" customHeight="1">
      <c r="D7616" s="21"/>
      <c r="F7616" s="22"/>
    </row>
    <row r="7617" spans="4:6" ht="19.95" customHeight="1">
      <c r="D7617" s="21"/>
      <c r="F7617" s="22"/>
    </row>
    <row r="7618" spans="4:6" ht="19.95" customHeight="1">
      <c r="D7618" s="21"/>
      <c r="F7618" s="22"/>
    </row>
    <row r="7619" spans="4:6" ht="19.95" customHeight="1">
      <c r="D7619" s="21"/>
      <c r="F7619" s="22"/>
    </row>
    <row r="7620" spans="4:6" ht="19.95" customHeight="1">
      <c r="D7620" s="21"/>
      <c r="F7620" s="22"/>
    </row>
    <row r="7621" spans="4:6" ht="19.95" customHeight="1">
      <c r="D7621" s="21"/>
      <c r="F7621" s="22"/>
    </row>
    <row r="7622" spans="4:6" ht="19.95" customHeight="1">
      <c r="D7622" s="21"/>
      <c r="F7622" s="22"/>
    </row>
    <row r="7623" spans="4:6" ht="19.95" customHeight="1">
      <c r="D7623" s="21"/>
      <c r="F7623" s="22"/>
    </row>
    <row r="7624" spans="4:6" ht="19.95" customHeight="1">
      <c r="D7624" s="21"/>
      <c r="F7624" s="22"/>
    </row>
    <row r="7625" spans="4:6" ht="19.95" customHeight="1">
      <c r="D7625" s="21"/>
      <c r="F7625" s="22"/>
    </row>
    <row r="7626" spans="4:6" ht="19.95" customHeight="1">
      <c r="D7626" s="21"/>
      <c r="F7626" s="22"/>
    </row>
    <row r="7627" spans="4:6" ht="19.95" customHeight="1">
      <c r="D7627" s="21"/>
      <c r="F7627" s="22"/>
    </row>
    <row r="7628" spans="4:6" ht="19.95" customHeight="1">
      <c r="D7628" s="21"/>
      <c r="F7628" s="22"/>
    </row>
    <row r="7629" spans="4:6" ht="19.95" customHeight="1">
      <c r="D7629" s="21"/>
      <c r="F7629" s="22"/>
    </row>
    <row r="7630" spans="4:6" ht="19.95" customHeight="1">
      <c r="D7630" s="21"/>
      <c r="F7630" s="22"/>
    </row>
    <row r="7631" spans="4:6" ht="19.95" customHeight="1">
      <c r="D7631" s="21"/>
      <c r="F7631" s="22"/>
    </row>
    <row r="7632" spans="4:6" ht="19.95" customHeight="1">
      <c r="D7632" s="21"/>
      <c r="F7632" s="22"/>
    </row>
    <row r="7633" spans="4:6" ht="19.95" customHeight="1">
      <c r="D7633" s="21"/>
      <c r="F7633" s="22"/>
    </row>
    <row r="7634" spans="4:6" ht="19.95" customHeight="1">
      <c r="D7634" s="21"/>
      <c r="F7634" s="22"/>
    </row>
    <row r="7635" spans="4:6" ht="19.95" customHeight="1">
      <c r="D7635" s="21"/>
      <c r="F7635" s="22"/>
    </row>
    <row r="7636" spans="4:6" ht="19.95" customHeight="1">
      <c r="D7636" s="21"/>
      <c r="F7636" s="22"/>
    </row>
    <row r="7637" spans="4:6" ht="19.95" customHeight="1">
      <c r="D7637" s="21"/>
      <c r="F7637" s="22"/>
    </row>
    <row r="7638" spans="4:6" ht="19.95" customHeight="1">
      <c r="D7638" s="21"/>
      <c r="F7638" s="22"/>
    </row>
    <row r="7639" spans="4:6" ht="19.95" customHeight="1">
      <c r="D7639" s="21"/>
      <c r="F7639" s="22"/>
    </row>
    <row r="7640" spans="4:6" ht="19.95" customHeight="1">
      <c r="D7640" s="21"/>
      <c r="F7640" s="22"/>
    </row>
    <row r="7641" spans="4:6" ht="19.95" customHeight="1">
      <c r="D7641" s="21"/>
      <c r="F7641" s="22"/>
    </row>
    <row r="7642" spans="4:6" ht="19.95" customHeight="1">
      <c r="D7642" s="21"/>
      <c r="F7642" s="22"/>
    </row>
    <row r="7643" spans="4:6" ht="19.95" customHeight="1">
      <c r="D7643" s="21"/>
      <c r="F7643" s="22"/>
    </row>
    <row r="7644" spans="4:6" ht="19.95" customHeight="1">
      <c r="D7644" s="21"/>
      <c r="F7644" s="22"/>
    </row>
    <row r="7645" spans="4:6" ht="19.95" customHeight="1">
      <c r="D7645" s="21"/>
      <c r="F7645" s="22"/>
    </row>
    <row r="7646" spans="4:6" ht="19.95" customHeight="1">
      <c r="D7646" s="21"/>
      <c r="F7646" s="22"/>
    </row>
    <row r="7647" spans="4:6" ht="19.95" customHeight="1">
      <c r="D7647" s="21"/>
      <c r="F7647" s="22"/>
    </row>
    <row r="7648" spans="4:6" ht="19.95" customHeight="1">
      <c r="D7648" s="21"/>
      <c r="F7648" s="22"/>
    </row>
    <row r="7649" spans="4:6" ht="19.95" customHeight="1">
      <c r="D7649" s="21"/>
      <c r="F7649" s="22"/>
    </row>
    <row r="7650" spans="4:6" ht="19.95" customHeight="1">
      <c r="D7650" s="21"/>
      <c r="F7650" s="22"/>
    </row>
    <row r="7651" spans="4:6" ht="19.95" customHeight="1">
      <c r="D7651" s="21"/>
      <c r="F7651" s="22"/>
    </row>
    <row r="7652" spans="4:6" ht="19.95" customHeight="1">
      <c r="D7652" s="21"/>
      <c r="F7652" s="22"/>
    </row>
    <row r="7653" spans="4:6" ht="19.95" customHeight="1">
      <c r="D7653" s="21"/>
      <c r="F7653" s="22"/>
    </row>
    <row r="7654" spans="4:6" ht="19.95" customHeight="1">
      <c r="D7654" s="21"/>
      <c r="F7654" s="22"/>
    </row>
    <row r="7655" spans="4:6" ht="19.95" customHeight="1">
      <c r="D7655" s="21"/>
      <c r="F7655" s="22"/>
    </row>
    <row r="7656" spans="4:6" ht="19.95" customHeight="1">
      <c r="D7656" s="21"/>
      <c r="F7656" s="22"/>
    </row>
    <row r="7657" spans="4:6" ht="19.95" customHeight="1">
      <c r="D7657" s="21"/>
      <c r="F7657" s="22"/>
    </row>
    <row r="7658" spans="4:6" ht="19.95" customHeight="1">
      <c r="D7658" s="21"/>
      <c r="F7658" s="22"/>
    </row>
    <row r="7659" spans="4:6" ht="19.95" customHeight="1">
      <c r="D7659" s="21"/>
      <c r="F7659" s="22"/>
    </row>
    <row r="7660" spans="4:6" ht="19.95" customHeight="1">
      <c r="D7660" s="21"/>
      <c r="F7660" s="22"/>
    </row>
    <row r="7661" spans="4:6" ht="19.95" customHeight="1">
      <c r="D7661" s="21"/>
      <c r="F7661" s="22"/>
    </row>
    <row r="7662" spans="4:6" ht="19.95" customHeight="1">
      <c r="D7662" s="21"/>
      <c r="F7662" s="22"/>
    </row>
    <row r="7663" spans="4:6" ht="19.95" customHeight="1">
      <c r="D7663" s="21"/>
      <c r="F7663" s="22"/>
    </row>
    <row r="7664" spans="4:6" ht="19.95" customHeight="1">
      <c r="D7664" s="21"/>
      <c r="F7664" s="22"/>
    </row>
    <row r="7665" spans="4:6" ht="19.95" customHeight="1">
      <c r="D7665" s="21"/>
      <c r="F7665" s="22"/>
    </row>
    <row r="7666" spans="4:6" ht="19.95" customHeight="1">
      <c r="D7666" s="21"/>
      <c r="F7666" s="22"/>
    </row>
    <row r="7667" spans="4:6" ht="19.95" customHeight="1">
      <c r="D7667" s="21"/>
      <c r="F7667" s="22"/>
    </row>
    <row r="7668" spans="4:6" ht="19.95" customHeight="1">
      <c r="D7668" s="21"/>
      <c r="F7668" s="22"/>
    </row>
    <row r="7669" spans="4:6" ht="19.95" customHeight="1">
      <c r="D7669" s="21"/>
      <c r="F7669" s="22"/>
    </row>
    <row r="7670" spans="4:6" ht="19.95" customHeight="1">
      <c r="D7670" s="21"/>
      <c r="F7670" s="22"/>
    </row>
    <row r="7671" spans="4:6" ht="19.95" customHeight="1">
      <c r="D7671" s="21"/>
      <c r="F7671" s="22"/>
    </row>
    <row r="7672" spans="4:6" ht="19.95" customHeight="1">
      <c r="D7672" s="21"/>
      <c r="F7672" s="22"/>
    </row>
    <row r="7673" spans="4:6" ht="19.95" customHeight="1">
      <c r="D7673" s="21"/>
      <c r="F7673" s="22"/>
    </row>
    <row r="7674" spans="4:6" ht="19.95" customHeight="1">
      <c r="D7674" s="21"/>
      <c r="F7674" s="22"/>
    </row>
    <row r="7675" spans="4:6" ht="19.95" customHeight="1">
      <c r="D7675" s="21"/>
      <c r="F7675" s="22"/>
    </row>
    <row r="7676" spans="4:6" ht="19.95" customHeight="1">
      <c r="D7676" s="21"/>
      <c r="F7676" s="22"/>
    </row>
    <row r="7677" spans="4:6" ht="19.95" customHeight="1">
      <c r="D7677" s="21"/>
      <c r="F7677" s="22"/>
    </row>
    <row r="7678" spans="4:6" ht="19.95" customHeight="1">
      <c r="D7678" s="21"/>
      <c r="F7678" s="22"/>
    </row>
    <row r="7679" spans="4:6" ht="19.95" customHeight="1">
      <c r="D7679" s="21"/>
      <c r="F7679" s="22"/>
    </row>
    <row r="7680" spans="4:6" ht="19.95" customHeight="1">
      <c r="D7680" s="21"/>
      <c r="F7680" s="22"/>
    </row>
    <row r="7681" spans="4:6" ht="19.95" customHeight="1">
      <c r="D7681" s="21"/>
      <c r="F7681" s="22"/>
    </row>
    <row r="7682" spans="4:6" ht="19.95" customHeight="1">
      <c r="D7682" s="21"/>
      <c r="F7682" s="22"/>
    </row>
    <row r="7683" spans="4:6" ht="19.95" customHeight="1">
      <c r="D7683" s="21"/>
      <c r="F7683" s="22"/>
    </row>
    <row r="7684" spans="4:6" ht="19.95" customHeight="1">
      <c r="D7684" s="21"/>
      <c r="F7684" s="22"/>
    </row>
    <row r="7685" spans="4:6" ht="19.95" customHeight="1">
      <c r="D7685" s="21"/>
      <c r="F7685" s="22"/>
    </row>
    <row r="7686" spans="4:6" ht="19.95" customHeight="1">
      <c r="D7686" s="21"/>
      <c r="F7686" s="22"/>
    </row>
    <row r="7687" spans="4:6" ht="19.95" customHeight="1">
      <c r="D7687" s="21"/>
      <c r="F7687" s="22"/>
    </row>
    <row r="7688" spans="4:6" ht="19.95" customHeight="1">
      <c r="D7688" s="21"/>
      <c r="F7688" s="22"/>
    </row>
    <row r="7689" spans="4:6" ht="19.95" customHeight="1">
      <c r="D7689" s="21"/>
      <c r="F7689" s="22"/>
    </row>
    <row r="7690" spans="4:6" ht="19.95" customHeight="1">
      <c r="D7690" s="21"/>
      <c r="F7690" s="22"/>
    </row>
    <row r="7691" spans="4:6" ht="19.95" customHeight="1">
      <c r="D7691" s="21"/>
      <c r="F7691" s="22"/>
    </row>
    <row r="7692" spans="4:6" ht="19.95" customHeight="1">
      <c r="D7692" s="21"/>
      <c r="F7692" s="22"/>
    </row>
    <row r="7693" spans="4:6" ht="19.95" customHeight="1">
      <c r="D7693" s="21"/>
      <c r="F7693" s="22"/>
    </row>
    <row r="7694" spans="4:6" ht="19.95" customHeight="1">
      <c r="D7694" s="21"/>
      <c r="F7694" s="22"/>
    </row>
    <row r="7695" spans="4:6" ht="19.95" customHeight="1">
      <c r="D7695" s="21"/>
      <c r="F7695" s="22"/>
    </row>
    <row r="7696" spans="4:6" ht="19.95" customHeight="1">
      <c r="D7696" s="21"/>
      <c r="F7696" s="22"/>
    </row>
    <row r="7697" spans="4:6" ht="19.95" customHeight="1">
      <c r="D7697" s="21"/>
      <c r="F7697" s="22"/>
    </row>
    <row r="7698" spans="4:6" ht="19.95" customHeight="1">
      <c r="D7698" s="21"/>
      <c r="F7698" s="22"/>
    </row>
    <row r="7699" spans="4:6" ht="19.95" customHeight="1">
      <c r="D7699" s="21"/>
      <c r="F7699" s="22"/>
    </row>
    <row r="7700" spans="4:6" ht="19.95" customHeight="1">
      <c r="D7700" s="21"/>
      <c r="F7700" s="22"/>
    </row>
    <row r="7701" spans="4:6" ht="19.95" customHeight="1">
      <c r="D7701" s="21"/>
      <c r="F7701" s="22"/>
    </row>
    <row r="7702" spans="4:6" ht="19.95" customHeight="1">
      <c r="D7702" s="21"/>
      <c r="F7702" s="22"/>
    </row>
    <row r="7703" spans="4:6" ht="19.95" customHeight="1">
      <c r="D7703" s="21"/>
      <c r="F7703" s="22"/>
    </row>
    <row r="7704" spans="4:6" ht="19.95" customHeight="1">
      <c r="D7704" s="21"/>
      <c r="F7704" s="22"/>
    </row>
    <row r="7705" spans="4:6" ht="19.95" customHeight="1">
      <c r="D7705" s="21"/>
      <c r="F7705" s="22"/>
    </row>
    <row r="7706" spans="4:6" ht="19.95" customHeight="1">
      <c r="D7706" s="21"/>
      <c r="F7706" s="22"/>
    </row>
    <row r="7707" spans="4:6" ht="19.95" customHeight="1">
      <c r="D7707" s="21"/>
      <c r="F7707" s="22"/>
    </row>
    <row r="7708" spans="4:6" ht="19.95" customHeight="1">
      <c r="D7708" s="21"/>
      <c r="F7708" s="22"/>
    </row>
    <row r="7709" spans="4:6" ht="19.95" customHeight="1">
      <c r="D7709" s="21"/>
      <c r="F7709" s="22"/>
    </row>
    <row r="7710" spans="4:6" ht="19.95" customHeight="1">
      <c r="D7710" s="21"/>
      <c r="F7710" s="22"/>
    </row>
    <row r="7711" spans="4:6" ht="19.95" customHeight="1">
      <c r="D7711" s="21"/>
      <c r="F7711" s="22"/>
    </row>
    <row r="7712" spans="4:6" ht="19.95" customHeight="1">
      <c r="D7712" s="21"/>
      <c r="F7712" s="22"/>
    </row>
    <row r="7713" spans="4:6" ht="19.95" customHeight="1">
      <c r="D7713" s="21"/>
      <c r="F7713" s="22"/>
    </row>
    <row r="7714" spans="4:6" ht="19.95" customHeight="1">
      <c r="D7714" s="21"/>
      <c r="F7714" s="22"/>
    </row>
    <row r="7715" spans="4:6" ht="19.95" customHeight="1">
      <c r="D7715" s="21"/>
      <c r="F7715" s="22"/>
    </row>
    <row r="7716" spans="4:6" ht="19.95" customHeight="1">
      <c r="D7716" s="21"/>
      <c r="F7716" s="22"/>
    </row>
    <row r="7717" spans="4:6" ht="19.95" customHeight="1">
      <c r="D7717" s="21"/>
      <c r="F7717" s="22"/>
    </row>
    <row r="7718" spans="4:6" ht="19.95" customHeight="1">
      <c r="D7718" s="21"/>
      <c r="F7718" s="22"/>
    </row>
    <row r="7719" spans="4:6" ht="19.95" customHeight="1">
      <c r="D7719" s="21"/>
      <c r="F7719" s="22"/>
    </row>
    <row r="7720" spans="4:6" ht="19.95" customHeight="1">
      <c r="D7720" s="21"/>
      <c r="F7720" s="22"/>
    </row>
    <row r="7721" spans="4:6" ht="19.95" customHeight="1">
      <c r="D7721" s="21"/>
      <c r="F7721" s="22"/>
    </row>
    <row r="7722" spans="4:6" ht="19.95" customHeight="1">
      <c r="D7722" s="21"/>
      <c r="F7722" s="22"/>
    </row>
    <row r="7723" spans="4:6" ht="19.95" customHeight="1">
      <c r="D7723" s="21"/>
      <c r="F7723" s="22"/>
    </row>
    <row r="7724" spans="4:6" ht="19.95" customHeight="1">
      <c r="D7724" s="21"/>
      <c r="F7724" s="22"/>
    </row>
    <row r="7725" spans="4:6" ht="19.95" customHeight="1">
      <c r="D7725" s="21"/>
      <c r="F7725" s="22"/>
    </row>
    <row r="7726" spans="4:6" ht="19.95" customHeight="1">
      <c r="D7726" s="21"/>
      <c r="F7726" s="22"/>
    </row>
    <row r="7727" spans="4:6" ht="19.95" customHeight="1">
      <c r="D7727" s="21"/>
      <c r="F7727" s="22"/>
    </row>
    <row r="7728" spans="4:6" ht="19.95" customHeight="1">
      <c r="D7728" s="21"/>
      <c r="F7728" s="22"/>
    </row>
    <row r="7729" spans="4:6" ht="19.95" customHeight="1">
      <c r="D7729" s="21"/>
      <c r="F7729" s="22"/>
    </row>
    <row r="7730" spans="4:6" ht="19.95" customHeight="1">
      <c r="D7730" s="21"/>
      <c r="F7730" s="22"/>
    </row>
    <row r="7731" spans="4:6" ht="19.95" customHeight="1">
      <c r="D7731" s="21"/>
      <c r="F7731" s="22"/>
    </row>
    <row r="7732" spans="4:6" ht="19.95" customHeight="1">
      <c r="D7732" s="21"/>
      <c r="F7732" s="22"/>
    </row>
    <row r="7733" spans="4:6" ht="19.95" customHeight="1">
      <c r="D7733" s="21"/>
      <c r="F7733" s="22"/>
    </row>
    <row r="7734" spans="4:6" ht="19.95" customHeight="1">
      <c r="D7734" s="21"/>
      <c r="F7734" s="22"/>
    </row>
    <row r="7735" spans="4:6" ht="19.95" customHeight="1">
      <c r="D7735" s="21"/>
      <c r="F7735" s="22"/>
    </row>
    <row r="7736" spans="4:6" ht="19.95" customHeight="1">
      <c r="D7736" s="21"/>
      <c r="F7736" s="22"/>
    </row>
    <row r="7737" spans="4:6" ht="19.95" customHeight="1">
      <c r="D7737" s="21"/>
      <c r="F7737" s="22"/>
    </row>
    <row r="7738" spans="4:6" ht="19.95" customHeight="1">
      <c r="D7738" s="21"/>
      <c r="F7738" s="22"/>
    </row>
    <row r="7739" spans="4:6" ht="19.95" customHeight="1">
      <c r="D7739" s="21"/>
      <c r="F7739" s="22"/>
    </row>
    <row r="7740" spans="4:6" ht="19.95" customHeight="1">
      <c r="D7740" s="21"/>
      <c r="F7740" s="22"/>
    </row>
    <row r="7741" spans="4:6" ht="19.95" customHeight="1">
      <c r="D7741" s="21"/>
      <c r="F7741" s="22"/>
    </row>
    <row r="7742" spans="4:6" ht="19.95" customHeight="1">
      <c r="D7742" s="21"/>
      <c r="F7742" s="22"/>
    </row>
    <row r="7743" spans="4:6" ht="19.95" customHeight="1">
      <c r="D7743" s="21"/>
      <c r="F7743" s="22"/>
    </row>
    <row r="7744" spans="4:6" ht="19.95" customHeight="1">
      <c r="D7744" s="21"/>
      <c r="F7744" s="22"/>
    </row>
    <row r="7745" spans="4:6" ht="19.95" customHeight="1">
      <c r="D7745" s="21"/>
      <c r="F7745" s="22"/>
    </row>
    <row r="7746" spans="4:6" ht="19.95" customHeight="1">
      <c r="D7746" s="21"/>
      <c r="F7746" s="22"/>
    </row>
    <row r="7747" spans="4:6" ht="19.95" customHeight="1">
      <c r="D7747" s="21"/>
      <c r="F7747" s="22"/>
    </row>
    <row r="7748" spans="4:6" ht="19.95" customHeight="1">
      <c r="D7748" s="21"/>
      <c r="F7748" s="22"/>
    </row>
    <row r="7749" spans="4:6" ht="19.95" customHeight="1">
      <c r="D7749" s="21"/>
      <c r="F7749" s="22"/>
    </row>
    <row r="7750" spans="4:6" ht="19.95" customHeight="1">
      <c r="D7750" s="21"/>
      <c r="F7750" s="22"/>
    </row>
    <row r="7751" spans="4:6" ht="19.95" customHeight="1">
      <c r="D7751" s="21"/>
      <c r="F7751" s="22"/>
    </row>
    <row r="7752" spans="4:6" ht="19.95" customHeight="1">
      <c r="D7752" s="21"/>
      <c r="F7752" s="22"/>
    </row>
    <row r="7753" spans="4:6" ht="19.95" customHeight="1">
      <c r="D7753" s="21"/>
      <c r="F7753" s="22"/>
    </row>
    <row r="7754" spans="4:6" ht="19.95" customHeight="1">
      <c r="D7754" s="21"/>
      <c r="F7754" s="22"/>
    </row>
    <row r="7755" spans="4:6" ht="19.95" customHeight="1">
      <c r="D7755" s="21"/>
      <c r="F7755" s="22"/>
    </row>
    <row r="7756" spans="4:6" ht="19.95" customHeight="1">
      <c r="D7756" s="21"/>
      <c r="F7756" s="22"/>
    </row>
    <row r="7757" spans="4:6" ht="19.95" customHeight="1">
      <c r="D7757" s="21"/>
      <c r="F7757" s="22"/>
    </row>
    <row r="7758" spans="4:6" ht="19.95" customHeight="1">
      <c r="D7758" s="21"/>
      <c r="F7758" s="22"/>
    </row>
    <row r="7759" spans="4:6" ht="19.95" customHeight="1">
      <c r="D7759" s="21"/>
      <c r="F7759" s="22"/>
    </row>
    <row r="7760" spans="4:6" ht="19.95" customHeight="1">
      <c r="D7760" s="21"/>
      <c r="F7760" s="22"/>
    </row>
    <row r="7761" spans="4:6" ht="19.95" customHeight="1">
      <c r="D7761" s="21"/>
      <c r="F7761" s="22"/>
    </row>
    <row r="7762" spans="4:6" ht="19.95" customHeight="1">
      <c r="D7762" s="21"/>
      <c r="F7762" s="22"/>
    </row>
    <row r="7763" spans="4:6" ht="19.95" customHeight="1">
      <c r="D7763" s="21"/>
      <c r="F7763" s="22"/>
    </row>
    <row r="7764" spans="4:6" ht="19.95" customHeight="1">
      <c r="D7764" s="21"/>
      <c r="F7764" s="22"/>
    </row>
    <row r="7765" spans="4:6" ht="19.95" customHeight="1">
      <c r="D7765" s="21"/>
      <c r="F7765" s="22"/>
    </row>
    <row r="7766" spans="4:6" ht="19.95" customHeight="1">
      <c r="D7766" s="21"/>
      <c r="F7766" s="22"/>
    </row>
    <row r="7767" spans="4:6" ht="19.95" customHeight="1">
      <c r="D7767" s="21"/>
      <c r="F7767" s="22"/>
    </row>
    <row r="7768" spans="4:6" ht="19.95" customHeight="1">
      <c r="D7768" s="21"/>
      <c r="F7768" s="22"/>
    </row>
    <row r="7769" spans="4:6" ht="19.95" customHeight="1">
      <c r="D7769" s="21"/>
      <c r="F7769" s="22"/>
    </row>
    <row r="7770" spans="4:6" ht="19.95" customHeight="1">
      <c r="D7770" s="21"/>
      <c r="F7770" s="22"/>
    </row>
    <row r="7771" spans="4:6" ht="19.95" customHeight="1">
      <c r="D7771" s="21"/>
      <c r="F7771" s="22"/>
    </row>
    <row r="7772" spans="4:6" ht="19.95" customHeight="1">
      <c r="D7772" s="21"/>
      <c r="F7772" s="22"/>
    </row>
    <row r="7773" spans="4:6" ht="19.95" customHeight="1">
      <c r="D7773" s="21"/>
      <c r="F7773" s="22"/>
    </row>
    <row r="7774" spans="4:6" ht="19.95" customHeight="1">
      <c r="D7774" s="21"/>
      <c r="F7774" s="22"/>
    </row>
    <row r="7775" spans="4:6" ht="19.95" customHeight="1">
      <c r="D7775" s="21"/>
      <c r="F7775" s="22"/>
    </row>
    <row r="7776" spans="4:6" ht="19.95" customHeight="1">
      <c r="D7776" s="21"/>
      <c r="F7776" s="22"/>
    </row>
    <row r="7777" spans="4:6" ht="19.95" customHeight="1">
      <c r="D7777" s="21"/>
      <c r="F7777" s="22"/>
    </row>
    <row r="7778" spans="4:6" ht="19.95" customHeight="1">
      <c r="D7778" s="21"/>
      <c r="F7778" s="22"/>
    </row>
    <row r="7779" spans="4:6" ht="19.95" customHeight="1">
      <c r="D7779" s="21"/>
      <c r="F7779" s="22"/>
    </row>
    <row r="7780" spans="4:6" ht="19.95" customHeight="1">
      <c r="D7780" s="21"/>
      <c r="F7780" s="22"/>
    </row>
    <row r="7781" spans="4:6" ht="19.95" customHeight="1">
      <c r="D7781" s="21"/>
      <c r="F7781" s="22"/>
    </row>
    <row r="7782" spans="4:6" ht="19.95" customHeight="1">
      <c r="D7782" s="21"/>
      <c r="F7782" s="22"/>
    </row>
    <row r="7783" spans="4:6" ht="19.95" customHeight="1">
      <c r="D7783" s="21"/>
      <c r="F7783" s="22"/>
    </row>
    <row r="7784" spans="4:6" ht="19.95" customHeight="1">
      <c r="D7784" s="21"/>
      <c r="F7784" s="22"/>
    </row>
    <row r="7785" spans="4:6" ht="19.95" customHeight="1">
      <c r="D7785" s="21"/>
      <c r="F7785" s="22"/>
    </row>
    <row r="7786" spans="4:6" ht="19.95" customHeight="1">
      <c r="D7786" s="21"/>
      <c r="F7786" s="22"/>
    </row>
    <row r="7787" spans="4:6" ht="19.95" customHeight="1">
      <c r="D7787" s="21"/>
      <c r="F7787" s="22"/>
    </row>
    <row r="7788" spans="4:6" ht="19.95" customHeight="1">
      <c r="D7788" s="21"/>
      <c r="F7788" s="22"/>
    </row>
    <row r="7789" spans="4:6" ht="19.95" customHeight="1">
      <c r="D7789" s="21"/>
      <c r="F7789" s="22"/>
    </row>
    <row r="7790" spans="4:6" ht="19.95" customHeight="1">
      <c r="D7790" s="21"/>
      <c r="F7790" s="22"/>
    </row>
    <row r="7791" spans="4:6" ht="19.95" customHeight="1">
      <c r="D7791" s="21"/>
      <c r="F7791" s="22"/>
    </row>
    <row r="7792" spans="4:6" ht="19.95" customHeight="1">
      <c r="D7792" s="21"/>
      <c r="F7792" s="22"/>
    </row>
    <row r="7793" spans="4:6" ht="19.95" customHeight="1">
      <c r="D7793" s="21"/>
      <c r="F7793" s="22"/>
    </row>
    <row r="7794" spans="4:6" ht="19.95" customHeight="1">
      <c r="D7794" s="21"/>
      <c r="F7794" s="22"/>
    </row>
    <row r="7795" spans="4:6" ht="19.95" customHeight="1">
      <c r="D7795" s="21"/>
      <c r="F7795" s="22"/>
    </row>
    <row r="7796" spans="4:6" ht="19.95" customHeight="1">
      <c r="D7796" s="21"/>
      <c r="F7796" s="22"/>
    </row>
    <row r="7797" spans="4:6" ht="19.95" customHeight="1">
      <c r="D7797" s="21"/>
      <c r="F7797" s="22"/>
    </row>
    <row r="7798" spans="4:6" ht="19.95" customHeight="1">
      <c r="D7798" s="21"/>
      <c r="F7798" s="22"/>
    </row>
    <row r="7799" spans="4:6" ht="19.95" customHeight="1">
      <c r="D7799" s="21"/>
      <c r="F7799" s="22"/>
    </row>
    <row r="7800" spans="4:6" ht="19.95" customHeight="1">
      <c r="D7800" s="21"/>
      <c r="F7800" s="22"/>
    </row>
    <row r="7801" spans="4:6" ht="19.95" customHeight="1">
      <c r="D7801" s="21"/>
      <c r="F7801" s="22"/>
    </row>
    <row r="7802" spans="4:6" ht="19.95" customHeight="1">
      <c r="D7802" s="21"/>
      <c r="F7802" s="22"/>
    </row>
    <row r="7803" spans="4:6" ht="19.95" customHeight="1">
      <c r="D7803" s="21"/>
      <c r="F7803" s="22"/>
    </row>
    <row r="7804" spans="4:6" ht="19.95" customHeight="1">
      <c r="D7804" s="21"/>
      <c r="F7804" s="22"/>
    </row>
    <row r="7805" spans="4:6" ht="19.95" customHeight="1">
      <c r="D7805" s="21"/>
      <c r="F7805" s="22"/>
    </row>
    <row r="7806" spans="4:6" ht="19.95" customHeight="1">
      <c r="D7806" s="21"/>
      <c r="F7806" s="22"/>
    </row>
    <row r="7807" spans="4:6" ht="19.95" customHeight="1">
      <c r="D7807" s="21"/>
      <c r="F7807" s="22"/>
    </row>
    <row r="7808" spans="4:6" ht="19.95" customHeight="1">
      <c r="D7808" s="21"/>
      <c r="F7808" s="22"/>
    </row>
    <row r="7809" spans="4:6" ht="19.95" customHeight="1">
      <c r="D7809" s="21"/>
      <c r="F7809" s="22"/>
    </row>
    <row r="7810" spans="4:6" ht="19.95" customHeight="1">
      <c r="D7810" s="21"/>
      <c r="F7810" s="22"/>
    </row>
    <row r="7811" spans="4:6" ht="19.95" customHeight="1">
      <c r="D7811" s="21"/>
      <c r="F7811" s="22"/>
    </row>
    <row r="7812" spans="4:6" ht="19.95" customHeight="1">
      <c r="D7812" s="21"/>
      <c r="F7812" s="22"/>
    </row>
    <row r="7813" spans="4:6" ht="19.95" customHeight="1">
      <c r="D7813" s="21"/>
      <c r="F7813" s="22"/>
    </row>
    <row r="7814" spans="4:6" ht="19.95" customHeight="1">
      <c r="D7814" s="21"/>
      <c r="F7814" s="22"/>
    </row>
    <row r="7815" spans="4:6" ht="19.95" customHeight="1">
      <c r="D7815" s="21"/>
      <c r="F7815" s="22"/>
    </row>
    <row r="7816" spans="4:6" ht="19.95" customHeight="1">
      <c r="D7816" s="21"/>
      <c r="F7816" s="22"/>
    </row>
    <row r="7817" spans="4:6" ht="19.95" customHeight="1">
      <c r="D7817" s="21"/>
      <c r="F7817" s="22"/>
    </row>
    <row r="7818" spans="4:6" ht="19.95" customHeight="1">
      <c r="D7818" s="21"/>
      <c r="F7818" s="22"/>
    </row>
    <row r="7819" spans="4:6" ht="19.95" customHeight="1">
      <c r="D7819" s="21"/>
      <c r="F7819" s="22"/>
    </row>
    <row r="7820" spans="4:6" ht="19.95" customHeight="1">
      <c r="D7820" s="21"/>
      <c r="F7820" s="22"/>
    </row>
    <row r="7821" spans="4:6" ht="19.95" customHeight="1">
      <c r="D7821" s="21"/>
      <c r="F7821" s="22"/>
    </row>
    <row r="7822" spans="4:6" ht="19.95" customHeight="1">
      <c r="D7822" s="21"/>
      <c r="F7822" s="22"/>
    </row>
    <row r="7823" spans="4:6" ht="19.95" customHeight="1">
      <c r="D7823" s="21"/>
      <c r="F7823" s="22"/>
    </row>
    <row r="7824" spans="4:6" ht="19.95" customHeight="1">
      <c r="D7824" s="21"/>
      <c r="F7824" s="22"/>
    </row>
    <row r="7825" spans="4:6" ht="19.95" customHeight="1">
      <c r="D7825" s="21"/>
      <c r="F7825" s="22"/>
    </row>
    <row r="7826" spans="4:6" ht="19.95" customHeight="1">
      <c r="D7826" s="21"/>
      <c r="F7826" s="22"/>
    </row>
    <row r="7827" spans="4:6" ht="19.95" customHeight="1">
      <c r="D7827" s="21"/>
      <c r="F7827" s="22"/>
    </row>
    <row r="7828" spans="4:6" ht="19.95" customHeight="1">
      <c r="D7828" s="21"/>
      <c r="F7828" s="22"/>
    </row>
    <row r="7829" spans="4:6" ht="19.95" customHeight="1">
      <c r="D7829" s="21"/>
      <c r="F7829" s="22"/>
    </row>
    <row r="7830" spans="4:6" ht="19.95" customHeight="1">
      <c r="D7830" s="21"/>
      <c r="F7830" s="22"/>
    </row>
    <row r="7831" spans="4:6" ht="19.95" customHeight="1">
      <c r="D7831" s="21"/>
      <c r="F7831" s="22"/>
    </row>
    <row r="7832" spans="4:6" ht="19.95" customHeight="1">
      <c r="D7832" s="21"/>
      <c r="F7832" s="22"/>
    </row>
    <row r="7833" spans="4:6" ht="19.95" customHeight="1">
      <c r="D7833" s="21"/>
      <c r="F7833" s="22"/>
    </row>
    <row r="7834" spans="4:6" ht="19.95" customHeight="1">
      <c r="D7834" s="21"/>
      <c r="F7834" s="22"/>
    </row>
    <row r="7835" spans="4:6" ht="19.95" customHeight="1">
      <c r="D7835" s="21"/>
      <c r="F7835" s="22"/>
    </row>
    <row r="7836" spans="4:6" ht="19.95" customHeight="1">
      <c r="D7836" s="21"/>
      <c r="F7836" s="22"/>
    </row>
    <row r="7837" spans="4:6" ht="19.95" customHeight="1">
      <c r="D7837" s="21"/>
      <c r="F7837" s="22"/>
    </row>
    <row r="7838" spans="4:6" ht="19.95" customHeight="1">
      <c r="D7838" s="21"/>
      <c r="F7838" s="22"/>
    </row>
    <row r="7839" spans="4:6" ht="19.95" customHeight="1">
      <c r="D7839" s="21"/>
      <c r="F7839" s="22"/>
    </row>
    <row r="7840" spans="4:6" ht="19.95" customHeight="1">
      <c r="D7840" s="21"/>
      <c r="F7840" s="22"/>
    </row>
    <row r="7841" spans="4:6" ht="19.95" customHeight="1">
      <c r="D7841" s="21"/>
      <c r="F7841" s="22"/>
    </row>
    <row r="7842" spans="4:6" ht="19.95" customHeight="1">
      <c r="D7842" s="21"/>
      <c r="F7842" s="22"/>
    </row>
    <row r="7843" spans="4:6" ht="19.95" customHeight="1">
      <c r="D7843" s="21"/>
      <c r="F7843" s="22"/>
    </row>
    <row r="7844" spans="4:6" ht="19.95" customHeight="1">
      <c r="D7844" s="21"/>
      <c r="F7844" s="22"/>
    </row>
    <row r="7845" spans="4:6" ht="19.95" customHeight="1">
      <c r="D7845" s="21"/>
      <c r="F7845" s="22"/>
    </row>
    <row r="7846" spans="4:6" ht="19.95" customHeight="1">
      <c r="D7846" s="21"/>
      <c r="F7846" s="22"/>
    </row>
    <row r="7847" spans="4:6" ht="19.95" customHeight="1">
      <c r="D7847" s="21"/>
      <c r="F7847" s="22"/>
    </row>
    <row r="7848" spans="4:6" ht="19.95" customHeight="1">
      <c r="D7848" s="21"/>
      <c r="F7848" s="22"/>
    </row>
    <row r="7849" spans="4:6" ht="19.95" customHeight="1">
      <c r="D7849" s="21"/>
      <c r="F7849" s="22"/>
    </row>
    <row r="7850" spans="4:6" ht="19.95" customHeight="1">
      <c r="D7850" s="21"/>
      <c r="F7850" s="22"/>
    </row>
    <row r="7851" spans="4:6" ht="19.95" customHeight="1">
      <c r="D7851" s="21"/>
      <c r="F7851" s="22"/>
    </row>
    <row r="7852" spans="4:6" ht="19.95" customHeight="1">
      <c r="D7852" s="21"/>
      <c r="F7852" s="22"/>
    </row>
    <row r="7853" spans="4:6" ht="19.95" customHeight="1">
      <c r="D7853" s="21"/>
      <c r="F7853" s="22"/>
    </row>
    <row r="7854" spans="4:6" ht="19.95" customHeight="1">
      <c r="D7854" s="21"/>
      <c r="F7854" s="22"/>
    </row>
    <row r="7855" spans="4:6" ht="19.95" customHeight="1">
      <c r="D7855" s="21"/>
      <c r="F7855" s="22"/>
    </row>
    <row r="7856" spans="4:6" ht="19.95" customHeight="1">
      <c r="D7856" s="21"/>
      <c r="F7856" s="22"/>
    </row>
    <row r="7857" spans="4:6" ht="19.95" customHeight="1">
      <c r="D7857" s="21"/>
      <c r="F7857" s="22"/>
    </row>
    <row r="7858" spans="4:6" ht="19.95" customHeight="1">
      <c r="D7858" s="21"/>
      <c r="F7858" s="22"/>
    </row>
    <row r="7859" spans="4:6" ht="19.95" customHeight="1">
      <c r="D7859" s="21"/>
      <c r="F7859" s="22"/>
    </row>
    <row r="7860" spans="4:6" ht="19.95" customHeight="1">
      <c r="D7860" s="21"/>
      <c r="F7860" s="22"/>
    </row>
    <row r="7861" spans="4:6" ht="19.95" customHeight="1">
      <c r="D7861" s="21"/>
      <c r="F7861" s="22"/>
    </row>
    <row r="7862" spans="4:6" ht="19.95" customHeight="1">
      <c r="D7862" s="21"/>
      <c r="F7862" s="22"/>
    </row>
    <row r="7863" spans="4:6" ht="19.95" customHeight="1">
      <c r="D7863" s="21"/>
      <c r="F7863" s="22"/>
    </row>
    <row r="7864" spans="4:6" ht="19.95" customHeight="1">
      <c r="D7864" s="21"/>
      <c r="F7864" s="22"/>
    </row>
    <row r="7865" spans="4:6" ht="19.95" customHeight="1">
      <c r="D7865" s="21"/>
      <c r="F7865" s="22"/>
    </row>
    <row r="7866" spans="4:6" ht="19.95" customHeight="1">
      <c r="D7866" s="21"/>
      <c r="F7866" s="22"/>
    </row>
    <row r="7867" spans="4:6" ht="19.95" customHeight="1">
      <c r="D7867" s="21"/>
      <c r="F7867" s="22"/>
    </row>
    <row r="7868" spans="4:6" ht="19.95" customHeight="1">
      <c r="D7868" s="21"/>
      <c r="F7868" s="22"/>
    </row>
    <row r="7869" spans="4:6" ht="19.95" customHeight="1">
      <c r="D7869" s="21"/>
      <c r="F7869" s="22"/>
    </row>
    <row r="7870" spans="4:6" ht="19.95" customHeight="1">
      <c r="D7870" s="21"/>
      <c r="F7870" s="22"/>
    </row>
    <row r="7871" spans="4:6" ht="19.95" customHeight="1">
      <c r="D7871" s="21"/>
      <c r="F7871" s="22"/>
    </row>
    <row r="7872" spans="4:6" ht="19.95" customHeight="1">
      <c r="D7872" s="21"/>
      <c r="F7872" s="22"/>
    </row>
    <row r="7873" spans="4:6" ht="19.95" customHeight="1">
      <c r="D7873" s="21"/>
      <c r="F7873" s="22"/>
    </row>
    <row r="7874" spans="4:6" ht="19.95" customHeight="1">
      <c r="D7874" s="21"/>
      <c r="F7874" s="22"/>
    </row>
    <row r="7875" spans="4:6" ht="19.95" customHeight="1">
      <c r="D7875" s="21"/>
      <c r="F7875" s="22"/>
    </row>
    <row r="7876" spans="4:6" ht="19.95" customHeight="1">
      <c r="D7876" s="21"/>
      <c r="F7876" s="22"/>
    </row>
    <row r="7877" spans="4:6" ht="19.95" customHeight="1">
      <c r="D7877" s="21"/>
      <c r="F7877" s="22"/>
    </row>
    <row r="7878" spans="4:6" ht="19.95" customHeight="1">
      <c r="D7878" s="21"/>
      <c r="F7878" s="22"/>
    </row>
    <row r="7879" spans="4:6" ht="19.95" customHeight="1">
      <c r="D7879" s="21"/>
      <c r="F7879" s="22"/>
    </row>
    <row r="7880" spans="4:6" ht="19.95" customHeight="1">
      <c r="D7880" s="21"/>
      <c r="F7880" s="22"/>
    </row>
    <row r="7881" spans="4:6" ht="19.95" customHeight="1">
      <c r="D7881" s="21"/>
      <c r="F7881" s="22"/>
    </row>
    <row r="7882" spans="4:6" ht="19.95" customHeight="1">
      <c r="D7882" s="21"/>
      <c r="F7882" s="22"/>
    </row>
    <row r="7883" spans="4:6" ht="19.95" customHeight="1">
      <c r="D7883" s="21"/>
      <c r="F7883" s="22"/>
    </row>
    <row r="7884" spans="4:6" ht="19.95" customHeight="1">
      <c r="D7884" s="21"/>
      <c r="F7884" s="22"/>
    </row>
    <row r="7885" spans="4:6" ht="19.95" customHeight="1">
      <c r="D7885" s="21"/>
      <c r="F7885" s="22"/>
    </row>
    <row r="7886" spans="4:6" ht="19.95" customHeight="1">
      <c r="D7886" s="21"/>
      <c r="F7886" s="22"/>
    </row>
    <row r="7887" spans="4:6" ht="19.95" customHeight="1">
      <c r="D7887" s="21"/>
      <c r="F7887" s="22"/>
    </row>
    <row r="7888" spans="4:6" ht="19.95" customHeight="1">
      <c r="D7888" s="21"/>
      <c r="F7888" s="22"/>
    </row>
    <row r="7889" spans="4:6" ht="19.95" customHeight="1">
      <c r="D7889" s="21"/>
      <c r="F7889" s="22"/>
    </row>
    <row r="7890" spans="4:6" ht="19.95" customHeight="1">
      <c r="D7890" s="21"/>
      <c r="F7890" s="22"/>
    </row>
    <row r="7891" spans="4:6" ht="19.95" customHeight="1">
      <c r="D7891" s="21"/>
      <c r="F7891" s="22"/>
    </row>
    <row r="7892" spans="4:6" ht="19.95" customHeight="1">
      <c r="D7892" s="21"/>
      <c r="F7892" s="22"/>
    </row>
    <row r="7893" spans="4:6" ht="19.95" customHeight="1">
      <c r="D7893" s="21"/>
      <c r="F7893" s="22"/>
    </row>
    <row r="7894" spans="4:6" ht="19.95" customHeight="1">
      <c r="D7894" s="21"/>
      <c r="F7894" s="22"/>
    </row>
    <row r="7895" spans="4:6" ht="19.95" customHeight="1">
      <c r="D7895" s="21"/>
      <c r="F7895" s="22"/>
    </row>
    <row r="7896" spans="4:6" ht="19.95" customHeight="1">
      <c r="D7896" s="21"/>
      <c r="F7896" s="22"/>
    </row>
    <row r="7897" spans="4:6" ht="19.95" customHeight="1">
      <c r="D7897" s="21"/>
      <c r="F7897" s="22"/>
    </row>
    <row r="7898" spans="4:6" ht="19.95" customHeight="1">
      <c r="D7898" s="21"/>
      <c r="F7898" s="22"/>
    </row>
    <row r="7899" spans="4:6" ht="19.95" customHeight="1">
      <c r="D7899" s="21"/>
      <c r="F7899" s="22"/>
    </row>
    <row r="7900" spans="4:6" ht="19.95" customHeight="1">
      <c r="D7900" s="21"/>
      <c r="F7900" s="22"/>
    </row>
    <row r="7901" spans="4:6" ht="19.95" customHeight="1">
      <c r="D7901" s="21"/>
      <c r="F7901" s="22"/>
    </row>
    <row r="7902" spans="4:6" ht="19.95" customHeight="1">
      <c r="D7902" s="21"/>
      <c r="F7902" s="22"/>
    </row>
    <row r="7903" spans="4:6" ht="19.95" customHeight="1">
      <c r="D7903" s="21"/>
      <c r="F7903" s="22"/>
    </row>
    <row r="7904" spans="4:6" ht="19.95" customHeight="1">
      <c r="D7904" s="21"/>
      <c r="F7904" s="22"/>
    </row>
    <row r="7905" spans="4:6" ht="19.95" customHeight="1">
      <c r="D7905" s="21"/>
      <c r="F7905" s="22"/>
    </row>
    <row r="7906" spans="4:6" ht="19.95" customHeight="1">
      <c r="D7906" s="21"/>
      <c r="F7906" s="22"/>
    </row>
    <row r="7907" spans="4:6" ht="19.95" customHeight="1">
      <c r="D7907" s="21"/>
      <c r="F7907" s="22"/>
    </row>
    <row r="7908" spans="4:6" ht="19.95" customHeight="1">
      <c r="D7908" s="21"/>
      <c r="F7908" s="22"/>
    </row>
    <row r="7909" spans="4:6" ht="19.95" customHeight="1">
      <c r="D7909" s="21"/>
      <c r="F7909" s="22"/>
    </row>
    <row r="7910" spans="4:6" ht="19.95" customHeight="1">
      <c r="D7910" s="21"/>
      <c r="F7910" s="22"/>
    </row>
    <row r="7911" spans="4:6" ht="19.95" customHeight="1">
      <c r="D7911" s="21"/>
      <c r="F7911" s="22"/>
    </row>
    <row r="7912" spans="4:6" ht="19.95" customHeight="1">
      <c r="D7912" s="21"/>
      <c r="F7912" s="22"/>
    </row>
    <row r="7913" spans="4:6" ht="19.95" customHeight="1">
      <c r="D7913" s="21"/>
      <c r="F7913" s="22"/>
    </row>
    <row r="7914" spans="4:6" ht="19.95" customHeight="1">
      <c r="D7914" s="21"/>
      <c r="F7914" s="22"/>
    </row>
    <row r="7915" spans="4:6" ht="19.95" customHeight="1">
      <c r="D7915" s="21"/>
      <c r="F7915" s="22"/>
    </row>
    <row r="7916" spans="4:6" ht="19.95" customHeight="1">
      <c r="D7916" s="21"/>
      <c r="F7916" s="22"/>
    </row>
    <row r="7917" spans="4:6" ht="19.95" customHeight="1">
      <c r="D7917" s="21"/>
      <c r="F7917" s="22"/>
    </row>
    <row r="7918" spans="4:6" ht="19.95" customHeight="1">
      <c r="D7918" s="21"/>
      <c r="F7918" s="22"/>
    </row>
    <row r="7919" spans="4:6" ht="19.95" customHeight="1">
      <c r="D7919" s="21"/>
      <c r="F7919" s="22"/>
    </row>
    <row r="7920" spans="4:6" ht="19.95" customHeight="1">
      <c r="D7920" s="21"/>
      <c r="F7920" s="22"/>
    </row>
    <row r="7921" spans="4:6" ht="19.95" customHeight="1">
      <c r="D7921" s="21"/>
      <c r="F7921" s="22"/>
    </row>
    <row r="7922" spans="4:6" ht="19.95" customHeight="1">
      <c r="D7922" s="21"/>
      <c r="F7922" s="22"/>
    </row>
    <row r="7923" spans="4:6" ht="19.95" customHeight="1">
      <c r="D7923" s="21"/>
      <c r="F7923" s="22"/>
    </row>
    <row r="7924" spans="4:6" ht="19.95" customHeight="1">
      <c r="D7924" s="21"/>
      <c r="F7924" s="22"/>
    </row>
    <row r="7925" spans="4:6" ht="19.95" customHeight="1">
      <c r="D7925" s="21"/>
      <c r="F7925" s="22"/>
    </row>
    <row r="7926" spans="4:6" ht="19.95" customHeight="1">
      <c r="D7926" s="21"/>
      <c r="F7926" s="22"/>
    </row>
    <row r="7927" spans="4:6" ht="19.95" customHeight="1">
      <c r="D7927" s="21"/>
      <c r="F7927" s="22"/>
    </row>
    <row r="7928" spans="4:6" ht="19.95" customHeight="1">
      <c r="D7928" s="21"/>
      <c r="F7928" s="22"/>
    </row>
    <row r="7929" spans="4:6" ht="19.95" customHeight="1">
      <c r="D7929" s="21"/>
      <c r="F7929" s="22"/>
    </row>
    <row r="7930" spans="4:6" ht="19.95" customHeight="1">
      <c r="D7930" s="21"/>
      <c r="F7930" s="22"/>
    </row>
    <row r="7931" spans="4:6" ht="19.95" customHeight="1">
      <c r="D7931" s="21"/>
      <c r="F7931" s="22"/>
    </row>
    <row r="7932" spans="4:6" ht="19.95" customHeight="1">
      <c r="D7932" s="21"/>
      <c r="F7932" s="22"/>
    </row>
    <row r="7933" spans="4:6" ht="19.95" customHeight="1">
      <c r="D7933" s="21"/>
      <c r="F7933" s="22"/>
    </row>
    <row r="7934" spans="4:6" ht="19.95" customHeight="1">
      <c r="D7934" s="21"/>
      <c r="F7934" s="22"/>
    </row>
    <row r="7935" spans="4:6" ht="19.95" customHeight="1">
      <c r="D7935" s="21"/>
      <c r="F7935" s="22"/>
    </row>
    <row r="7936" spans="4:6" ht="19.95" customHeight="1">
      <c r="D7936" s="21"/>
      <c r="F7936" s="22"/>
    </row>
    <row r="7937" spans="4:6" ht="19.95" customHeight="1">
      <c r="D7937" s="21"/>
      <c r="F7937" s="22"/>
    </row>
    <row r="7938" spans="4:6" ht="19.95" customHeight="1">
      <c r="D7938" s="21"/>
      <c r="F7938" s="22"/>
    </row>
    <row r="7939" spans="4:6" ht="19.95" customHeight="1">
      <c r="D7939" s="21"/>
      <c r="F7939" s="22"/>
    </row>
    <row r="7940" spans="4:6" ht="19.95" customHeight="1">
      <c r="D7940" s="21"/>
      <c r="F7940" s="22"/>
    </row>
    <row r="7941" spans="4:6" ht="19.95" customHeight="1">
      <c r="D7941" s="21"/>
      <c r="F7941" s="22"/>
    </row>
    <row r="7942" spans="4:6" ht="19.95" customHeight="1">
      <c r="D7942" s="21"/>
      <c r="F7942" s="22"/>
    </row>
    <row r="7943" spans="4:6" ht="19.95" customHeight="1">
      <c r="D7943" s="21"/>
      <c r="F7943" s="22"/>
    </row>
    <row r="7944" spans="4:6" ht="19.95" customHeight="1">
      <c r="D7944" s="21"/>
      <c r="F7944" s="22"/>
    </row>
    <row r="7945" spans="4:6" ht="19.95" customHeight="1">
      <c r="D7945" s="21"/>
      <c r="F7945" s="22"/>
    </row>
    <row r="7946" spans="4:6" ht="19.95" customHeight="1">
      <c r="D7946" s="21"/>
      <c r="F7946" s="22"/>
    </row>
    <row r="7947" spans="4:6" ht="19.95" customHeight="1">
      <c r="D7947" s="21"/>
      <c r="F7947" s="22"/>
    </row>
    <row r="7948" spans="4:6" ht="19.95" customHeight="1">
      <c r="D7948" s="21"/>
      <c r="F7948" s="22"/>
    </row>
    <row r="7949" spans="4:6" ht="19.95" customHeight="1">
      <c r="D7949" s="21"/>
      <c r="F7949" s="22"/>
    </row>
    <row r="7950" spans="4:6" ht="19.95" customHeight="1">
      <c r="D7950" s="21"/>
      <c r="F7950" s="22"/>
    </row>
    <row r="7951" spans="4:6" ht="19.95" customHeight="1">
      <c r="D7951" s="21"/>
      <c r="F7951" s="22"/>
    </row>
    <row r="7952" spans="4:6" ht="19.95" customHeight="1">
      <c r="D7952" s="21"/>
      <c r="F7952" s="22"/>
    </row>
    <row r="7953" spans="4:6" ht="19.95" customHeight="1">
      <c r="D7953" s="21"/>
      <c r="F7953" s="22"/>
    </row>
    <row r="7954" spans="4:6" ht="19.95" customHeight="1">
      <c r="D7954" s="21"/>
      <c r="F7954" s="22"/>
    </row>
    <row r="7955" spans="4:6" ht="19.95" customHeight="1">
      <c r="D7955" s="21"/>
      <c r="F7955" s="22"/>
    </row>
    <row r="7956" spans="4:6" ht="19.95" customHeight="1">
      <c r="D7956" s="21"/>
      <c r="F7956" s="22"/>
    </row>
    <row r="7957" spans="4:6" ht="19.95" customHeight="1">
      <c r="D7957" s="21"/>
      <c r="F7957" s="22"/>
    </row>
    <row r="7958" spans="4:6" ht="19.95" customHeight="1">
      <c r="D7958" s="21"/>
      <c r="F7958" s="22"/>
    </row>
    <row r="7959" spans="4:6" ht="19.95" customHeight="1">
      <c r="D7959" s="21"/>
      <c r="F7959" s="22"/>
    </row>
    <row r="7960" spans="4:6" ht="19.95" customHeight="1">
      <c r="D7960" s="21"/>
      <c r="F7960" s="22"/>
    </row>
    <row r="7961" spans="4:6" ht="19.95" customHeight="1">
      <c r="D7961" s="21"/>
      <c r="F7961" s="22"/>
    </row>
    <row r="7962" spans="4:6" ht="19.95" customHeight="1">
      <c r="D7962" s="21"/>
      <c r="F7962" s="22"/>
    </row>
    <row r="7963" spans="4:6" ht="19.95" customHeight="1">
      <c r="D7963" s="21"/>
      <c r="F7963" s="22"/>
    </row>
    <row r="7964" spans="4:6" ht="19.95" customHeight="1">
      <c r="D7964" s="21"/>
      <c r="F7964" s="22"/>
    </row>
    <row r="7965" spans="4:6" ht="19.95" customHeight="1">
      <c r="D7965" s="21"/>
      <c r="F7965" s="22"/>
    </row>
    <row r="7966" spans="4:6" ht="19.95" customHeight="1">
      <c r="D7966" s="21"/>
      <c r="F7966" s="22"/>
    </row>
    <row r="7967" spans="4:6" ht="19.95" customHeight="1">
      <c r="D7967" s="21"/>
      <c r="F7967" s="22"/>
    </row>
    <row r="7968" spans="4:6" ht="19.95" customHeight="1">
      <c r="D7968" s="21"/>
      <c r="F7968" s="22"/>
    </row>
    <row r="7969" spans="4:6" ht="19.95" customHeight="1">
      <c r="D7969" s="21"/>
      <c r="F7969" s="22"/>
    </row>
    <row r="7970" spans="4:6" ht="19.95" customHeight="1">
      <c r="D7970" s="21"/>
      <c r="F7970" s="22"/>
    </row>
    <row r="7971" spans="4:6" ht="19.95" customHeight="1">
      <c r="D7971" s="21"/>
      <c r="F7971" s="22"/>
    </row>
    <row r="7972" spans="4:6" ht="19.95" customHeight="1">
      <c r="D7972" s="21"/>
      <c r="F7972" s="22"/>
    </row>
    <row r="7973" spans="4:6" ht="19.95" customHeight="1">
      <c r="D7973" s="21"/>
      <c r="F7973" s="22"/>
    </row>
    <row r="7974" spans="4:6" ht="19.95" customHeight="1">
      <c r="D7974" s="21"/>
      <c r="F7974" s="22"/>
    </row>
    <row r="7975" spans="4:6" ht="19.95" customHeight="1">
      <c r="D7975" s="21"/>
      <c r="F7975" s="22"/>
    </row>
    <row r="7976" spans="4:6" ht="19.95" customHeight="1">
      <c r="D7976" s="21"/>
      <c r="F7976" s="22"/>
    </row>
    <row r="7977" spans="4:6" ht="19.95" customHeight="1">
      <c r="D7977" s="21"/>
      <c r="F7977" s="22"/>
    </row>
    <row r="7978" spans="4:6" ht="19.95" customHeight="1">
      <c r="D7978" s="21"/>
      <c r="F7978" s="22"/>
    </row>
    <row r="7979" spans="4:6" ht="19.95" customHeight="1">
      <c r="D7979" s="21"/>
      <c r="F7979" s="22"/>
    </row>
    <row r="7980" spans="4:6" ht="19.95" customHeight="1">
      <c r="D7980" s="21"/>
      <c r="F7980" s="22"/>
    </row>
    <row r="7981" spans="4:6" ht="19.95" customHeight="1">
      <c r="D7981" s="21"/>
      <c r="F7981" s="22"/>
    </row>
    <row r="7982" spans="4:6" ht="19.95" customHeight="1">
      <c r="D7982" s="21"/>
      <c r="F7982" s="22"/>
    </row>
    <row r="7983" spans="4:6" ht="19.95" customHeight="1">
      <c r="D7983" s="21"/>
      <c r="F7983" s="22"/>
    </row>
    <row r="7984" spans="4:6" ht="19.95" customHeight="1">
      <c r="D7984" s="21"/>
      <c r="F7984" s="22"/>
    </row>
    <row r="7985" spans="4:6" ht="19.95" customHeight="1">
      <c r="D7985" s="21"/>
      <c r="F7985" s="22"/>
    </row>
    <row r="7986" spans="4:6" ht="19.95" customHeight="1">
      <c r="D7986" s="21"/>
      <c r="F7986" s="22"/>
    </row>
    <row r="7987" spans="4:6" ht="19.95" customHeight="1">
      <c r="D7987" s="21"/>
      <c r="F7987" s="22"/>
    </row>
    <row r="7988" spans="4:6" ht="19.95" customHeight="1">
      <c r="D7988" s="21"/>
      <c r="F7988" s="22"/>
    </row>
    <row r="7989" spans="4:6" ht="19.95" customHeight="1">
      <c r="D7989" s="21"/>
      <c r="F7989" s="22"/>
    </row>
    <row r="7990" spans="4:6" ht="19.95" customHeight="1">
      <c r="D7990" s="21"/>
      <c r="F7990" s="22"/>
    </row>
    <row r="7991" spans="4:6" ht="19.95" customHeight="1">
      <c r="D7991" s="21"/>
      <c r="F7991" s="22"/>
    </row>
    <row r="7992" spans="4:6" ht="19.95" customHeight="1">
      <c r="D7992" s="21"/>
      <c r="F7992" s="22"/>
    </row>
    <row r="7993" spans="4:6" ht="19.95" customHeight="1">
      <c r="D7993" s="21"/>
      <c r="F7993" s="22"/>
    </row>
    <row r="7994" spans="4:6" ht="19.95" customHeight="1">
      <c r="D7994" s="21"/>
      <c r="F7994" s="22"/>
    </row>
    <row r="7995" spans="4:6" ht="19.95" customHeight="1">
      <c r="D7995" s="21"/>
      <c r="F7995" s="22"/>
    </row>
    <row r="7996" spans="4:6" ht="19.95" customHeight="1">
      <c r="D7996" s="21"/>
      <c r="F7996" s="22"/>
    </row>
    <row r="7997" spans="4:6" ht="19.95" customHeight="1">
      <c r="D7997" s="21"/>
      <c r="F7997" s="22"/>
    </row>
    <row r="7998" spans="4:6" ht="19.95" customHeight="1">
      <c r="D7998" s="21"/>
      <c r="F7998" s="22"/>
    </row>
    <row r="7999" spans="4:6" ht="19.95" customHeight="1">
      <c r="D7999" s="21"/>
      <c r="F7999" s="22"/>
    </row>
    <row r="8000" spans="4:6" ht="19.95" customHeight="1">
      <c r="D8000" s="21"/>
      <c r="F8000" s="22"/>
    </row>
    <row r="8001" spans="4:6" ht="19.95" customHeight="1">
      <c r="D8001" s="21"/>
      <c r="F8001" s="22"/>
    </row>
    <row r="8002" spans="4:6" ht="19.95" customHeight="1">
      <c r="D8002" s="21"/>
      <c r="F8002" s="22"/>
    </row>
    <row r="8003" spans="4:6" ht="19.95" customHeight="1">
      <c r="D8003" s="21"/>
      <c r="F8003" s="22"/>
    </row>
    <row r="8004" spans="4:6" ht="19.95" customHeight="1">
      <c r="D8004" s="21"/>
      <c r="F8004" s="22"/>
    </row>
    <row r="8005" spans="4:6" ht="19.95" customHeight="1">
      <c r="D8005" s="21"/>
      <c r="F8005" s="22"/>
    </row>
    <row r="8006" spans="4:6" ht="19.95" customHeight="1">
      <c r="D8006" s="21"/>
      <c r="F8006" s="22"/>
    </row>
    <row r="8007" spans="4:6" ht="19.95" customHeight="1">
      <c r="D8007" s="21"/>
      <c r="F8007" s="22"/>
    </row>
    <row r="8008" spans="4:6" ht="19.95" customHeight="1">
      <c r="D8008" s="21"/>
      <c r="F8008" s="22"/>
    </row>
    <row r="8009" spans="4:6" ht="19.95" customHeight="1">
      <c r="D8009" s="21"/>
      <c r="F8009" s="22"/>
    </row>
    <row r="8010" spans="4:6" ht="19.95" customHeight="1">
      <c r="D8010" s="21"/>
      <c r="F8010" s="22"/>
    </row>
    <row r="8011" spans="4:6" ht="19.95" customHeight="1">
      <c r="D8011" s="21"/>
      <c r="F8011" s="22"/>
    </row>
    <row r="8012" spans="4:6" ht="19.95" customHeight="1">
      <c r="D8012" s="21"/>
      <c r="F8012" s="22"/>
    </row>
    <row r="8013" spans="4:6" ht="19.95" customHeight="1">
      <c r="D8013" s="21"/>
      <c r="F8013" s="22"/>
    </row>
    <row r="8014" spans="4:6" ht="19.95" customHeight="1">
      <c r="D8014" s="21"/>
      <c r="F8014" s="22"/>
    </row>
    <row r="8015" spans="4:6" ht="19.95" customHeight="1">
      <c r="D8015" s="21"/>
      <c r="F8015" s="22"/>
    </row>
    <row r="8016" spans="4:6" ht="19.95" customHeight="1">
      <c r="D8016" s="21"/>
      <c r="F8016" s="22"/>
    </row>
    <row r="8017" spans="4:6" ht="19.95" customHeight="1">
      <c r="D8017" s="21"/>
      <c r="F8017" s="22"/>
    </row>
    <row r="8018" spans="4:6" ht="19.95" customHeight="1">
      <c r="D8018" s="21"/>
      <c r="F8018" s="22"/>
    </row>
    <row r="8019" spans="4:6" ht="19.95" customHeight="1">
      <c r="D8019" s="21"/>
      <c r="F8019" s="22"/>
    </row>
    <row r="8020" spans="4:6" ht="19.95" customHeight="1">
      <c r="D8020" s="21"/>
      <c r="F8020" s="22"/>
    </row>
    <row r="8021" spans="4:6" ht="19.95" customHeight="1">
      <c r="D8021" s="21"/>
      <c r="F8021" s="22"/>
    </row>
    <row r="8022" spans="4:6" ht="19.95" customHeight="1">
      <c r="D8022" s="21"/>
      <c r="F8022" s="22"/>
    </row>
    <row r="8023" spans="4:6" ht="19.95" customHeight="1">
      <c r="D8023" s="21"/>
      <c r="F8023" s="22"/>
    </row>
    <row r="8024" spans="4:6" ht="19.95" customHeight="1">
      <c r="D8024" s="21"/>
      <c r="F8024" s="22"/>
    </row>
    <row r="8025" spans="4:6" ht="19.95" customHeight="1">
      <c r="D8025" s="21"/>
      <c r="F8025" s="22"/>
    </row>
    <row r="8026" spans="4:6" ht="19.95" customHeight="1">
      <c r="D8026" s="21"/>
      <c r="F8026" s="22"/>
    </row>
    <row r="8027" spans="4:6" ht="19.95" customHeight="1">
      <c r="D8027" s="21"/>
      <c r="F8027" s="22"/>
    </row>
    <row r="8028" spans="4:6" ht="19.95" customHeight="1">
      <c r="D8028" s="21"/>
      <c r="F8028" s="22"/>
    </row>
    <row r="8029" spans="4:6" ht="19.95" customHeight="1">
      <c r="D8029" s="21"/>
      <c r="F8029" s="22"/>
    </row>
    <row r="8030" spans="4:6" ht="19.95" customHeight="1">
      <c r="D8030" s="21"/>
      <c r="F8030" s="22"/>
    </row>
    <row r="8031" spans="4:6" ht="19.95" customHeight="1">
      <c r="D8031" s="21"/>
      <c r="F8031" s="22"/>
    </row>
    <row r="8032" spans="4:6" ht="19.95" customHeight="1">
      <c r="D8032" s="21"/>
      <c r="F8032" s="22"/>
    </row>
    <row r="8033" spans="4:6" ht="19.95" customHeight="1">
      <c r="D8033" s="21"/>
      <c r="F8033" s="22"/>
    </row>
    <row r="8034" spans="4:6" ht="19.95" customHeight="1">
      <c r="D8034" s="21"/>
      <c r="F8034" s="22"/>
    </row>
    <row r="8035" spans="4:6" ht="19.95" customHeight="1">
      <c r="D8035" s="21"/>
      <c r="F8035" s="22"/>
    </row>
    <row r="8036" spans="4:6" ht="19.95" customHeight="1">
      <c r="D8036" s="21"/>
      <c r="F8036" s="22"/>
    </row>
    <row r="8037" spans="4:6" ht="19.95" customHeight="1">
      <c r="D8037" s="21"/>
      <c r="F8037" s="22"/>
    </row>
    <row r="8038" spans="4:6" ht="19.95" customHeight="1">
      <c r="D8038" s="21"/>
      <c r="F8038" s="22"/>
    </row>
    <row r="8039" spans="4:6" ht="19.95" customHeight="1">
      <c r="D8039" s="21"/>
      <c r="F8039" s="22"/>
    </row>
    <row r="8040" spans="4:6" ht="19.95" customHeight="1">
      <c r="D8040" s="21"/>
      <c r="F8040" s="22"/>
    </row>
    <row r="8041" spans="4:6" ht="19.95" customHeight="1">
      <c r="D8041" s="21"/>
      <c r="F8041" s="22"/>
    </row>
    <row r="8042" spans="4:6" ht="19.95" customHeight="1">
      <c r="D8042" s="21"/>
      <c r="F8042" s="22"/>
    </row>
    <row r="8043" spans="4:6" ht="19.95" customHeight="1">
      <c r="D8043" s="21"/>
      <c r="F8043" s="22"/>
    </row>
    <row r="8044" spans="4:6" ht="19.95" customHeight="1">
      <c r="D8044" s="21"/>
      <c r="F8044" s="22"/>
    </row>
    <row r="8045" spans="4:6" ht="19.95" customHeight="1">
      <c r="D8045" s="21"/>
      <c r="F8045" s="22"/>
    </row>
    <row r="8046" spans="4:6" ht="19.95" customHeight="1">
      <c r="D8046" s="21"/>
      <c r="F8046" s="22"/>
    </row>
    <row r="8047" spans="4:6" ht="19.95" customHeight="1">
      <c r="D8047" s="21"/>
      <c r="F8047" s="22"/>
    </row>
    <row r="8048" spans="4:6" ht="19.95" customHeight="1">
      <c r="D8048" s="21"/>
      <c r="F8048" s="22"/>
    </row>
    <row r="8049" spans="4:6" ht="19.95" customHeight="1">
      <c r="D8049" s="21"/>
      <c r="F8049" s="22"/>
    </row>
    <row r="8050" spans="4:6" ht="19.95" customHeight="1">
      <c r="D8050" s="21"/>
      <c r="F8050" s="22"/>
    </row>
    <row r="8051" spans="4:6" ht="19.95" customHeight="1">
      <c r="D8051" s="21"/>
      <c r="F8051" s="22"/>
    </row>
    <row r="8052" spans="4:6" ht="19.95" customHeight="1">
      <c r="D8052" s="21"/>
      <c r="F8052" s="22"/>
    </row>
    <row r="8053" spans="4:6" ht="19.95" customHeight="1">
      <c r="D8053" s="21"/>
      <c r="F8053" s="22"/>
    </row>
    <row r="8054" spans="4:6" ht="19.95" customHeight="1">
      <c r="D8054" s="21"/>
      <c r="F8054" s="22"/>
    </row>
    <row r="8055" spans="4:6" ht="19.95" customHeight="1">
      <c r="D8055" s="21"/>
      <c r="F8055" s="22"/>
    </row>
    <row r="8056" spans="4:6" ht="19.95" customHeight="1">
      <c r="D8056" s="21"/>
      <c r="F8056" s="22"/>
    </row>
    <row r="8057" spans="4:6" ht="19.95" customHeight="1">
      <c r="D8057" s="21"/>
      <c r="F8057" s="22"/>
    </row>
    <row r="8058" spans="4:6" ht="19.95" customHeight="1">
      <c r="D8058" s="21"/>
      <c r="F8058" s="22"/>
    </row>
    <row r="8059" spans="4:6" ht="19.95" customHeight="1">
      <c r="D8059" s="21"/>
      <c r="F8059" s="22"/>
    </row>
    <row r="8060" spans="4:6" ht="19.95" customHeight="1">
      <c r="D8060" s="21"/>
      <c r="F8060" s="22"/>
    </row>
    <row r="8061" spans="4:6" ht="19.95" customHeight="1">
      <c r="D8061" s="21"/>
      <c r="F8061" s="22"/>
    </row>
    <row r="8062" spans="4:6" ht="19.95" customHeight="1">
      <c r="D8062" s="21"/>
      <c r="F8062" s="22"/>
    </row>
    <row r="8063" spans="4:6" ht="19.95" customHeight="1">
      <c r="D8063" s="21"/>
      <c r="F8063" s="22"/>
    </row>
    <row r="8064" spans="4:6" ht="19.95" customHeight="1">
      <c r="D8064" s="21"/>
      <c r="F8064" s="22"/>
    </row>
    <row r="8065" spans="4:6" ht="19.95" customHeight="1">
      <c r="D8065" s="21"/>
      <c r="F8065" s="22"/>
    </row>
    <row r="8066" spans="4:6" ht="19.95" customHeight="1">
      <c r="D8066" s="21"/>
      <c r="F8066" s="22"/>
    </row>
    <row r="8067" spans="4:6" ht="19.95" customHeight="1">
      <c r="D8067" s="21"/>
      <c r="F8067" s="22"/>
    </row>
    <row r="8068" spans="4:6" ht="19.95" customHeight="1">
      <c r="D8068" s="21"/>
      <c r="F8068" s="22"/>
    </row>
    <row r="8069" spans="4:6" ht="19.95" customHeight="1">
      <c r="D8069" s="21"/>
      <c r="F8069" s="22"/>
    </row>
    <row r="8070" spans="4:6" ht="19.95" customHeight="1">
      <c r="D8070" s="21"/>
      <c r="F8070" s="22"/>
    </row>
    <row r="8071" spans="4:6" ht="19.95" customHeight="1">
      <c r="D8071" s="21"/>
      <c r="F8071" s="22"/>
    </row>
    <row r="8072" spans="4:6" ht="19.95" customHeight="1">
      <c r="D8072" s="21"/>
      <c r="F8072" s="22"/>
    </row>
    <row r="8073" spans="4:6" ht="19.95" customHeight="1">
      <c r="D8073" s="21"/>
      <c r="F8073" s="22"/>
    </row>
    <row r="8074" spans="4:6" ht="19.95" customHeight="1">
      <c r="D8074" s="21"/>
      <c r="F8074" s="22"/>
    </row>
    <row r="8075" spans="4:6" ht="19.95" customHeight="1">
      <c r="D8075" s="21"/>
      <c r="F8075" s="22"/>
    </row>
    <row r="8076" spans="4:6" ht="19.95" customHeight="1">
      <c r="D8076" s="21"/>
      <c r="F8076" s="22"/>
    </row>
    <row r="8077" spans="4:6" ht="19.95" customHeight="1">
      <c r="D8077" s="21"/>
      <c r="F8077" s="22"/>
    </row>
    <row r="8078" spans="4:6" ht="19.95" customHeight="1">
      <c r="D8078" s="21"/>
      <c r="F8078" s="22"/>
    </row>
    <row r="8079" spans="4:6" ht="19.95" customHeight="1">
      <c r="D8079" s="21"/>
      <c r="F8079" s="22"/>
    </row>
    <row r="8080" spans="4:6" ht="19.95" customHeight="1">
      <c r="D8080" s="21"/>
      <c r="F8080" s="22"/>
    </row>
    <row r="8081" spans="4:6" ht="19.95" customHeight="1">
      <c r="D8081" s="21"/>
      <c r="F8081" s="22"/>
    </row>
    <row r="8082" spans="4:6" ht="19.95" customHeight="1">
      <c r="D8082" s="21"/>
      <c r="F8082" s="22"/>
    </row>
    <row r="8083" spans="4:6" ht="19.95" customHeight="1">
      <c r="D8083" s="21"/>
      <c r="F8083" s="22"/>
    </row>
    <row r="8084" spans="4:6" ht="19.95" customHeight="1">
      <c r="D8084" s="21"/>
      <c r="F8084" s="22"/>
    </row>
    <row r="8085" spans="4:6" ht="19.95" customHeight="1">
      <c r="D8085" s="21"/>
      <c r="F8085" s="22"/>
    </row>
    <row r="8086" spans="4:6" ht="19.95" customHeight="1">
      <c r="D8086" s="21"/>
      <c r="F8086" s="22"/>
    </row>
    <row r="8087" spans="4:6" ht="19.95" customHeight="1">
      <c r="D8087" s="21"/>
      <c r="F8087" s="22"/>
    </row>
    <row r="8088" spans="4:6" ht="19.95" customHeight="1">
      <c r="D8088" s="21"/>
      <c r="F8088" s="22"/>
    </row>
    <row r="8089" spans="4:6" ht="19.95" customHeight="1">
      <c r="D8089" s="21"/>
      <c r="F8089" s="22"/>
    </row>
    <row r="8090" spans="4:6" ht="19.95" customHeight="1">
      <c r="D8090" s="21"/>
      <c r="F8090" s="22"/>
    </row>
    <row r="8091" spans="4:6" ht="19.95" customHeight="1">
      <c r="D8091" s="21"/>
      <c r="F8091" s="22"/>
    </row>
    <row r="8092" spans="4:6" ht="19.95" customHeight="1">
      <c r="D8092" s="21"/>
      <c r="F8092" s="22"/>
    </row>
    <row r="8093" spans="4:6" ht="19.95" customHeight="1">
      <c r="D8093" s="21"/>
      <c r="F8093" s="22"/>
    </row>
    <row r="8094" spans="4:6" ht="19.95" customHeight="1">
      <c r="D8094" s="21"/>
      <c r="F8094" s="22"/>
    </row>
    <row r="8095" spans="4:6" ht="19.95" customHeight="1">
      <c r="D8095" s="21"/>
      <c r="F8095" s="22"/>
    </row>
    <row r="8096" spans="4:6" ht="19.95" customHeight="1">
      <c r="D8096" s="21"/>
      <c r="F8096" s="22"/>
    </row>
    <row r="8097" spans="4:6" ht="19.95" customHeight="1">
      <c r="D8097" s="21"/>
      <c r="F8097" s="22"/>
    </row>
    <row r="8098" spans="4:6" ht="19.95" customHeight="1">
      <c r="D8098" s="21"/>
      <c r="F8098" s="22"/>
    </row>
    <row r="8099" spans="4:6" ht="19.95" customHeight="1">
      <c r="D8099" s="21"/>
      <c r="F8099" s="22"/>
    </row>
    <row r="8100" spans="4:6" ht="19.95" customHeight="1">
      <c r="D8100" s="21"/>
      <c r="F8100" s="22"/>
    </row>
    <row r="8101" spans="4:6" ht="19.95" customHeight="1">
      <c r="D8101" s="21"/>
      <c r="F8101" s="22"/>
    </row>
    <row r="8102" spans="4:6" ht="19.95" customHeight="1">
      <c r="D8102" s="21"/>
      <c r="F8102" s="22"/>
    </row>
    <row r="8103" spans="4:6" ht="19.95" customHeight="1">
      <c r="D8103" s="21"/>
      <c r="F8103" s="22"/>
    </row>
    <row r="8104" spans="4:6" ht="19.95" customHeight="1">
      <c r="D8104" s="21"/>
      <c r="F8104" s="22"/>
    </row>
    <row r="8105" spans="4:6" ht="19.95" customHeight="1">
      <c r="D8105" s="21"/>
      <c r="F8105" s="22"/>
    </row>
    <row r="8106" spans="4:6" ht="19.95" customHeight="1">
      <c r="D8106" s="21"/>
      <c r="F8106" s="22"/>
    </row>
    <row r="8107" spans="4:6" ht="19.95" customHeight="1">
      <c r="D8107" s="21"/>
      <c r="F8107" s="22"/>
    </row>
    <row r="8108" spans="4:6" ht="19.95" customHeight="1">
      <c r="D8108" s="21"/>
      <c r="F8108" s="22"/>
    </row>
    <row r="8109" spans="4:6" ht="19.95" customHeight="1">
      <c r="D8109" s="21"/>
      <c r="F8109" s="22"/>
    </row>
    <row r="8110" spans="4:6" ht="19.95" customHeight="1">
      <c r="D8110" s="21"/>
      <c r="F8110" s="22"/>
    </row>
    <row r="8111" spans="4:6" ht="19.95" customHeight="1">
      <c r="D8111" s="21"/>
      <c r="F8111" s="22"/>
    </row>
    <row r="8112" spans="4:6" ht="19.95" customHeight="1">
      <c r="D8112" s="21"/>
      <c r="F8112" s="22"/>
    </row>
    <row r="8113" spans="4:6" ht="19.95" customHeight="1">
      <c r="D8113" s="21"/>
      <c r="F8113" s="22"/>
    </row>
    <row r="8114" spans="4:6" ht="19.95" customHeight="1">
      <c r="D8114" s="21"/>
      <c r="F8114" s="22"/>
    </row>
    <row r="8115" spans="4:6" ht="19.95" customHeight="1">
      <c r="D8115" s="21"/>
      <c r="F8115" s="22"/>
    </row>
    <row r="8116" spans="4:6" ht="19.95" customHeight="1">
      <c r="D8116" s="21"/>
      <c r="F8116" s="22"/>
    </row>
    <row r="8117" spans="4:6" ht="19.95" customHeight="1">
      <c r="D8117" s="21"/>
      <c r="F8117" s="22"/>
    </row>
    <row r="8118" spans="4:6" ht="19.95" customHeight="1">
      <c r="D8118" s="21"/>
      <c r="F8118" s="22"/>
    </row>
    <row r="8119" spans="4:6" ht="19.95" customHeight="1">
      <c r="D8119" s="21"/>
      <c r="F8119" s="22"/>
    </row>
    <row r="8120" spans="4:6" ht="19.95" customHeight="1">
      <c r="D8120" s="21"/>
      <c r="F8120" s="22"/>
    </row>
    <row r="8121" spans="4:6" ht="19.95" customHeight="1">
      <c r="D8121" s="21"/>
      <c r="F8121" s="22"/>
    </row>
    <row r="8122" spans="4:6" ht="19.95" customHeight="1">
      <c r="D8122" s="21"/>
      <c r="F8122" s="22"/>
    </row>
    <row r="8123" spans="4:6" ht="19.95" customHeight="1">
      <c r="D8123" s="21"/>
      <c r="F8123" s="22"/>
    </row>
    <row r="8124" spans="4:6" ht="19.95" customHeight="1">
      <c r="D8124" s="21"/>
      <c r="F8124" s="22"/>
    </row>
    <row r="8125" spans="4:6" ht="19.95" customHeight="1">
      <c r="D8125" s="21"/>
      <c r="F8125" s="22"/>
    </row>
    <row r="8126" spans="4:6" ht="19.95" customHeight="1">
      <c r="D8126" s="21"/>
      <c r="F8126" s="22"/>
    </row>
    <row r="8127" spans="4:6" ht="19.95" customHeight="1">
      <c r="D8127" s="21"/>
      <c r="F8127" s="22"/>
    </row>
    <row r="8128" spans="4:6" ht="19.95" customHeight="1">
      <c r="D8128" s="21"/>
      <c r="F8128" s="22"/>
    </row>
    <row r="8129" spans="4:6" ht="19.95" customHeight="1">
      <c r="D8129" s="21"/>
      <c r="F8129" s="22"/>
    </row>
    <row r="8130" spans="4:6" ht="19.95" customHeight="1">
      <c r="D8130" s="21"/>
      <c r="F8130" s="22"/>
    </row>
    <row r="8131" spans="4:6" ht="19.95" customHeight="1">
      <c r="D8131" s="21"/>
      <c r="F8131" s="22"/>
    </row>
    <row r="8132" spans="4:6" ht="19.95" customHeight="1">
      <c r="D8132" s="21"/>
      <c r="F8132" s="22"/>
    </row>
    <row r="8133" spans="4:6" ht="19.95" customHeight="1">
      <c r="D8133" s="21"/>
      <c r="F8133" s="22"/>
    </row>
    <row r="8134" spans="4:6" ht="19.95" customHeight="1">
      <c r="D8134" s="21"/>
      <c r="F8134" s="22"/>
    </row>
    <row r="8135" spans="4:6" ht="19.95" customHeight="1">
      <c r="D8135" s="21"/>
      <c r="F8135" s="22"/>
    </row>
    <row r="8136" spans="4:6" ht="19.95" customHeight="1">
      <c r="D8136" s="21"/>
      <c r="F8136" s="22"/>
    </row>
    <row r="8137" spans="4:6" ht="19.95" customHeight="1">
      <c r="D8137" s="21"/>
      <c r="F8137" s="22"/>
    </row>
    <row r="8138" spans="4:6" ht="19.95" customHeight="1">
      <c r="D8138" s="21"/>
      <c r="F8138" s="22"/>
    </row>
    <row r="8139" spans="4:6" ht="19.95" customHeight="1">
      <c r="D8139" s="21"/>
      <c r="F8139" s="22"/>
    </row>
    <row r="8140" spans="4:6" ht="19.95" customHeight="1">
      <c r="D8140" s="21"/>
      <c r="F8140" s="22"/>
    </row>
    <row r="8141" spans="4:6" ht="19.95" customHeight="1">
      <c r="D8141" s="21"/>
      <c r="F8141" s="22"/>
    </row>
    <row r="8142" spans="4:6" ht="19.95" customHeight="1">
      <c r="D8142" s="21"/>
      <c r="F8142" s="22"/>
    </row>
    <row r="8143" spans="4:6" ht="19.95" customHeight="1">
      <c r="D8143" s="21"/>
      <c r="F8143" s="22"/>
    </row>
    <row r="8144" spans="4:6" ht="19.95" customHeight="1">
      <c r="D8144" s="21"/>
      <c r="F8144" s="22"/>
    </row>
    <row r="8145" spans="4:6" ht="19.95" customHeight="1">
      <c r="D8145" s="21"/>
      <c r="F8145" s="22"/>
    </row>
    <row r="8146" spans="4:6" ht="19.95" customHeight="1">
      <c r="D8146" s="21"/>
      <c r="F8146" s="22"/>
    </row>
    <row r="8147" spans="4:6" ht="19.95" customHeight="1">
      <c r="D8147" s="21"/>
      <c r="F8147" s="22"/>
    </row>
    <row r="8148" spans="4:6" ht="19.95" customHeight="1">
      <c r="D8148" s="21"/>
      <c r="F8148" s="22"/>
    </row>
    <row r="8149" spans="4:6" ht="19.95" customHeight="1">
      <c r="D8149" s="21"/>
      <c r="F8149" s="22"/>
    </row>
    <row r="8150" spans="4:6" ht="19.95" customHeight="1">
      <c r="D8150" s="21"/>
      <c r="F8150" s="22"/>
    </row>
    <row r="8151" spans="4:6" ht="19.95" customHeight="1">
      <c r="D8151" s="21"/>
      <c r="F8151" s="22"/>
    </row>
    <row r="8152" spans="4:6" ht="19.95" customHeight="1">
      <c r="D8152" s="21"/>
      <c r="F8152" s="22"/>
    </row>
    <row r="8153" spans="4:6" ht="19.95" customHeight="1">
      <c r="D8153" s="21"/>
      <c r="F8153" s="22"/>
    </row>
    <row r="8154" spans="4:6" ht="19.95" customHeight="1">
      <c r="D8154" s="21"/>
      <c r="F8154" s="22"/>
    </row>
    <row r="8155" spans="4:6" ht="19.95" customHeight="1">
      <c r="D8155" s="21"/>
      <c r="F8155" s="22"/>
    </row>
    <row r="8156" spans="4:6" ht="19.95" customHeight="1">
      <c r="D8156" s="21"/>
      <c r="F8156" s="22"/>
    </row>
    <row r="8157" spans="4:6" ht="19.95" customHeight="1">
      <c r="D8157" s="21"/>
      <c r="F8157" s="22"/>
    </row>
    <row r="8158" spans="4:6" ht="19.95" customHeight="1">
      <c r="D8158" s="21"/>
      <c r="F8158" s="22"/>
    </row>
    <row r="8159" spans="4:6" ht="19.95" customHeight="1">
      <c r="D8159" s="21"/>
      <c r="F8159" s="22"/>
    </row>
    <row r="8160" spans="4:6" ht="19.95" customHeight="1">
      <c r="D8160" s="21"/>
      <c r="F8160" s="22"/>
    </row>
    <row r="8161" spans="4:6" ht="19.95" customHeight="1">
      <c r="D8161" s="21"/>
      <c r="F8161" s="22"/>
    </row>
    <row r="8162" spans="4:6" ht="19.95" customHeight="1">
      <c r="D8162" s="21"/>
      <c r="F8162" s="22"/>
    </row>
    <row r="8163" spans="4:6" ht="19.95" customHeight="1">
      <c r="D8163" s="21"/>
      <c r="F8163" s="22"/>
    </row>
    <row r="8164" spans="4:6" ht="19.95" customHeight="1">
      <c r="D8164" s="21"/>
      <c r="F8164" s="22"/>
    </row>
    <row r="8165" spans="4:6" ht="19.95" customHeight="1">
      <c r="D8165" s="21"/>
      <c r="F8165" s="22"/>
    </row>
    <row r="8166" spans="4:6" ht="19.95" customHeight="1">
      <c r="D8166" s="21"/>
      <c r="F8166" s="22"/>
    </row>
    <row r="8167" spans="4:6" ht="19.95" customHeight="1">
      <c r="D8167" s="21"/>
      <c r="F8167" s="22"/>
    </row>
    <row r="8168" spans="4:6" ht="19.95" customHeight="1">
      <c r="D8168" s="21"/>
      <c r="F8168" s="22"/>
    </row>
    <row r="8169" spans="4:6" ht="19.95" customHeight="1">
      <c r="D8169" s="21"/>
      <c r="F8169" s="22"/>
    </row>
    <row r="8170" spans="4:6" ht="19.95" customHeight="1">
      <c r="D8170" s="21"/>
      <c r="F8170" s="22"/>
    </row>
    <row r="8171" spans="4:6" ht="19.95" customHeight="1">
      <c r="D8171" s="21"/>
      <c r="F8171" s="22"/>
    </row>
    <row r="8172" spans="4:6" ht="19.95" customHeight="1">
      <c r="D8172" s="21"/>
      <c r="F8172" s="22"/>
    </row>
    <row r="8173" spans="4:6" ht="19.95" customHeight="1">
      <c r="D8173" s="21"/>
      <c r="F8173" s="22"/>
    </row>
    <row r="8174" spans="4:6" ht="19.95" customHeight="1">
      <c r="D8174" s="21"/>
      <c r="F8174" s="22"/>
    </row>
    <row r="8175" spans="4:6" ht="19.95" customHeight="1">
      <c r="D8175" s="21"/>
      <c r="F8175" s="22"/>
    </row>
    <row r="8176" spans="4:6" ht="19.95" customHeight="1">
      <c r="D8176" s="21"/>
      <c r="F8176" s="22"/>
    </row>
    <row r="8177" spans="4:6" ht="19.95" customHeight="1">
      <c r="D8177" s="21"/>
      <c r="F8177" s="22"/>
    </row>
    <row r="8178" spans="4:6" ht="19.95" customHeight="1">
      <c r="D8178" s="21"/>
      <c r="F8178" s="22"/>
    </row>
    <row r="8179" spans="4:6" ht="19.95" customHeight="1">
      <c r="D8179" s="21"/>
      <c r="F8179" s="22"/>
    </row>
    <row r="8180" spans="4:6" ht="19.95" customHeight="1">
      <c r="D8180" s="21"/>
      <c r="F8180" s="22"/>
    </row>
    <row r="8181" spans="4:6" ht="19.95" customHeight="1">
      <c r="D8181" s="21"/>
      <c r="F8181" s="22"/>
    </row>
    <row r="8182" spans="4:6" ht="19.95" customHeight="1">
      <c r="D8182" s="21"/>
      <c r="F8182" s="22"/>
    </row>
    <row r="8183" spans="4:6" ht="19.95" customHeight="1">
      <c r="D8183" s="21"/>
      <c r="F8183" s="22"/>
    </row>
    <row r="8184" spans="4:6" ht="19.95" customHeight="1">
      <c r="D8184" s="21"/>
      <c r="F8184" s="22"/>
    </row>
    <row r="8185" spans="4:6" ht="19.95" customHeight="1">
      <c r="D8185" s="21"/>
      <c r="F8185" s="22"/>
    </row>
    <row r="8186" spans="4:6" ht="19.95" customHeight="1">
      <c r="D8186" s="21"/>
      <c r="F8186" s="22"/>
    </row>
    <row r="8187" spans="4:6" ht="19.95" customHeight="1">
      <c r="D8187" s="21"/>
      <c r="F8187" s="22"/>
    </row>
    <row r="8188" spans="4:6" ht="19.95" customHeight="1">
      <c r="D8188" s="21"/>
      <c r="F8188" s="22"/>
    </row>
    <row r="8189" spans="4:6" ht="19.95" customHeight="1">
      <c r="D8189" s="21"/>
      <c r="F8189" s="22"/>
    </row>
    <row r="8190" spans="4:6" ht="19.95" customHeight="1">
      <c r="D8190" s="21"/>
      <c r="F8190" s="22"/>
    </row>
    <row r="8191" spans="4:6" ht="19.95" customHeight="1">
      <c r="D8191" s="21"/>
      <c r="F8191" s="22"/>
    </row>
    <row r="8192" spans="4:6" ht="19.95" customHeight="1">
      <c r="D8192" s="21"/>
      <c r="F8192" s="22"/>
    </row>
    <row r="8193" spans="4:6" ht="19.95" customHeight="1">
      <c r="D8193" s="21"/>
      <c r="F8193" s="22"/>
    </row>
    <row r="8194" spans="4:6" ht="19.95" customHeight="1">
      <c r="D8194" s="21"/>
      <c r="F8194" s="22"/>
    </row>
    <row r="8195" spans="4:6" ht="19.95" customHeight="1">
      <c r="D8195" s="21"/>
      <c r="F8195" s="22"/>
    </row>
    <row r="8196" spans="4:6" ht="19.95" customHeight="1">
      <c r="D8196" s="21"/>
      <c r="F8196" s="22"/>
    </row>
    <row r="8197" spans="4:6" ht="19.95" customHeight="1">
      <c r="D8197" s="21"/>
      <c r="F8197" s="22"/>
    </row>
    <row r="8198" spans="4:6" ht="19.95" customHeight="1">
      <c r="D8198" s="21"/>
      <c r="F8198" s="22"/>
    </row>
    <row r="8199" spans="4:6" ht="19.95" customHeight="1">
      <c r="D8199" s="21"/>
      <c r="F8199" s="22"/>
    </row>
    <row r="8200" spans="4:6" ht="19.95" customHeight="1">
      <c r="D8200" s="21"/>
      <c r="F8200" s="22"/>
    </row>
    <row r="8201" spans="4:6" ht="19.95" customHeight="1">
      <c r="D8201" s="21"/>
      <c r="F8201" s="22"/>
    </row>
    <row r="8202" spans="4:6" ht="19.95" customHeight="1">
      <c r="D8202" s="21"/>
      <c r="F8202" s="22"/>
    </row>
    <row r="8203" spans="4:6" ht="19.95" customHeight="1">
      <c r="D8203" s="21"/>
      <c r="F8203" s="22"/>
    </row>
    <row r="8204" spans="4:6" ht="19.95" customHeight="1">
      <c r="D8204" s="21"/>
      <c r="F8204" s="22"/>
    </row>
    <row r="8205" spans="4:6" ht="19.95" customHeight="1">
      <c r="D8205" s="21"/>
      <c r="F8205" s="22"/>
    </row>
    <row r="8206" spans="4:6" ht="19.95" customHeight="1">
      <c r="D8206" s="21"/>
      <c r="F8206" s="22"/>
    </row>
    <row r="8207" spans="4:6" ht="19.95" customHeight="1">
      <c r="D8207" s="21"/>
      <c r="F8207" s="22"/>
    </row>
    <row r="8208" spans="4:6" ht="19.95" customHeight="1">
      <c r="D8208" s="21"/>
      <c r="F8208" s="22"/>
    </row>
    <row r="8209" spans="4:6" ht="19.95" customHeight="1">
      <c r="D8209" s="21"/>
      <c r="F8209" s="22"/>
    </row>
    <row r="8210" spans="4:6" ht="19.95" customHeight="1">
      <c r="D8210" s="21"/>
      <c r="F8210" s="22"/>
    </row>
    <row r="8211" spans="4:6" ht="19.95" customHeight="1">
      <c r="D8211" s="21"/>
      <c r="F8211" s="22"/>
    </row>
    <row r="8212" spans="4:6" ht="19.95" customHeight="1">
      <c r="D8212" s="21"/>
      <c r="F8212" s="22"/>
    </row>
    <row r="8213" spans="4:6" ht="19.95" customHeight="1">
      <c r="D8213" s="21"/>
      <c r="F8213" s="22"/>
    </row>
    <row r="8214" spans="4:6" ht="19.95" customHeight="1">
      <c r="D8214" s="21"/>
      <c r="F8214" s="22"/>
    </row>
    <row r="8215" spans="4:6" ht="19.95" customHeight="1">
      <c r="D8215" s="21"/>
      <c r="F8215" s="22"/>
    </row>
    <row r="8216" spans="4:6" ht="19.95" customHeight="1">
      <c r="D8216" s="21"/>
      <c r="F8216" s="22"/>
    </row>
    <row r="8217" spans="4:6" ht="19.95" customHeight="1">
      <c r="D8217" s="21"/>
      <c r="F8217" s="22"/>
    </row>
    <row r="8218" spans="4:6" ht="19.95" customHeight="1">
      <c r="D8218" s="21"/>
      <c r="F8218" s="22"/>
    </row>
    <row r="8219" spans="4:6" ht="19.95" customHeight="1">
      <c r="D8219" s="21"/>
      <c r="F8219" s="22"/>
    </row>
    <row r="8220" spans="4:6" ht="19.95" customHeight="1">
      <c r="D8220" s="21"/>
      <c r="F8220" s="22"/>
    </row>
    <row r="8221" spans="4:6" ht="19.95" customHeight="1">
      <c r="D8221" s="21"/>
      <c r="F8221" s="22"/>
    </row>
    <row r="8222" spans="4:6" ht="19.95" customHeight="1">
      <c r="D8222" s="21"/>
      <c r="F8222" s="22"/>
    </row>
    <row r="8223" spans="4:6" ht="19.95" customHeight="1">
      <c r="D8223" s="21"/>
      <c r="F8223" s="22"/>
    </row>
    <row r="8224" spans="4:6" ht="19.95" customHeight="1">
      <c r="D8224" s="21"/>
      <c r="F8224" s="22"/>
    </row>
    <row r="8225" spans="4:6" ht="19.95" customHeight="1">
      <c r="D8225" s="21"/>
      <c r="F8225" s="22"/>
    </row>
    <row r="8226" spans="4:6" ht="19.95" customHeight="1">
      <c r="D8226" s="21"/>
      <c r="F8226" s="22"/>
    </row>
    <row r="8227" spans="4:6" ht="19.95" customHeight="1">
      <c r="D8227" s="21"/>
      <c r="F8227" s="22"/>
    </row>
    <row r="8228" spans="4:6" ht="19.95" customHeight="1">
      <c r="D8228" s="21"/>
      <c r="F8228" s="22"/>
    </row>
    <row r="8229" spans="4:6" ht="19.95" customHeight="1">
      <c r="D8229" s="21"/>
      <c r="F8229" s="22"/>
    </row>
    <row r="8230" spans="4:6" ht="19.95" customHeight="1">
      <c r="D8230" s="21"/>
      <c r="F8230" s="22"/>
    </row>
    <row r="8231" spans="4:6" ht="19.95" customHeight="1">
      <c r="D8231" s="21"/>
      <c r="F8231" s="22"/>
    </row>
    <row r="8232" spans="4:6" ht="19.95" customHeight="1">
      <c r="D8232" s="21"/>
      <c r="F8232" s="22"/>
    </row>
    <row r="8233" spans="4:6" ht="19.95" customHeight="1">
      <c r="D8233" s="21"/>
      <c r="F8233" s="22"/>
    </row>
    <row r="8234" spans="4:6" ht="19.95" customHeight="1">
      <c r="D8234" s="21"/>
      <c r="F8234" s="22"/>
    </row>
    <row r="8235" spans="4:6" ht="19.95" customHeight="1">
      <c r="D8235" s="21"/>
      <c r="F8235" s="22"/>
    </row>
    <row r="8236" spans="4:6" ht="19.95" customHeight="1">
      <c r="D8236" s="21"/>
      <c r="F8236" s="22"/>
    </row>
    <row r="8237" spans="4:6" ht="19.95" customHeight="1">
      <c r="D8237" s="21"/>
      <c r="F8237" s="22"/>
    </row>
    <row r="8238" spans="4:6" ht="19.95" customHeight="1">
      <c r="D8238" s="21"/>
      <c r="F8238" s="22"/>
    </row>
    <row r="8239" spans="4:6" ht="19.95" customHeight="1">
      <c r="D8239" s="21"/>
      <c r="F8239" s="22"/>
    </row>
    <row r="8240" spans="4:6" ht="19.95" customHeight="1">
      <c r="D8240" s="21"/>
      <c r="F8240" s="22"/>
    </row>
    <row r="8241" spans="4:6" ht="19.95" customHeight="1">
      <c r="D8241" s="21"/>
      <c r="F8241" s="22"/>
    </row>
    <row r="8242" spans="4:6" ht="19.95" customHeight="1">
      <c r="D8242" s="21"/>
      <c r="F8242" s="22"/>
    </row>
    <row r="8243" spans="4:6" ht="19.95" customHeight="1">
      <c r="D8243" s="21"/>
      <c r="F8243" s="22"/>
    </row>
    <row r="8244" spans="4:6" ht="19.95" customHeight="1">
      <c r="D8244" s="21"/>
      <c r="F8244" s="22"/>
    </row>
    <row r="8245" spans="4:6" ht="19.95" customHeight="1">
      <c r="D8245" s="21"/>
      <c r="F8245" s="22"/>
    </row>
    <row r="8246" spans="4:6" ht="19.95" customHeight="1">
      <c r="D8246" s="21"/>
      <c r="F8246" s="22"/>
    </row>
    <row r="8247" spans="4:6" ht="19.95" customHeight="1">
      <c r="D8247" s="21"/>
      <c r="F8247" s="22"/>
    </row>
    <row r="8248" spans="4:6" ht="19.95" customHeight="1">
      <c r="D8248" s="21"/>
      <c r="F8248" s="22"/>
    </row>
    <row r="8249" spans="4:6" ht="19.95" customHeight="1">
      <c r="D8249" s="21"/>
      <c r="F8249" s="22"/>
    </row>
    <row r="8250" spans="4:6" ht="19.95" customHeight="1">
      <c r="D8250" s="21"/>
      <c r="F8250" s="22"/>
    </row>
    <row r="8251" spans="4:6" ht="19.95" customHeight="1">
      <c r="D8251" s="21"/>
      <c r="F8251" s="22"/>
    </row>
    <row r="8252" spans="4:6" ht="19.95" customHeight="1">
      <c r="D8252" s="21"/>
      <c r="F8252" s="22"/>
    </row>
    <row r="8253" spans="4:6" ht="19.95" customHeight="1">
      <c r="D8253" s="21"/>
      <c r="F8253" s="22"/>
    </row>
    <row r="8254" spans="4:6" ht="19.95" customHeight="1">
      <c r="D8254" s="21"/>
      <c r="F8254" s="22"/>
    </row>
    <row r="8255" spans="4:6" ht="19.95" customHeight="1">
      <c r="D8255" s="21"/>
      <c r="F8255" s="22"/>
    </row>
    <row r="8256" spans="4:6" ht="19.95" customHeight="1">
      <c r="D8256" s="21"/>
      <c r="F8256" s="22"/>
    </row>
    <row r="8257" spans="4:6" ht="19.95" customHeight="1">
      <c r="D8257" s="21"/>
      <c r="F8257" s="22"/>
    </row>
    <row r="8258" spans="4:6" ht="19.95" customHeight="1">
      <c r="D8258" s="21"/>
      <c r="F8258" s="22"/>
    </row>
    <row r="8259" spans="4:6" ht="19.95" customHeight="1">
      <c r="D8259" s="21"/>
      <c r="F8259" s="22"/>
    </row>
    <row r="8260" spans="4:6" ht="19.95" customHeight="1">
      <c r="D8260" s="21"/>
      <c r="F8260" s="22"/>
    </row>
    <row r="8261" spans="4:6" ht="19.95" customHeight="1">
      <c r="D8261" s="21"/>
      <c r="F8261" s="22"/>
    </row>
    <row r="8262" spans="4:6" ht="19.95" customHeight="1">
      <c r="D8262" s="21"/>
      <c r="F8262" s="22"/>
    </row>
    <row r="8263" spans="4:6" ht="19.95" customHeight="1">
      <c r="D8263" s="21"/>
      <c r="F8263" s="22"/>
    </row>
    <row r="8264" spans="4:6" ht="19.95" customHeight="1">
      <c r="D8264" s="21"/>
      <c r="F8264" s="22"/>
    </row>
    <row r="8265" spans="4:6" ht="19.95" customHeight="1">
      <c r="D8265" s="21"/>
      <c r="F8265" s="22"/>
    </row>
    <row r="8266" spans="4:6" ht="19.95" customHeight="1">
      <c r="D8266" s="21"/>
      <c r="F8266" s="22"/>
    </row>
    <row r="8267" spans="4:6" ht="19.95" customHeight="1">
      <c r="D8267" s="21"/>
      <c r="F8267" s="22"/>
    </row>
    <row r="8268" spans="4:6" ht="19.95" customHeight="1">
      <c r="D8268" s="21"/>
      <c r="F8268" s="22"/>
    </row>
    <row r="8269" spans="4:6" ht="19.95" customHeight="1">
      <c r="D8269" s="21"/>
      <c r="F8269" s="22"/>
    </row>
    <row r="8270" spans="4:6" ht="19.95" customHeight="1">
      <c r="D8270" s="21"/>
      <c r="F8270" s="22"/>
    </row>
    <row r="8271" spans="4:6" ht="19.95" customHeight="1">
      <c r="D8271" s="21"/>
      <c r="F8271" s="22"/>
    </row>
    <row r="8272" spans="4:6" ht="19.95" customHeight="1">
      <c r="D8272" s="21"/>
      <c r="F8272" s="22"/>
    </row>
    <row r="8273" spans="4:6" ht="19.95" customHeight="1">
      <c r="D8273" s="21"/>
      <c r="F8273" s="22"/>
    </row>
    <row r="8274" spans="4:6" ht="19.95" customHeight="1">
      <c r="D8274" s="21"/>
      <c r="F8274" s="22"/>
    </row>
    <row r="8275" spans="4:6" ht="19.95" customHeight="1">
      <c r="D8275" s="21"/>
      <c r="F8275" s="22"/>
    </row>
    <row r="8276" spans="4:6" ht="19.95" customHeight="1">
      <c r="D8276" s="21"/>
      <c r="F8276" s="22"/>
    </row>
    <row r="8277" spans="4:6" ht="19.95" customHeight="1">
      <c r="D8277" s="21"/>
      <c r="F8277" s="22"/>
    </row>
    <row r="8278" spans="4:6" ht="19.95" customHeight="1">
      <c r="D8278" s="21"/>
      <c r="F8278" s="22"/>
    </row>
    <row r="8279" spans="4:6" ht="19.95" customHeight="1">
      <c r="D8279" s="21"/>
      <c r="F8279" s="22"/>
    </row>
    <row r="8280" spans="4:6" ht="19.95" customHeight="1">
      <c r="D8280" s="21"/>
      <c r="F8280" s="22"/>
    </row>
    <row r="8281" spans="4:6" ht="19.95" customHeight="1">
      <c r="D8281" s="21"/>
      <c r="F8281" s="22"/>
    </row>
    <row r="8282" spans="4:6" ht="19.95" customHeight="1">
      <c r="D8282" s="21"/>
      <c r="F8282" s="22"/>
    </row>
    <row r="8283" spans="4:6" ht="19.95" customHeight="1">
      <c r="D8283" s="21"/>
      <c r="F8283" s="22"/>
    </row>
    <row r="8284" spans="4:6" ht="19.95" customHeight="1">
      <c r="D8284" s="21"/>
      <c r="F8284" s="22"/>
    </row>
    <row r="8285" spans="4:6" ht="19.95" customHeight="1">
      <c r="D8285" s="21"/>
      <c r="F8285" s="22"/>
    </row>
    <row r="8286" spans="4:6" ht="19.95" customHeight="1">
      <c r="D8286" s="21"/>
      <c r="F8286" s="22"/>
    </row>
    <row r="8287" spans="4:6" ht="19.95" customHeight="1">
      <c r="D8287" s="21"/>
      <c r="F8287" s="22"/>
    </row>
    <row r="8288" spans="4:6" ht="19.95" customHeight="1">
      <c r="D8288" s="21"/>
      <c r="F8288" s="22"/>
    </row>
    <row r="8289" spans="4:6" ht="19.95" customHeight="1">
      <c r="D8289" s="21"/>
      <c r="F8289" s="22"/>
    </row>
    <row r="8290" spans="4:6" ht="19.95" customHeight="1">
      <c r="D8290" s="21"/>
      <c r="F8290" s="22"/>
    </row>
    <row r="8291" spans="4:6" ht="19.95" customHeight="1">
      <c r="D8291" s="21"/>
      <c r="F8291" s="22"/>
    </row>
    <row r="8292" spans="4:6" ht="19.95" customHeight="1">
      <c r="D8292" s="21"/>
      <c r="F8292" s="22"/>
    </row>
    <row r="8293" spans="4:6" ht="19.95" customHeight="1">
      <c r="D8293" s="21"/>
      <c r="F8293" s="22"/>
    </row>
    <row r="8294" spans="4:6" ht="19.95" customHeight="1">
      <c r="D8294" s="21"/>
      <c r="F8294" s="22"/>
    </row>
    <row r="8295" spans="4:6" ht="19.95" customHeight="1">
      <c r="D8295" s="21"/>
      <c r="F8295" s="22"/>
    </row>
    <row r="8296" spans="4:6" ht="19.95" customHeight="1">
      <c r="D8296" s="21"/>
      <c r="F8296" s="22"/>
    </row>
    <row r="8297" spans="4:6" ht="19.95" customHeight="1">
      <c r="D8297" s="21"/>
      <c r="F8297" s="22"/>
    </row>
    <row r="8298" spans="4:6" ht="19.95" customHeight="1">
      <c r="D8298" s="21"/>
      <c r="F8298" s="22"/>
    </row>
    <row r="8299" spans="4:6" ht="19.95" customHeight="1">
      <c r="D8299" s="21"/>
      <c r="F8299" s="22"/>
    </row>
    <row r="8300" spans="4:6" ht="19.95" customHeight="1">
      <c r="D8300" s="21"/>
      <c r="F8300" s="22"/>
    </row>
    <row r="8301" spans="4:6" ht="19.95" customHeight="1">
      <c r="D8301" s="21"/>
      <c r="F8301" s="22"/>
    </row>
    <row r="8302" spans="4:6" ht="19.95" customHeight="1">
      <c r="D8302" s="21"/>
      <c r="F8302" s="22"/>
    </row>
    <row r="8303" spans="4:6" ht="19.95" customHeight="1">
      <c r="D8303" s="21"/>
      <c r="F8303" s="22"/>
    </row>
    <row r="8304" spans="4:6" ht="19.95" customHeight="1">
      <c r="D8304" s="21"/>
      <c r="F8304" s="22"/>
    </row>
    <row r="8305" spans="4:6" ht="19.95" customHeight="1">
      <c r="D8305" s="21"/>
      <c r="F8305" s="22"/>
    </row>
    <row r="8306" spans="4:6" ht="19.95" customHeight="1">
      <c r="D8306" s="21"/>
      <c r="F8306" s="22"/>
    </row>
    <row r="8307" spans="4:6" ht="19.95" customHeight="1">
      <c r="D8307" s="21"/>
      <c r="F8307" s="22"/>
    </row>
    <row r="8308" spans="4:6" ht="19.95" customHeight="1">
      <c r="D8308" s="21"/>
      <c r="F8308" s="22"/>
    </row>
    <row r="8309" spans="4:6" ht="19.95" customHeight="1">
      <c r="D8309" s="21"/>
      <c r="F8309" s="22"/>
    </row>
    <row r="8310" spans="4:6" ht="19.95" customHeight="1">
      <c r="D8310" s="21"/>
      <c r="F8310" s="22"/>
    </row>
    <row r="8311" spans="4:6" ht="19.95" customHeight="1">
      <c r="D8311" s="21"/>
      <c r="F8311" s="22"/>
    </row>
    <row r="8312" spans="4:6" ht="19.95" customHeight="1">
      <c r="D8312" s="21"/>
      <c r="F8312" s="22"/>
    </row>
    <row r="8313" spans="4:6" ht="19.95" customHeight="1">
      <c r="D8313" s="21"/>
      <c r="F8313" s="22"/>
    </row>
    <row r="8314" spans="4:6" ht="19.95" customHeight="1">
      <c r="D8314" s="21"/>
      <c r="F8314" s="22"/>
    </row>
    <row r="8315" spans="4:6" ht="19.95" customHeight="1">
      <c r="D8315" s="21"/>
      <c r="F8315" s="22"/>
    </row>
    <row r="8316" spans="4:6" ht="19.95" customHeight="1">
      <c r="D8316" s="21"/>
      <c r="F8316" s="22"/>
    </row>
    <row r="8317" spans="4:6" ht="19.95" customHeight="1">
      <c r="D8317" s="21"/>
      <c r="F8317" s="22"/>
    </row>
    <row r="8318" spans="4:6" ht="19.95" customHeight="1">
      <c r="D8318" s="21"/>
      <c r="F8318" s="22"/>
    </row>
    <row r="8319" spans="4:6" ht="19.95" customHeight="1">
      <c r="D8319" s="21"/>
      <c r="F8319" s="22"/>
    </row>
    <row r="8320" spans="4:6" ht="19.95" customHeight="1">
      <c r="D8320" s="21"/>
      <c r="F8320" s="22"/>
    </row>
    <row r="8321" spans="4:6" ht="19.95" customHeight="1">
      <c r="D8321" s="21"/>
      <c r="F8321" s="22"/>
    </row>
    <row r="8322" spans="4:6" ht="19.95" customHeight="1">
      <c r="D8322" s="21"/>
      <c r="F8322" s="22"/>
    </row>
    <row r="8323" spans="4:6" ht="19.95" customHeight="1">
      <c r="D8323" s="21"/>
      <c r="F8323" s="22"/>
    </row>
    <row r="8324" spans="4:6" ht="19.95" customHeight="1">
      <c r="D8324" s="21"/>
      <c r="F8324" s="22"/>
    </row>
    <row r="8325" spans="4:6" ht="19.95" customHeight="1">
      <c r="D8325" s="21"/>
      <c r="F8325" s="22"/>
    </row>
    <row r="8326" spans="4:6" ht="19.95" customHeight="1">
      <c r="D8326" s="21"/>
      <c r="F8326" s="22"/>
    </row>
    <row r="8327" spans="4:6" ht="19.95" customHeight="1">
      <c r="D8327" s="21"/>
      <c r="F8327" s="22"/>
    </row>
    <row r="8328" spans="4:6" ht="19.95" customHeight="1">
      <c r="D8328" s="21"/>
      <c r="F8328" s="22"/>
    </row>
    <row r="8329" spans="4:6" ht="19.95" customHeight="1">
      <c r="D8329" s="21"/>
      <c r="F8329" s="22"/>
    </row>
    <row r="8330" spans="4:6" ht="19.95" customHeight="1">
      <c r="D8330" s="21"/>
      <c r="F8330" s="22"/>
    </row>
    <row r="8331" spans="4:6" ht="19.95" customHeight="1">
      <c r="D8331" s="21"/>
      <c r="F8331" s="22"/>
    </row>
    <row r="8332" spans="4:6" ht="19.95" customHeight="1">
      <c r="D8332" s="21"/>
      <c r="F8332" s="22"/>
    </row>
    <row r="8333" spans="4:6" ht="19.95" customHeight="1">
      <c r="D8333" s="21"/>
      <c r="F8333" s="22"/>
    </row>
    <row r="8334" spans="4:6" ht="19.95" customHeight="1">
      <c r="D8334" s="21"/>
      <c r="F8334" s="22"/>
    </row>
    <row r="8335" spans="4:6" ht="19.95" customHeight="1">
      <c r="D8335" s="21"/>
      <c r="F8335" s="22"/>
    </row>
    <row r="8336" spans="4:6" ht="19.95" customHeight="1">
      <c r="D8336" s="21"/>
      <c r="F8336" s="22"/>
    </row>
    <row r="8337" spans="4:6" ht="19.95" customHeight="1">
      <c r="D8337" s="21"/>
      <c r="F8337" s="22"/>
    </row>
    <row r="8338" spans="4:6" ht="19.95" customHeight="1">
      <c r="D8338" s="21"/>
      <c r="F8338" s="22"/>
    </row>
    <row r="8339" spans="4:6" ht="19.95" customHeight="1">
      <c r="D8339" s="21"/>
      <c r="F8339" s="22"/>
    </row>
    <row r="8340" spans="4:6" ht="19.95" customHeight="1">
      <c r="D8340" s="21"/>
      <c r="F8340" s="22"/>
    </row>
    <row r="8341" spans="4:6" ht="19.95" customHeight="1">
      <c r="D8341" s="21"/>
      <c r="F8341" s="22"/>
    </row>
    <row r="8342" spans="4:6" ht="19.95" customHeight="1">
      <c r="D8342" s="21"/>
      <c r="F8342" s="22"/>
    </row>
    <row r="8343" spans="4:6" ht="19.95" customHeight="1">
      <c r="D8343" s="21"/>
      <c r="F8343" s="22"/>
    </row>
    <row r="8344" spans="4:6" ht="19.95" customHeight="1">
      <c r="D8344" s="21"/>
      <c r="F8344" s="22"/>
    </row>
    <row r="8345" spans="4:6" ht="19.95" customHeight="1">
      <c r="D8345" s="21"/>
      <c r="F8345" s="22"/>
    </row>
    <row r="8346" spans="4:6" ht="19.95" customHeight="1">
      <c r="D8346" s="21"/>
      <c r="F8346" s="22"/>
    </row>
    <row r="8347" spans="4:6" ht="19.95" customHeight="1">
      <c r="D8347" s="21"/>
      <c r="F8347" s="22"/>
    </row>
    <row r="8348" spans="4:6" ht="19.95" customHeight="1">
      <c r="D8348" s="21"/>
      <c r="F8348" s="22"/>
    </row>
    <row r="8349" spans="4:6" ht="19.95" customHeight="1">
      <c r="D8349" s="21"/>
      <c r="F8349" s="22"/>
    </row>
    <row r="8350" spans="4:6" ht="19.95" customHeight="1">
      <c r="D8350" s="21"/>
      <c r="F8350" s="22"/>
    </row>
    <row r="8351" spans="4:6" ht="19.95" customHeight="1">
      <c r="D8351" s="21"/>
      <c r="F8351" s="22"/>
    </row>
    <row r="8352" spans="4:6" ht="19.95" customHeight="1">
      <c r="D8352" s="21"/>
      <c r="F8352" s="22"/>
    </row>
    <row r="8353" spans="4:6" ht="19.95" customHeight="1">
      <c r="D8353" s="21"/>
      <c r="F8353" s="22"/>
    </row>
    <row r="8354" spans="4:6" ht="19.95" customHeight="1">
      <c r="D8354" s="21"/>
      <c r="F8354" s="22"/>
    </row>
    <row r="8355" spans="4:6" ht="19.95" customHeight="1">
      <c r="D8355" s="21"/>
      <c r="F8355" s="22"/>
    </row>
    <row r="8356" spans="4:6" ht="19.95" customHeight="1">
      <c r="D8356" s="21"/>
      <c r="F8356" s="22"/>
    </row>
    <row r="8357" spans="4:6" ht="19.95" customHeight="1">
      <c r="D8357" s="21"/>
      <c r="F8357" s="22"/>
    </row>
    <row r="8358" spans="4:6" ht="19.95" customHeight="1">
      <c r="D8358" s="21"/>
      <c r="F8358" s="22"/>
    </row>
    <row r="8359" spans="4:6" ht="19.95" customHeight="1">
      <c r="D8359" s="21"/>
      <c r="F8359" s="22"/>
    </row>
    <row r="8360" spans="4:6" ht="19.95" customHeight="1">
      <c r="D8360" s="21"/>
      <c r="F8360" s="22"/>
    </row>
    <row r="8361" spans="4:6" ht="19.95" customHeight="1">
      <c r="D8361" s="21"/>
      <c r="F8361" s="22"/>
    </row>
    <row r="8362" spans="4:6" ht="19.95" customHeight="1">
      <c r="D8362" s="21"/>
      <c r="F8362" s="22"/>
    </row>
    <row r="8363" spans="4:6" ht="19.95" customHeight="1">
      <c r="D8363" s="21"/>
      <c r="F8363" s="22"/>
    </row>
    <row r="8364" spans="4:6" ht="19.95" customHeight="1">
      <c r="D8364" s="21"/>
      <c r="F8364" s="22"/>
    </row>
    <row r="8365" spans="4:6" ht="19.95" customHeight="1">
      <c r="D8365" s="21"/>
      <c r="F8365" s="22"/>
    </row>
    <row r="8366" spans="4:6" ht="19.95" customHeight="1">
      <c r="D8366" s="21"/>
      <c r="F8366" s="22"/>
    </row>
    <row r="8367" spans="4:6" ht="19.95" customHeight="1">
      <c r="D8367" s="21"/>
      <c r="F8367" s="22"/>
    </row>
    <row r="8368" spans="4:6" ht="19.95" customHeight="1">
      <c r="D8368" s="21"/>
      <c r="F8368" s="22"/>
    </row>
    <row r="8369" spans="4:6" ht="19.95" customHeight="1">
      <c r="D8369" s="21"/>
      <c r="F8369" s="22"/>
    </row>
    <row r="8370" spans="4:6" ht="19.95" customHeight="1">
      <c r="D8370" s="21"/>
      <c r="F8370" s="22"/>
    </row>
    <row r="8371" spans="4:6" ht="19.95" customHeight="1">
      <c r="D8371" s="21"/>
      <c r="F8371" s="22"/>
    </row>
    <row r="8372" spans="4:6" ht="19.95" customHeight="1">
      <c r="D8372" s="21"/>
      <c r="F8372" s="22"/>
    </row>
    <row r="8373" spans="4:6" ht="19.95" customHeight="1">
      <c r="D8373" s="21"/>
      <c r="F8373" s="22"/>
    </row>
    <row r="8374" spans="4:6" ht="19.95" customHeight="1">
      <c r="D8374" s="21"/>
      <c r="F8374" s="22"/>
    </row>
    <row r="8375" spans="4:6" ht="19.95" customHeight="1">
      <c r="D8375" s="21"/>
      <c r="F8375" s="22"/>
    </row>
    <row r="8376" spans="4:6" ht="19.95" customHeight="1">
      <c r="D8376" s="21"/>
      <c r="F8376" s="22"/>
    </row>
    <row r="8377" spans="4:6" ht="19.95" customHeight="1">
      <c r="D8377" s="21"/>
      <c r="F8377" s="22"/>
    </row>
    <row r="8378" spans="4:6" ht="19.95" customHeight="1">
      <c r="D8378" s="21"/>
      <c r="F8378" s="22"/>
    </row>
    <row r="8379" spans="4:6" ht="19.95" customHeight="1">
      <c r="D8379" s="21"/>
      <c r="F8379" s="22"/>
    </row>
    <row r="8380" spans="4:6" ht="19.95" customHeight="1">
      <c r="D8380" s="21"/>
      <c r="F8380" s="22"/>
    </row>
    <row r="8381" spans="4:6" ht="19.95" customHeight="1">
      <c r="D8381" s="21"/>
      <c r="F8381" s="22"/>
    </row>
    <row r="8382" spans="4:6" ht="19.95" customHeight="1">
      <c r="D8382" s="21"/>
      <c r="F8382" s="22"/>
    </row>
    <row r="8383" spans="4:6" ht="19.95" customHeight="1">
      <c r="D8383" s="21"/>
      <c r="F8383" s="22"/>
    </row>
    <row r="8384" spans="4:6" ht="19.95" customHeight="1">
      <c r="D8384" s="21"/>
      <c r="F8384" s="22"/>
    </row>
    <row r="8385" spans="4:6" ht="19.95" customHeight="1">
      <c r="D8385" s="21"/>
      <c r="F8385" s="22"/>
    </row>
    <row r="8386" spans="4:6" ht="19.95" customHeight="1">
      <c r="D8386" s="21"/>
      <c r="F8386" s="22"/>
    </row>
    <row r="8387" spans="4:6" ht="19.95" customHeight="1">
      <c r="D8387" s="21"/>
      <c r="F8387" s="22"/>
    </row>
    <row r="8388" spans="4:6" ht="19.95" customHeight="1">
      <c r="D8388" s="21"/>
      <c r="F8388" s="22"/>
    </row>
    <row r="8389" spans="4:6" ht="19.95" customHeight="1">
      <c r="D8389" s="21"/>
      <c r="F8389" s="22"/>
    </row>
    <row r="8390" spans="4:6" ht="19.95" customHeight="1">
      <c r="D8390" s="21"/>
      <c r="F8390" s="22"/>
    </row>
    <row r="8391" spans="4:6" ht="19.95" customHeight="1">
      <c r="D8391" s="21"/>
      <c r="F8391" s="22"/>
    </row>
    <row r="8392" spans="4:6" ht="19.95" customHeight="1">
      <c r="D8392" s="21"/>
      <c r="F8392" s="22"/>
    </row>
    <row r="8393" spans="4:6" ht="19.95" customHeight="1">
      <c r="D8393" s="21"/>
      <c r="F8393" s="22"/>
    </row>
    <row r="8394" spans="4:6" ht="19.95" customHeight="1">
      <c r="D8394" s="21"/>
      <c r="F8394" s="22"/>
    </row>
    <row r="8395" spans="4:6" ht="19.95" customHeight="1">
      <c r="D8395" s="21"/>
      <c r="F8395" s="22"/>
    </row>
    <row r="8396" spans="4:6" ht="19.95" customHeight="1">
      <c r="D8396" s="21"/>
      <c r="F8396" s="22"/>
    </row>
    <row r="8397" spans="4:6" ht="19.95" customHeight="1">
      <c r="D8397" s="21"/>
      <c r="F8397" s="22"/>
    </row>
    <row r="8398" spans="4:6" ht="19.95" customHeight="1">
      <c r="D8398" s="21"/>
      <c r="F8398" s="22"/>
    </row>
    <row r="8399" spans="4:6" ht="19.95" customHeight="1">
      <c r="D8399" s="21"/>
      <c r="F8399" s="22"/>
    </row>
    <row r="8400" spans="4:6" ht="19.95" customHeight="1">
      <c r="D8400" s="21"/>
      <c r="F8400" s="22"/>
    </row>
    <row r="8401" spans="4:6" ht="19.95" customHeight="1">
      <c r="D8401" s="21"/>
      <c r="F8401" s="22"/>
    </row>
    <row r="8402" spans="4:6" ht="19.95" customHeight="1">
      <c r="D8402" s="21"/>
      <c r="F8402" s="22"/>
    </row>
    <row r="8403" spans="4:6" ht="19.95" customHeight="1">
      <c r="D8403" s="21"/>
      <c r="F8403" s="22"/>
    </row>
    <row r="8404" spans="4:6" ht="19.95" customHeight="1">
      <c r="D8404" s="21"/>
      <c r="F8404" s="22"/>
    </row>
    <row r="8405" spans="4:6" ht="19.95" customHeight="1">
      <c r="D8405" s="21"/>
      <c r="F8405" s="22"/>
    </row>
    <row r="8406" spans="4:6" ht="19.95" customHeight="1">
      <c r="D8406" s="21"/>
      <c r="F8406" s="22"/>
    </row>
    <row r="8407" spans="4:6" ht="19.95" customHeight="1">
      <c r="D8407" s="21"/>
      <c r="F8407" s="22"/>
    </row>
    <row r="8408" spans="4:6" ht="19.95" customHeight="1">
      <c r="D8408" s="21"/>
      <c r="F8408" s="22"/>
    </row>
    <row r="8409" spans="4:6" ht="19.95" customHeight="1">
      <c r="D8409" s="21"/>
      <c r="F8409" s="22"/>
    </row>
    <row r="8410" spans="4:6" ht="19.95" customHeight="1">
      <c r="D8410" s="21"/>
      <c r="F8410" s="22"/>
    </row>
    <row r="8411" spans="4:6" ht="19.95" customHeight="1">
      <c r="D8411" s="21"/>
      <c r="F8411" s="22"/>
    </row>
    <row r="8412" spans="4:6" ht="19.95" customHeight="1">
      <c r="D8412" s="21"/>
      <c r="F8412" s="22"/>
    </row>
    <row r="8413" spans="4:6" ht="19.95" customHeight="1">
      <c r="D8413" s="21"/>
      <c r="F8413" s="22"/>
    </row>
    <row r="8414" spans="4:6" ht="19.95" customHeight="1">
      <c r="D8414" s="21"/>
      <c r="F8414" s="22"/>
    </row>
    <row r="8415" spans="4:6" ht="19.95" customHeight="1">
      <c r="D8415" s="21"/>
      <c r="F8415" s="22"/>
    </row>
    <row r="8416" spans="4:6" ht="19.95" customHeight="1">
      <c r="D8416" s="21"/>
      <c r="F8416" s="22"/>
    </row>
    <row r="8417" spans="4:6" ht="19.95" customHeight="1">
      <c r="D8417" s="21"/>
      <c r="F8417" s="22"/>
    </row>
    <row r="8418" spans="4:6" ht="19.95" customHeight="1">
      <c r="D8418" s="21"/>
      <c r="F8418" s="22"/>
    </row>
    <row r="8419" spans="4:6" ht="19.95" customHeight="1">
      <c r="D8419" s="21"/>
      <c r="F8419" s="22"/>
    </row>
    <row r="8420" spans="4:6" ht="19.95" customHeight="1">
      <c r="D8420" s="21"/>
      <c r="F8420" s="22"/>
    </row>
    <row r="8421" spans="4:6" ht="19.95" customHeight="1">
      <c r="D8421" s="21"/>
      <c r="F8421" s="22"/>
    </row>
    <row r="8422" spans="4:6" ht="19.95" customHeight="1">
      <c r="D8422" s="21"/>
      <c r="F8422" s="22"/>
    </row>
    <row r="8423" spans="4:6" ht="19.95" customHeight="1">
      <c r="D8423" s="21"/>
      <c r="F8423" s="22"/>
    </row>
    <row r="8424" spans="4:6" ht="19.95" customHeight="1">
      <c r="D8424" s="21"/>
      <c r="F8424" s="22"/>
    </row>
    <row r="8425" spans="4:6" ht="19.95" customHeight="1">
      <c r="D8425" s="21"/>
      <c r="F8425" s="22"/>
    </row>
    <row r="8426" spans="4:6" ht="19.95" customHeight="1">
      <c r="D8426" s="21"/>
      <c r="F8426" s="22"/>
    </row>
    <row r="8427" spans="4:6" ht="19.95" customHeight="1">
      <c r="D8427" s="21"/>
      <c r="F8427" s="22"/>
    </row>
    <row r="8428" spans="4:6" ht="19.95" customHeight="1">
      <c r="D8428" s="21"/>
      <c r="F8428" s="22"/>
    </row>
    <row r="8429" spans="4:6" ht="19.95" customHeight="1">
      <c r="D8429" s="21"/>
      <c r="F8429" s="22"/>
    </row>
    <row r="8430" spans="4:6" ht="19.95" customHeight="1">
      <c r="D8430" s="21"/>
      <c r="F8430" s="22"/>
    </row>
    <row r="8431" spans="4:6" ht="19.95" customHeight="1">
      <c r="D8431" s="21"/>
      <c r="F8431" s="22"/>
    </row>
    <row r="8432" spans="4:6" ht="19.95" customHeight="1">
      <c r="D8432" s="21"/>
      <c r="F8432" s="22"/>
    </row>
    <row r="8433" spans="4:6" ht="19.95" customHeight="1">
      <c r="D8433" s="21"/>
      <c r="F8433" s="22"/>
    </row>
    <row r="8434" spans="4:6" ht="19.95" customHeight="1">
      <c r="D8434" s="21"/>
      <c r="F8434" s="22"/>
    </row>
    <row r="8435" spans="4:6" ht="19.95" customHeight="1">
      <c r="D8435" s="21"/>
      <c r="F8435" s="22"/>
    </row>
    <row r="8436" spans="4:6" ht="19.95" customHeight="1">
      <c r="D8436" s="21"/>
      <c r="F8436" s="22"/>
    </row>
    <row r="8437" spans="4:6" ht="19.95" customHeight="1">
      <c r="D8437" s="21"/>
      <c r="F8437" s="22"/>
    </row>
    <row r="8438" spans="4:6" ht="19.95" customHeight="1">
      <c r="D8438" s="21"/>
      <c r="F8438" s="22"/>
    </row>
    <row r="8439" spans="4:6" ht="19.95" customHeight="1">
      <c r="D8439" s="21"/>
      <c r="F8439" s="22"/>
    </row>
    <row r="8440" spans="4:6" ht="19.95" customHeight="1">
      <c r="D8440" s="21"/>
      <c r="F8440" s="22"/>
    </row>
    <row r="8441" spans="4:6" ht="19.95" customHeight="1">
      <c r="D8441" s="21"/>
      <c r="F8441" s="22"/>
    </row>
    <row r="8442" spans="4:6" ht="19.95" customHeight="1">
      <c r="D8442" s="21"/>
      <c r="F8442" s="22"/>
    </row>
    <row r="8443" spans="4:6" ht="19.95" customHeight="1">
      <c r="D8443" s="21"/>
      <c r="F8443" s="22"/>
    </row>
    <row r="8444" spans="4:6" ht="19.95" customHeight="1">
      <c r="D8444" s="21"/>
      <c r="F8444" s="22"/>
    </row>
    <row r="8445" spans="4:6" ht="19.95" customHeight="1">
      <c r="D8445" s="21"/>
      <c r="F8445" s="22"/>
    </row>
    <row r="8446" spans="4:6" ht="19.95" customHeight="1">
      <c r="D8446" s="21"/>
      <c r="F8446" s="22"/>
    </row>
    <row r="8447" spans="4:6" ht="19.95" customHeight="1">
      <c r="D8447" s="21"/>
      <c r="F8447" s="22"/>
    </row>
    <row r="8448" spans="4:6" ht="19.95" customHeight="1">
      <c r="D8448" s="21"/>
      <c r="F8448" s="22"/>
    </row>
    <row r="8449" spans="4:6" ht="19.95" customHeight="1">
      <c r="D8449" s="21"/>
      <c r="F8449" s="22"/>
    </row>
    <row r="8450" spans="4:6" ht="19.95" customHeight="1">
      <c r="D8450" s="21"/>
      <c r="F8450" s="22"/>
    </row>
    <row r="8451" spans="4:6" ht="19.95" customHeight="1">
      <c r="D8451" s="21"/>
      <c r="F8451" s="22"/>
    </row>
    <row r="8452" spans="4:6" ht="19.95" customHeight="1">
      <c r="D8452" s="21"/>
      <c r="F8452" s="22"/>
    </row>
    <row r="8453" spans="4:6" ht="19.95" customHeight="1">
      <c r="D8453" s="21"/>
      <c r="F8453" s="22"/>
    </row>
    <row r="8454" spans="4:6" ht="19.95" customHeight="1">
      <c r="D8454" s="21"/>
      <c r="F8454" s="22"/>
    </row>
    <row r="8455" spans="4:6" ht="19.95" customHeight="1">
      <c r="D8455" s="21"/>
      <c r="F8455" s="22"/>
    </row>
    <row r="8456" spans="4:6" ht="19.95" customHeight="1">
      <c r="D8456" s="21"/>
      <c r="F8456" s="22"/>
    </row>
    <row r="8457" spans="4:6" ht="19.95" customHeight="1">
      <c r="D8457" s="21"/>
      <c r="F8457" s="22"/>
    </row>
    <row r="8458" spans="4:6" ht="19.95" customHeight="1">
      <c r="D8458" s="21"/>
      <c r="F8458" s="22"/>
    </row>
    <row r="8459" spans="4:6" ht="19.95" customHeight="1">
      <c r="D8459" s="21"/>
      <c r="F8459" s="22"/>
    </row>
    <row r="8460" spans="4:6" ht="19.95" customHeight="1">
      <c r="D8460" s="21"/>
      <c r="F8460" s="22"/>
    </row>
    <row r="8461" spans="4:6" ht="19.95" customHeight="1">
      <c r="D8461" s="21"/>
      <c r="F8461" s="22"/>
    </row>
    <row r="8462" spans="4:6" ht="19.95" customHeight="1">
      <c r="D8462" s="21"/>
      <c r="F8462" s="22"/>
    </row>
    <row r="8463" spans="4:6" ht="19.95" customHeight="1">
      <c r="D8463" s="21"/>
      <c r="F8463" s="22"/>
    </row>
    <row r="8464" spans="4:6" ht="19.95" customHeight="1">
      <c r="D8464" s="21"/>
      <c r="F8464" s="22"/>
    </row>
    <row r="8465" spans="4:6" ht="19.95" customHeight="1">
      <c r="D8465" s="21"/>
      <c r="F8465" s="22"/>
    </row>
    <row r="8466" spans="4:6" ht="19.95" customHeight="1">
      <c r="D8466" s="21"/>
      <c r="F8466" s="22"/>
    </row>
    <row r="8467" spans="4:6" ht="19.95" customHeight="1">
      <c r="D8467" s="21"/>
      <c r="F8467" s="22"/>
    </row>
    <row r="8468" spans="4:6" ht="19.95" customHeight="1">
      <c r="D8468" s="21"/>
      <c r="F8468" s="22"/>
    </row>
    <row r="8469" spans="4:6" ht="19.95" customHeight="1">
      <c r="D8469" s="21"/>
      <c r="F8469" s="22"/>
    </row>
    <row r="8470" spans="4:6" ht="19.95" customHeight="1">
      <c r="D8470" s="21"/>
      <c r="F8470" s="22"/>
    </row>
    <row r="8471" spans="4:6" ht="19.95" customHeight="1">
      <c r="D8471" s="21"/>
      <c r="F8471" s="22"/>
    </row>
    <row r="8472" spans="4:6" ht="19.95" customHeight="1">
      <c r="D8472" s="21"/>
      <c r="F8472" s="22"/>
    </row>
    <row r="8473" spans="4:6" ht="19.95" customHeight="1">
      <c r="D8473" s="21"/>
      <c r="F8473" s="22"/>
    </row>
    <row r="8474" spans="4:6" ht="19.95" customHeight="1">
      <c r="D8474" s="21"/>
      <c r="F8474" s="22"/>
    </row>
    <row r="8475" spans="4:6" ht="19.95" customHeight="1">
      <c r="D8475" s="21"/>
      <c r="F8475" s="22"/>
    </row>
    <row r="8476" spans="4:6" ht="19.95" customHeight="1">
      <c r="D8476" s="21"/>
      <c r="F8476" s="22"/>
    </row>
    <row r="8477" spans="4:6" ht="19.95" customHeight="1">
      <c r="D8477" s="21"/>
      <c r="F8477" s="22"/>
    </row>
    <row r="8478" spans="4:6" ht="19.95" customHeight="1">
      <c r="D8478" s="21"/>
      <c r="F8478" s="22"/>
    </row>
    <row r="8479" spans="4:6" ht="19.95" customHeight="1">
      <c r="D8479" s="21"/>
      <c r="F8479" s="22"/>
    </row>
    <row r="8480" spans="4:6" ht="19.95" customHeight="1">
      <c r="D8480" s="21"/>
      <c r="F8480" s="22"/>
    </row>
    <row r="8481" spans="4:6" ht="19.95" customHeight="1">
      <c r="D8481" s="21"/>
      <c r="F8481" s="22"/>
    </row>
    <row r="8482" spans="4:6" ht="19.95" customHeight="1">
      <c r="D8482" s="21"/>
      <c r="F8482" s="22"/>
    </row>
    <row r="8483" spans="4:6" ht="19.95" customHeight="1">
      <c r="D8483" s="21"/>
      <c r="F8483" s="22"/>
    </row>
    <row r="8484" spans="4:6" ht="19.95" customHeight="1">
      <c r="D8484" s="21"/>
      <c r="F8484" s="22"/>
    </row>
    <row r="8485" spans="4:6" ht="19.95" customHeight="1">
      <c r="D8485" s="21"/>
      <c r="F8485" s="22"/>
    </row>
    <row r="8486" spans="4:6" ht="19.95" customHeight="1">
      <c r="D8486" s="21"/>
      <c r="F8486" s="22"/>
    </row>
    <row r="8487" spans="4:6" ht="19.95" customHeight="1">
      <c r="D8487" s="21"/>
      <c r="F8487" s="22"/>
    </row>
    <row r="8488" spans="4:6" ht="19.95" customHeight="1">
      <c r="D8488" s="21"/>
      <c r="F8488" s="22"/>
    </row>
    <row r="8489" spans="4:6" ht="19.95" customHeight="1">
      <c r="D8489" s="21"/>
      <c r="F8489" s="22"/>
    </row>
    <row r="8490" spans="4:6" ht="19.95" customHeight="1">
      <c r="D8490" s="21"/>
      <c r="F8490" s="22"/>
    </row>
    <row r="8491" spans="4:6" ht="19.95" customHeight="1">
      <c r="D8491" s="21"/>
      <c r="F8491" s="22"/>
    </row>
    <row r="8492" spans="4:6" ht="19.95" customHeight="1">
      <c r="D8492" s="21"/>
      <c r="F8492" s="22"/>
    </row>
    <row r="8493" spans="4:6" ht="19.95" customHeight="1">
      <c r="D8493" s="21"/>
      <c r="F8493" s="22"/>
    </row>
    <row r="8494" spans="4:6" ht="19.95" customHeight="1">
      <c r="D8494" s="21"/>
      <c r="F8494" s="22"/>
    </row>
    <row r="8495" spans="4:6" ht="19.95" customHeight="1">
      <c r="D8495" s="21"/>
      <c r="F8495" s="22"/>
    </row>
    <row r="8496" spans="4:6" ht="19.95" customHeight="1">
      <c r="D8496" s="21"/>
      <c r="F8496" s="22"/>
    </row>
    <row r="8497" spans="4:6" ht="19.95" customHeight="1">
      <c r="D8497" s="21"/>
      <c r="F8497" s="22"/>
    </row>
    <row r="8498" spans="4:6" ht="19.95" customHeight="1">
      <c r="D8498" s="21"/>
      <c r="F8498" s="22"/>
    </row>
    <row r="8499" spans="4:6" ht="19.95" customHeight="1">
      <c r="D8499" s="21"/>
      <c r="F8499" s="22"/>
    </row>
    <row r="8500" spans="4:6" ht="19.95" customHeight="1">
      <c r="D8500" s="21"/>
      <c r="F8500" s="22"/>
    </row>
    <row r="8501" spans="4:6" ht="19.95" customHeight="1">
      <c r="D8501" s="21"/>
      <c r="F8501" s="22"/>
    </row>
    <row r="8502" spans="4:6" ht="19.95" customHeight="1">
      <c r="D8502" s="21"/>
      <c r="F8502" s="22"/>
    </row>
    <row r="8503" spans="4:6" ht="19.95" customHeight="1">
      <c r="D8503" s="21"/>
      <c r="F8503" s="22"/>
    </row>
    <row r="8504" spans="4:6" ht="19.95" customHeight="1">
      <c r="D8504" s="21"/>
      <c r="F8504" s="22"/>
    </row>
    <row r="8505" spans="4:6" ht="19.95" customHeight="1">
      <c r="D8505" s="21"/>
      <c r="F8505" s="22"/>
    </row>
    <row r="8506" spans="4:6" ht="19.95" customHeight="1">
      <c r="D8506" s="21"/>
      <c r="F8506" s="22"/>
    </row>
    <row r="8507" spans="4:6" ht="19.95" customHeight="1">
      <c r="D8507" s="21"/>
      <c r="F8507" s="22"/>
    </row>
    <row r="8508" spans="4:6" ht="19.95" customHeight="1">
      <c r="D8508" s="21"/>
      <c r="F8508" s="22"/>
    </row>
    <row r="8509" spans="4:6" ht="19.95" customHeight="1">
      <c r="D8509" s="21"/>
      <c r="F8509" s="22"/>
    </row>
    <row r="8510" spans="4:6" ht="19.95" customHeight="1">
      <c r="D8510" s="21"/>
      <c r="F8510" s="22"/>
    </row>
    <row r="8511" spans="4:6" ht="19.95" customHeight="1">
      <c r="D8511" s="21"/>
      <c r="F8511" s="22"/>
    </row>
    <row r="8512" spans="4:6" ht="19.95" customHeight="1">
      <c r="D8512" s="21"/>
      <c r="F8512" s="22"/>
    </row>
    <row r="8513" spans="4:6" ht="19.95" customHeight="1">
      <c r="D8513" s="21"/>
      <c r="F8513" s="22"/>
    </row>
    <row r="8514" spans="4:6" ht="19.95" customHeight="1">
      <c r="D8514" s="21"/>
      <c r="F8514" s="22"/>
    </row>
    <row r="8515" spans="4:6" ht="19.95" customHeight="1">
      <c r="D8515" s="21"/>
      <c r="F8515" s="22"/>
    </row>
    <row r="8516" spans="4:6" ht="19.95" customHeight="1">
      <c r="D8516" s="21"/>
      <c r="F8516" s="22"/>
    </row>
    <row r="8517" spans="4:6" ht="19.95" customHeight="1">
      <c r="D8517" s="21"/>
      <c r="F8517" s="22"/>
    </row>
    <row r="8518" spans="4:6" ht="19.95" customHeight="1">
      <c r="D8518" s="21"/>
      <c r="F8518" s="22"/>
    </row>
    <row r="8519" spans="4:6" ht="19.95" customHeight="1">
      <c r="D8519" s="21"/>
      <c r="F8519" s="22"/>
    </row>
    <row r="8520" spans="4:6" ht="19.95" customHeight="1">
      <c r="D8520" s="21"/>
      <c r="F8520" s="22"/>
    </row>
    <row r="8521" spans="4:6" ht="19.95" customHeight="1">
      <c r="D8521" s="21"/>
      <c r="F8521" s="22"/>
    </row>
    <row r="8522" spans="4:6" ht="19.95" customHeight="1">
      <c r="D8522" s="21"/>
      <c r="F8522" s="22"/>
    </row>
    <row r="8523" spans="4:6" ht="19.95" customHeight="1">
      <c r="D8523" s="21"/>
      <c r="F8523" s="22"/>
    </row>
    <row r="8524" spans="4:6" ht="19.95" customHeight="1">
      <c r="D8524" s="21"/>
      <c r="F8524" s="22"/>
    </row>
    <row r="8525" spans="4:6" ht="19.95" customHeight="1">
      <c r="D8525" s="21"/>
      <c r="F8525" s="22"/>
    </row>
    <row r="8526" spans="4:6" ht="19.95" customHeight="1">
      <c r="D8526" s="21"/>
      <c r="F8526" s="22"/>
    </row>
    <row r="8527" spans="4:6" ht="19.95" customHeight="1">
      <c r="D8527" s="21"/>
      <c r="F8527" s="22"/>
    </row>
    <row r="8528" spans="4:6" ht="19.95" customHeight="1">
      <c r="D8528" s="21"/>
      <c r="F8528" s="22"/>
    </row>
    <row r="8529" spans="4:6" ht="19.95" customHeight="1">
      <c r="D8529" s="21"/>
      <c r="F8529" s="22"/>
    </row>
    <row r="8530" spans="4:6" ht="19.95" customHeight="1">
      <c r="D8530" s="21"/>
      <c r="F8530" s="22"/>
    </row>
    <row r="8531" spans="4:6" ht="19.95" customHeight="1">
      <c r="D8531" s="21"/>
      <c r="F8531" s="22"/>
    </row>
    <row r="8532" spans="4:6" ht="19.95" customHeight="1">
      <c r="D8532" s="21"/>
      <c r="F8532" s="22"/>
    </row>
    <row r="8533" spans="4:6" ht="19.95" customHeight="1">
      <c r="D8533" s="21"/>
      <c r="F8533" s="22"/>
    </row>
    <row r="8534" spans="4:6" ht="19.95" customHeight="1">
      <c r="D8534" s="21"/>
      <c r="F8534" s="22"/>
    </row>
    <row r="8535" spans="4:6" ht="19.95" customHeight="1">
      <c r="D8535" s="21"/>
      <c r="F8535" s="22"/>
    </row>
    <row r="8536" spans="4:6" ht="19.95" customHeight="1">
      <c r="D8536" s="21"/>
      <c r="F8536" s="22"/>
    </row>
    <row r="8537" spans="4:6" ht="19.95" customHeight="1">
      <c r="D8537" s="21"/>
      <c r="F8537" s="22"/>
    </row>
    <row r="8538" spans="4:6" ht="19.95" customHeight="1">
      <c r="D8538" s="21"/>
      <c r="F8538" s="22"/>
    </row>
    <row r="8539" spans="4:6" ht="19.95" customHeight="1">
      <c r="D8539" s="21"/>
      <c r="F8539" s="22"/>
    </row>
    <row r="8540" spans="4:6" ht="19.95" customHeight="1">
      <c r="D8540" s="21"/>
      <c r="F8540" s="22"/>
    </row>
    <row r="8541" spans="4:6" ht="19.95" customHeight="1">
      <c r="D8541" s="21"/>
      <c r="F8541" s="22"/>
    </row>
    <row r="8542" spans="4:6" ht="19.95" customHeight="1">
      <c r="D8542" s="21"/>
      <c r="F8542" s="22"/>
    </row>
    <row r="8543" spans="4:6" ht="19.95" customHeight="1">
      <c r="D8543" s="21"/>
      <c r="F8543" s="22"/>
    </row>
    <row r="8544" spans="4:6" ht="19.95" customHeight="1">
      <c r="D8544" s="21"/>
      <c r="F8544" s="22"/>
    </row>
    <row r="8545" spans="4:6" ht="19.95" customHeight="1">
      <c r="D8545" s="21"/>
      <c r="F8545" s="22"/>
    </row>
    <row r="8546" spans="4:6" ht="19.95" customHeight="1">
      <c r="D8546" s="21"/>
      <c r="F8546" s="22"/>
    </row>
    <row r="8547" spans="4:6" ht="19.95" customHeight="1">
      <c r="D8547" s="21"/>
      <c r="F8547" s="22"/>
    </row>
    <row r="8548" spans="4:6" ht="19.95" customHeight="1">
      <c r="D8548" s="21"/>
      <c r="F8548" s="22"/>
    </row>
    <row r="8549" spans="4:6" ht="19.95" customHeight="1">
      <c r="D8549" s="21"/>
      <c r="F8549" s="22"/>
    </row>
    <row r="8550" spans="4:6" ht="19.95" customHeight="1">
      <c r="D8550" s="21"/>
      <c r="F8550" s="22"/>
    </row>
    <row r="8551" spans="4:6" ht="19.95" customHeight="1">
      <c r="D8551" s="21"/>
      <c r="F8551" s="22"/>
    </row>
    <row r="8552" spans="4:6" ht="19.95" customHeight="1">
      <c r="D8552" s="21"/>
      <c r="F8552" s="22"/>
    </row>
    <row r="8553" spans="4:6" ht="19.95" customHeight="1">
      <c r="D8553" s="21"/>
      <c r="F8553" s="22"/>
    </row>
    <row r="8554" spans="4:6" ht="19.95" customHeight="1">
      <c r="D8554" s="21"/>
      <c r="F8554" s="22"/>
    </row>
    <row r="8555" spans="4:6" ht="19.95" customHeight="1">
      <c r="D8555" s="21"/>
      <c r="F8555" s="22"/>
    </row>
    <row r="8556" spans="4:6" ht="19.95" customHeight="1">
      <c r="D8556" s="21"/>
      <c r="F8556" s="22"/>
    </row>
    <row r="8557" spans="4:6" ht="19.95" customHeight="1">
      <c r="D8557" s="21"/>
      <c r="F8557" s="22"/>
    </row>
    <row r="8558" spans="4:6" ht="19.95" customHeight="1">
      <c r="D8558" s="21"/>
      <c r="F8558" s="22"/>
    </row>
    <row r="8559" spans="4:6" ht="19.95" customHeight="1">
      <c r="D8559" s="21"/>
      <c r="F8559" s="22"/>
    </row>
    <row r="8560" spans="4:6" ht="19.95" customHeight="1">
      <c r="D8560" s="21"/>
      <c r="F8560" s="22"/>
    </row>
    <row r="8561" spans="4:6" ht="19.95" customHeight="1">
      <c r="D8561" s="21"/>
      <c r="F8561" s="22"/>
    </row>
    <row r="8562" spans="4:6" ht="19.95" customHeight="1">
      <c r="D8562" s="21"/>
      <c r="F8562" s="22"/>
    </row>
    <row r="8563" spans="4:6" ht="19.95" customHeight="1">
      <c r="D8563" s="21"/>
      <c r="F8563" s="22"/>
    </row>
    <row r="8564" spans="4:6" ht="19.95" customHeight="1">
      <c r="D8564" s="21"/>
      <c r="F8564" s="22"/>
    </row>
    <row r="8565" spans="4:6" ht="19.95" customHeight="1">
      <c r="D8565" s="21"/>
      <c r="F8565" s="22"/>
    </row>
    <row r="8566" spans="4:6" ht="19.95" customHeight="1">
      <c r="D8566" s="21"/>
      <c r="F8566" s="22"/>
    </row>
    <row r="8567" spans="4:6" ht="19.95" customHeight="1">
      <c r="D8567" s="21"/>
      <c r="F8567" s="22"/>
    </row>
    <row r="8568" spans="4:6" ht="19.95" customHeight="1">
      <c r="D8568" s="21"/>
      <c r="F8568" s="22"/>
    </row>
    <row r="8569" spans="4:6" ht="19.95" customHeight="1">
      <c r="D8569" s="21"/>
      <c r="F8569" s="22"/>
    </row>
    <row r="8570" spans="4:6" ht="19.95" customHeight="1">
      <c r="D8570" s="21"/>
      <c r="F8570" s="22"/>
    </row>
    <row r="8571" spans="4:6" ht="19.95" customHeight="1">
      <c r="D8571" s="21"/>
      <c r="F8571" s="22"/>
    </row>
    <row r="8572" spans="4:6" ht="19.95" customHeight="1">
      <c r="D8572" s="21"/>
      <c r="F8572" s="22"/>
    </row>
    <row r="8573" spans="4:6" ht="19.95" customHeight="1">
      <c r="D8573" s="21"/>
      <c r="F8573" s="22"/>
    </row>
    <row r="8574" spans="4:6" ht="19.95" customHeight="1">
      <c r="D8574" s="21"/>
      <c r="F8574" s="22"/>
    </row>
    <row r="8575" spans="4:6" ht="19.95" customHeight="1">
      <c r="D8575" s="21"/>
      <c r="F8575" s="22"/>
    </row>
    <row r="8576" spans="4:6" ht="19.95" customHeight="1">
      <c r="D8576" s="21"/>
      <c r="F8576" s="22"/>
    </row>
    <row r="8577" spans="4:6" ht="19.95" customHeight="1">
      <c r="D8577" s="21"/>
      <c r="F8577" s="22"/>
    </row>
    <row r="8578" spans="4:6" ht="19.95" customHeight="1">
      <c r="D8578" s="21"/>
      <c r="F8578" s="22"/>
    </row>
    <row r="8579" spans="4:6" ht="19.95" customHeight="1">
      <c r="D8579" s="21"/>
      <c r="F8579" s="22"/>
    </row>
    <row r="8580" spans="4:6" ht="19.95" customHeight="1">
      <c r="D8580" s="21"/>
      <c r="F8580" s="22"/>
    </row>
    <row r="8581" spans="4:6" ht="19.95" customHeight="1">
      <c r="D8581" s="21"/>
      <c r="F8581" s="22"/>
    </row>
    <row r="8582" spans="4:6" ht="19.95" customHeight="1">
      <c r="D8582" s="21"/>
      <c r="F8582" s="22"/>
    </row>
    <row r="8583" spans="4:6" ht="19.95" customHeight="1">
      <c r="D8583" s="21"/>
      <c r="F8583" s="22"/>
    </row>
    <row r="8584" spans="4:6" ht="19.95" customHeight="1">
      <c r="D8584" s="21"/>
      <c r="F8584" s="22"/>
    </row>
    <row r="8585" spans="4:6" ht="19.95" customHeight="1">
      <c r="D8585" s="21"/>
      <c r="F8585" s="22"/>
    </row>
    <row r="8586" spans="4:6" ht="19.95" customHeight="1">
      <c r="D8586" s="21"/>
      <c r="F8586" s="22"/>
    </row>
    <row r="8587" spans="4:6" ht="19.95" customHeight="1">
      <c r="D8587" s="21"/>
      <c r="F8587" s="22"/>
    </row>
    <row r="8588" spans="4:6" ht="19.95" customHeight="1">
      <c r="D8588" s="21"/>
      <c r="F8588" s="22"/>
    </row>
    <row r="8589" spans="4:6" ht="19.95" customHeight="1">
      <c r="D8589" s="21"/>
      <c r="F8589" s="22"/>
    </row>
    <row r="8590" spans="4:6" ht="19.95" customHeight="1">
      <c r="D8590" s="21"/>
      <c r="F8590" s="22"/>
    </row>
    <row r="8591" spans="4:6" ht="19.95" customHeight="1">
      <c r="D8591" s="21"/>
      <c r="F8591" s="22"/>
    </row>
    <row r="8592" spans="4:6" ht="19.95" customHeight="1">
      <c r="D8592" s="21"/>
      <c r="F8592" s="22"/>
    </row>
    <row r="8593" spans="4:6" ht="19.95" customHeight="1">
      <c r="D8593" s="21"/>
      <c r="F8593" s="22"/>
    </row>
    <row r="8594" spans="4:6" ht="19.95" customHeight="1">
      <c r="D8594" s="21"/>
      <c r="F8594" s="22"/>
    </row>
    <row r="8595" spans="4:6" ht="19.95" customHeight="1">
      <c r="D8595" s="21"/>
      <c r="F8595" s="22"/>
    </row>
    <row r="8596" spans="4:6" ht="19.95" customHeight="1">
      <c r="D8596" s="21"/>
      <c r="F8596" s="22"/>
    </row>
    <row r="8597" spans="4:6" ht="19.95" customHeight="1">
      <c r="D8597" s="21"/>
      <c r="F8597" s="22"/>
    </row>
    <row r="8598" spans="4:6" ht="19.95" customHeight="1">
      <c r="D8598" s="21"/>
      <c r="F8598" s="22"/>
    </row>
    <row r="8599" spans="4:6" ht="19.95" customHeight="1">
      <c r="D8599" s="21"/>
      <c r="F8599" s="22"/>
    </row>
    <row r="8600" spans="4:6" ht="19.95" customHeight="1">
      <c r="D8600" s="21"/>
      <c r="F8600" s="22"/>
    </row>
    <row r="8601" spans="4:6" ht="19.95" customHeight="1">
      <c r="D8601" s="21"/>
      <c r="F8601" s="22"/>
    </row>
    <row r="8602" spans="4:6" ht="19.95" customHeight="1">
      <c r="D8602" s="21"/>
      <c r="F8602" s="22"/>
    </row>
    <row r="8603" spans="4:6" ht="19.95" customHeight="1">
      <c r="D8603" s="21"/>
      <c r="F8603" s="22"/>
    </row>
    <row r="8604" spans="4:6" ht="19.95" customHeight="1">
      <c r="D8604" s="21"/>
      <c r="F8604" s="22"/>
    </row>
    <row r="8605" spans="4:6" ht="19.95" customHeight="1">
      <c r="D8605" s="21"/>
      <c r="F8605" s="22"/>
    </row>
    <row r="8606" spans="4:6" ht="19.95" customHeight="1">
      <c r="D8606" s="21"/>
      <c r="F8606" s="22"/>
    </row>
    <row r="8607" spans="4:6" ht="19.95" customHeight="1">
      <c r="D8607" s="21"/>
      <c r="F8607" s="22"/>
    </row>
    <row r="8608" spans="4:6" ht="19.95" customHeight="1">
      <c r="D8608" s="21"/>
      <c r="F8608" s="22"/>
    </row>
    <row r="8609" spans="4:6" ht="19.95" customHeight="1">
      <c r="D8609" s="21"/>
      <c r="F8609" s="22"/>
    </row>
    <row r="8610" spans="4:6" ht="19.95" customHeight="1">
      <c r="D8610" s="21"/>
      <c r="F8610" s="22"/>
    </row>
    <row r="8611" spans="4:6" ht="19.95" customHeight="1">
      <c r="D8611" s="21"/>
      <c r="F8611" s="22"/>
    </row>
    <row r="8612" spans="4:6" ht="19.95" customHeight="1">
      <c r="D8612" s="21"/>
      <c r="F8612" s="22"/>
    </row>
    <row r="8613" spans="4:6" ht="19.95" customHeight="1">
      <c r="D8613" s="21"/>
      <c r="F8613" s="22"/>
    </row>
    <row r="8614" spans="4:6" ht="19.95" customHeight="1">
      <c r="D8614" s="21"/>
      <c r="F8614" s="22"/>
    </row>
    <row r="8615" spans="4:6" ht="19.95" customHeight="1">
      <c r="D8615" s="21"/>
      <c r="F8615" s="22"/>
    </row>
    <row r="8616" spans="4:6" ht="19.95" customHeight="1">
      <c r="D8616" s="21"/>
      <c r="F8616" s="22"/>
    </row>
    <row r="8617" spans="4:6" ht="19.95" customHeight="1">
      <c r="D8617" s="21"/>
      <c r="F8617" s="22"/>
    </row>
    <row r="8618" spans="4:6" ht="19.95" customHeight="1">
      <c r="D8618" s="21"/>
      <c r="F8618" s="22"/>
    </row>
    <row r="8619" spans="4:6" ht="19.95" customHeight="1">
      <c r="D8619" s="21"/>
      <c r="F8619" s="22"/>
    </row>
    <row r="8620" spans="4:6" ht="19.95" customHeight="1">
      <c r="D8620" s="21"/>
      <c r="F8620" s="22"/>
    </row>
    <row r="8621" spans="4:6" ht="19.95" customHeight="1">
      <c r="D8621" s="21"/>
      <c r="F8621" s="22"/>
    </row>
    <row r="8622" spans="4:6" ht="19.95" customHeight="1">
      <c r="D8622" s="21"/>
      <c r="F8622" s="22"/>
    </row>
    <row r="8623" spans="4:6" ht="19.95" customHeight="1">
      <c r="D8623" s="21"/>
      <c r="F8623" s="22"/>
    </row>
    <row r="8624" spans="4:6" ht="19.95" customHeight="1">
      <c r="D8624" s="21"/>
      <c r="F8624" s="22"/>
    </row>
    <row r="8625" spans="4:6" ht="19.95" customHeight="1">
      <c r="D8625" s="21"/>
      <c r="F8625" s="22"/>
    </row>
    <row r="8626" spans="4:6" ht="19.95" customHeight="1">
      <c r="D8626" s="21"/>
      <c r="F8626" s="22"/>
    </row>
    <row r="8627" spans="4:6" ht="19.95" customHeight="1">
      <c r="D8627" s="21"/>
      <c r="F8627" s="22"/>
    </row>
    <row r="8628" spans="4:6" ht="19.95" customHeight="1">
      <c r="D8628" s="21"/>
      <c r="F8628" s="22"/>
    </row>
    <row r="8629" spans="4:6" ht="19.95" customHeight="1">
      <c r="D8629" s="21"/>
      <c r="F8629" s="22"/>
    </row>
    <row r="8630" spans="4:6" ht="19.95" customHeight="1">
      <c r="D8630" s="21"/>
      <c r="F8630" s="22"/>
    </row>
    <row r="8631" spans="4:6" ht="19.95" customHeight="1">
      <c r="D8631" s="21"/>
      <c r="F8631" s="22"/>
    </row>
    <row r="8632" spans="4:6" ht="19.95" customHeight="1">
      <c r="D8632" s="21"/>
      <c r="F8632" s="22"/>
    </row>
    <row r="8633" spans="4:6" ht="19.95" customHeight="1">
      <c r="D8633" s="21"/>
      <c r="F8633" s="22"/>
    </row>
    <row r="8634" spans="4:6" ht="19.95" customHeight="1">
      <c r="D8634" s="21"/>
      <c r="F8634" s="22"/>
    </row>
    <row r="8635" spans="4:6" ht="19.95" customHeight="1">
      <c r="D8635" s="21"/>
      <c r="F8635" s="22"/>
    </row>
    <row r="8636" spans="4:6" ht="19.95" customHeight="1">
      <c r="D8636" s="21"/>
      <c r="F8636" s="22"/>
    </row>
    <row r="8637" spans="4:6" ht="19.95" customHeight="1">
      <c r="D8637" s="21"/>
      <c r="F8637" s="22"/>
    </row>
    <row r="8638" spans="4:6" ht="19.95" customHeight="1">
      <c r="D8638" s="21"/>
      <c r="F8638" s="22"/>
    </row>
    <row r="8639" spans="4:6" ht="19.95" customHeight="1">
      <c r="D8639" s="21"/>
      <c r="F8639" s="22"/>
    </row>
    <row r="8640" spans="4:6" ht="19.95" customHeight="1">
      <c r="D8640" s="21"/>
      <c r="F8640" s="22"/>
    </row>
    <row r="8641" spans="4:6" ht="19.95" customHeight="1">
      <c r="D8641" s="21"/>
      <c r="F8641" s="22"/>
    </row>
    <row r="8642" spans="4:6" ht="19.95" customHeight="1">
      <c r="D8642" s="21"/>
      <c r="F8642" s="22"/>
    </row>
    <row r="8643" spans="4:6" ht="19.95" customHeight="1">
      <c r="D8643" s="21"/>
      <c r="F8643" s="22"/>
    </row>
    <row r="8644" spans="4:6" ht="19.95" customHeight="1">
      <c r="D8644" s="21"/>
      <c r="F8644" s="22"/>
    </row>
    <row r="8645" spans="4:6" ht="19.95" customHeight="1">
      <c r="D8645" s="21"/>
      <c r="F8645" s="22"/>
    </row>
    <row r="8646" spans="4:6" ht="19.95" customHeight="1">
      <c r="D8646" s="21"/>
      <c r="F8646" s="22"/>
    </row>
    <row r="8647" spans="4:6" ht="19.95" customHeight="1">
      <c r="D8647" s="21"/>
      <c r="F8647" s="22"/>
    </row>
    <row r="8648" spans="4:6" ht="19.95" customHeight="1">
      <c r="D8648" s="21"/>
      <c r="F8648" s="22"/>
    </row>
    <row r="8649" spans="4:6" ht="19.95" customHeight="1">
      <c r="D8649" s="21"/>
      <c r="F8649" s="22"/>
    </row>
    <row r="8650" spans="4:6" ht="19.95" customHeight="1">
      <c r="D8650" s="21"/>
      <c r="F8650" s="22"/>
    </row>
    <row r="8651" spans="4:6" ht="19.95" customHeight="1">
      <c r="D8651" s="21"/>
      <c r="F8651" s="22"/>
    </row>
    <row r="8652" spans="4:6" ht="19.95" customHeight="1">
      <c r="D8652" s="21"/>
      <c r="F8652" s="22"/>
    </row>
    <row r="8653" spans="4:6" ht="19.95" customHeight="1">
      <c r="D8653" s="21"/>
      <c r="F8653" s="22"/>
    </row>
    <row r="8654" spans="4:6" ht="19.95" customHeight="1">
      <c r="D8654" s="21"/>
      <c r="F8654" s="22"/>
    </row>
    <row r="8655" spans="4:6" ht="19.95" customHeight="1">
      <c r="D8655" s="21"/>
      <c r="F8655" s="22"/>
    </row>
    <row r="8656" spans="4:6" ht="19.95" customHeight="1">
      <c r="D8656" s="21"/>
      <c r="F8656" s="22"/>
    </row>
    <row r="8657" spans="4:6" ht="19.95" customHeight="1">
      <c r="D8657" s="21"/>
      <c r="F8657" s="22"/>
    </row>
    <row r="8658" spans="4:6" ht="19.95" customHeight="1">
      <c r="D8658" s="21"/>
      <c r="F8658" s="22"/>
    </row>
    <row r="8659" spans="4:6" ht="19.95" customHeight="1">
      <c r="D8659" s="21"/>
      <c r="F8659" s="22"/>
    </row>
    <row r="8660" spans="4:6" ht="19.95" customHeight="1">
      <c r="D8660" s="21"/>
      <c r="F8660" s="22"/>
    </row>
    <row r="8661" spans="4:6" ht="19.95" customHeight="1">
      <c r="D8661" s="21"/>
      <c r="F8661" s="22"/>
    </row>
    <row r="8662" spans="4:6" ht="19.95" customHeight="1">
      <c r="D8662" s="21"/>
      <c r="F8662" s="22"/>
    </row>
    <row r="8663" spans="4:6" ht="19.95" customHeight="1">
      <c r="D8663" s="21"/>
      <c r="F8663" s="22"/>
    </row>
    <row r="8664" spans="4:6" ht="19.95" customHeight="1">
      <c r="D8664" s="21"/>
      <c r="F8664" s="22"/>
    </row>
    <row r="8665" spans="4:6" ht="19.95" customHeight="1">
      <c r="D8665" s="21"/>
      <c r="F8665" s="22"/>
    </row>
    <row r="8666" spans="4:6" ht="19.95" customHeight="1">
      <c r="D8666" s="21"/>
      <c r="F8666" s="22"/>
    </row>
    <row r="8667" spans="4:6" ht="19.95" customHeight="1">
      <c r="D8667" s="21"/>
      <c r="F8667" s="22"/>
    </row>
    <row r="8668" spans="4:6" ht="19.95" customHeight="1">
      <c r="D8668" s="21"/>
      <c r="F8668" s="22"/>
    </row>
    <row r="8669" spans="4:6" ht="19.95" customHeight="1">
      <c r="D8669" s="21"/>
      <c r="F8669" s="22"/>
    </row>
    <row r="8670" spans="4:6" ht="19.95" customHeight="1">
      <c r="D8670" s="21"/>
      <c r="F8670" s="22"/>
    </row>
    <row r="8671" spans="4:6" ht="19.95" customHeight="1">
      <c r="D8671" s="21"/>
      <c r="F8671" s="22"/>
    </row>
    <row r="8672" spans="4:6" ht="19.95" customHeight="1">
      <c r="D8672" s="21"/>
      <c r="F8672" s="22"/>
    </row>
    <row r="8673" spans="4:6" ht="19.95" customHeight="1">
      <c r="D8673" s="21"/>
      <c r="F8673" s="22"/>
    </row>
    <row r="8674" spans="4:6" ht="19.95" customHeight="1">
      <c r="D8674" s="21"/>
      <c r="F8674" s="22"/>
    </row>
    <row r="8675" spans="4:6" ht="19.95" customHeight="1">
      <c r="D8675" s="21"/>
      <c r="F8675" s="22"/>
    </row>
    <row r="8676" spans="4:6" ht="19.95" customHeight="1">
      <c r="D8676" s="21"/>
      <c r="F8676" s="22"/>
    </row>
    <row r="8677" spans="4:6" ht="19.95" customHeight="1">
      <c r="D8677" s="21"/>
      <c r="F8677" s="22"/>
    </row>
    <row r="8678" spans="4:6" ht="19.95" customHeight="1">
      <c r="D8678" s="21"/>
      <c r="F8678" s="22"/>
    </row>
    <row r="8679" spans="4:6" ht="19.95" customHeight="1">
      <c r="D8679" s="21"/>
      <c r="F8679" s="22"/>
    </row>
    <row r="8680" spans="4:6" ht="19.95" customHeight="1">
      <c r="D8680" s="21"/>
      <c r="F8680" s="22"/>
    </row>
    <row r="8681" spans="4:6" ht="19.95" customHeight="1">
      <c r="D8681" s="21"/>
      <c r="F8681" s="22"/>
    </row>
    <row r="8682" spans="4:6" ht="19.95" customHeight="1">
      <c r="D8682" s="21"/>
      <c r="F8682" s="22"/>
    </row>
    <row r="8683" spans="4:6" ht="19.95" customHeight="1">
      <c r="D8683" s="21"/>
      <c r="F8683" s="22"/>
    </row>
    <row r="8684" spans="4:6" ht="19.95" customHeight="1">
      <c r="D8684" s="21"/>
      <c r="F8684" s="22"/>
    </row>
    <row r="8685" spans="4:6" ht="19.95" customHeight="1">
      <c r="D8685" s="21"/>
      <c r="F8685" s="22"/>
    </row>
    <row r="8686" spans="4:6" ht="19.95" customHeight="1">
      <c r="D8686" s="21"/>
      <c r="F8686" s="22"/>
    </row>
    <row r="8687" spans="4:6" ht="19.95" customHeight="1">
      <c r="D8687" s="21"/>
      <c r="F8687" s="22"/>
    </row>
    <row r="8688" spans="4:6" ht="19.95" customHeight="1">
      <c r="D8688" s="21"/>
      <c r="F8688" s="22"/>
    </row>
    <row r="8689" spans="4:6" ht="19.95" customHeight="1">
      <c r="D8689" s="21"/>
      <c r="F8689" s="22"/>
    </row>
    <row r="8690" spans="4:6" ht="19.95" customHeight="1">
      <c r="D8690" s="21"/>
      <c r="F8690" s="22"/>
    </row>
    <row r="8691" spans="4:6" ht="19.95" customHeight="1">
      <c r="D8691" s="21"/>
      <c r="F8691" s="22"/>
    </row>
    <row r="8692" spans="4:6" ht="19.95" customHeight="1">
      <c r="D8692" s="21"/>
      <c r="F8692" s="22"/>
    </row>
    <row r="8693" spans="4:6" ht="19.95" customHeight="1">
      <c r="D8693" s="21"/>
      <c r="F8693" s="22"/>
    </row>
    <row r="8694" spans="4:6" ht="19.95" customHeight="1">
      <c r="D8694" s="21"/>
      <c r="F8694" s="22"/>
    </row>
    <row r="8695" spans="4:6" ht="19.95" customHeight="1">
      <c r="D8695" s="21"/>
      <c r="F8695" s="22"/>
    </row>
    <row r="8696" spans="4:6" ht="19.95" customHeight="1">
      <c r="D8696" s="21"/>
      <c r="F8696" s="22"/>
    </row>
    <row r="8697" spans="4:6" ht="19.95" customHeight="1">
      <c r="D8697" s="21"/>
      <c r="F8697" s="22"/>
    </row>
    <row r="8698" spans="4:6" ht="19.95" customHeight="1">
      <c r="D8698" s="21"/>
      <c r="F8698" s="22"/>
    </row>
    <row r="8699" spans="4:6" ht="19.95" customHeight="1">
      <c r="D8699" s="21"/>
      <c r="F8699" s="22"/>
    </row>
    <row r="8700" spans="4:6" ht="19.95" customHeight="1">
      <c r="D8700" s="21"/>
      <c r="F8700" s="22"/>
    </row>
    <row r="8701" spans="4:6" ht="19.95" customHeight="1">
      <c r="D8701" s="21"/>
      <c r="F8701" s="22"/>
    </row>
    <row r="8702" spans="4:6" ht="19.95" customHeight="1">
      <c r="D8702" s="21"/>
      <c r="F8702" s="22"/>
    </row>
    <row r="8703" spans="4:6" ht="19.95" customHeight="1">
      <c r="D8703" s="21"/>
      <c r="F8703" s="22"/>
    </row>
    <row r="8704" spans="4:6" ht="19.95" customHeight="1">
      <c r="D8704" s="21"/>
      <c r="F8704" s="22"/>
    </row>
    <row r="8705" spans="4:6" ht="19.95" customHeight="1">
      <c r="D8705" s="21"/>
      <c r="F8705" s="22"/>
    </row>
    <row r="8706" spans="4:6" ht="19.95" customHeight="1">
      <c r="D8706" s="21"/>
      <c r="F8706" s="22"/>
    </row>
    <row r="8707" spans="4:6" ht="19.95" customHeight="1">
      <c r="D8707" s="21"/>
      <c r="F8707" s="22"/>
    </row>
    <row r="8708" spans="4:6" ht="19.95" customHeight="1">
      <c r="D8708" s="21"/>
      <c r="F8708" s="22"/>
    </row>
    <row r="8709" spans="4:6" ht="19.95" customHeight="1">
      <c r="D8709" s="21"/>
      <c r="F8709" s="22"/>
    </row>
    <row r="8710" spans="4:6" ht="19.95" customHeight="1">
      <c r="D8710" s="21"/>
      <c r="F8710" s="22"/>
    </row>
    <row r="8711" spans="4:6" ht="19.95" customHeight="1">
      <c r="D8711" s="21"/>
      <c r="F8711" s="22"/>
    </row>
    <row r="8712" spans="4:6" ht="19.95" customHeight="1">
      <c r="D8712" s="21"/>
      <c r="F8712" s="22"/>
    </row>
    <row r="8713" spans="4:6" ht="19.95" customHeight="1">
      <c r="D8713" s="21"/>
      <c r="F8713" s="22"/>
    </row>
    <row r="8714" spans="4:6" ht="19.95" customHeight="1">
      <c r="D8714" s="21"/>
      <c r="F8714" s="22"/>
    </row>
    <row r="8715" spans="4:6" ht="19.95" customHeight="1">
      <c r="D8715" s="21"/>
      <c r="F8715" s="22"/>
    </row>
    <row r="8716" spans="4:6" ht="19.95" customHeight="1">
      <c r="D8716" s="21"/>
      <c r="F8716" s="22"/>
    </row>
    <row r="8717" spans="4:6" ht="19.95" customHeight="1">
      <c r="D8717" s="21"/>
      <c r="F8717" s="22"/>
    </row>
    <row r="8718" spans="4:6" ht="19.95" customHeight="1">
      <c r="D8718" s="21"/>
      <c r="F8718" s="22"/>
    </row>
    <row r="8719" spans="4:6" ht="19.95" customHeight="1">
      <c r="D8719" s="21"/>
      <c r="F8719" s="22"/>
    </row>
    <row r="8720" spans="4:6" ht="19.95" customHeight="1">
      <c r="D8720" s="21"/>
      <c r="F8720" s="22"/>
    </row>
    <row r="8721" spans="4:6" ht="19.95" customHeight="1">
      <c r="D8721" s="21"/>
      <c r="F8721" s="22"/>
    </row>
    <row r="8722" spans="4:6" ht="19.95" customHeight="1">
      <c r="D8722" s="21"/>
      <c r="F8722" s="22"/>
    </row>
    <row r="8723" spans="4:6" ht="19.95" customHeight="1">
      <c r="D8723" s="21"/>
      <c r="F8723" s="22"/>
    </row>
    <row r="8724" spans="4:6" ht="19.95" customHeight="1">
      <c r="D8724" s="21"/>
      <c r="F8724" s="22"/>
    </row>
    <row r="8725" spans="4:6" ht="19.95" customHeight="1">
      <c r="D8725" s="21"/>
      <c r="F8725" s="22"/>
    </row>
    <row r="8726" spans="4:6" ht="19.95" customHeight="1">
      <c r="D8726" s="21"/>
      <c r="F8726" s="22"/>
    </row>
    <row r="8727" spans="4:6" ht="19.95" customHeight="1">
      <c r="D8727" s="21"/>
      <c r="F8727" s="22"/>
    </row>
    <row r="8728" spans="4:6" ht="19.95" customHeight="1">
      <c r="D8728" s="21"/>
      <c r="F8728" s="22"/>
    </row>
    <row r="8729" spans="4:6" ht="19.95" customHeight="1">
      <c r="D8729" s="21"/>
      <c r="F8729" s="22"/>
    </row>
    <row r="8730" spans="4:6" ht="19.95" customHeight="1">
      <c r="D8730" s="21"/>
      <c r="F8730" s="22"/>
    </row>
    <row r="8731" spans="4:6" ht="19.95" customHeight="1">
      <c r="D8731" s="21"/>
      <c r="F8731" s="22"/>
    </row>
    <row r="8732" spans="4:6" ht="19.95" customHeight="1">
      <c r="D8732" s="21"/>
      <c r="F8732" s="22"/>
    </row>
    <row r="8733" spans="4:6" ht="19.95" customHeight="1">
      <c r="D8733" s="21"/>
      <c r="F8733" s="22"/>
    </row>
    <row r="8734" spans="4:6" ht="19.95" customHeight="1">
      <c r="D8734" s="21"/>
      <c r="F8734" s="22"/>
    </row>
    <row r="8735" spans="4:6" ht="19.95" customHeight="1">
      <c r="D8735" s="21"/>
      <c r="F8735" s="22"/>
    </row>
    <row r="8736" spans="4:6" ht="19.95" customHeight="1">
      <c r="D8736" s="21"/>
      <c r="F8736" s="22"/>
    </row>
    <row r="8737" spans="4:6" ht="19.95" customHeight="1">
      <c r="D8737" s="21"/>
      <c r="F8737" s="22"/>
    </row>
    <row r="8738" spans="4:6" ht="19.95" customHeight="1">
      <c r="D8738" s="21"/>
      <c r="F8738" s="22"/>
    </row>
    <row r="8739" spans="4:6" ht="19.95" customHeight="1">
      <c r="D8739" s="21"/>
      <c r="F8739" s="22"/>
    </row>
    <row r="8740" spans="4:6" ht="19.95" customHeight="1">
      <c r="D8740" s="21"/>
      <c r="F8740" s="22"/>
    </row>
    <row r="8741" spans="4:6" ht="19.95" customHeight="1">
      <c r="D8741" s="21"/>
      <c r="F8741" s="22"/>
    </row>
    <row r="8742" spans="4:6" ht="19.95" customHeight="1">
      <c r="D8742" s="21"/>
      <c r="F8742" s="22"/>
    </row>
    <row r="8743" spans="4:6" ht="19.95" customHeight="1">
      <c r="D8743" s="21"/>
      <c r="F8743" s="22"/>
    </row>
    <row r="8744" spans="4:6" ht="19.95" customHeight="1">
      <c r="D8744" s="21"/>
      <c r="F8744" s="22"/>
    </row>
    <row r="8745" spans="4:6" ht="19.95" customHeight="1">
      <c r="D8745" s="21"/>
      <c r="F8745" s="22"/>
    </row>
    <row r="8746" spans="4:6" ht="19.95" customHeight="1">
      <c r="D8746" s="21"/>
      <c r="F8746" s="22"/>
    </row>
    <row r="8747" spans="4:6" ht="19.95" customHeight="1">
      <c r="D8747" s="21"/>
      <c r="F8747" s="22"/>
    </row>
    <row r="8748" spans="4:6" ht="19.95" customHeight="1">
      <c r="D8748" s="21"/>
      <c r="F8748" s="22"/>
    </row>
    <row r="8749" spans="4:6" ht="19.95" customHeight="1">
      <c r="D8749" s="21"/>
      <c r="F8749" s="22"/>
    </row>
    <row r="8750" spans="4:6" ht="19.95" customHeight="1">
      <c r="D8750" s="21"/>
      <c r="F8750" s="22"/>
    </row>
    <row r="8751" spans="4:6" ht="19.95" customHeight="1">
      <c r="D8751" s="21"/>
      <c r="F8751" s="22"/>
    </row>
    <row r="8752" spans="4:6" ht="19.95" customHeight="1">
      <c r="D8752" s="21"/>
      <c r="F8752" s="22"/>
    </row>
    <row r="8753" spans="4:6" ht="19.95" customHeight="1">
      <c r="D8753" s="21"/>
      <c r="F8753" s="22"/>
    </row>
    <row r="8754" spans="4:6" ht="19.95" customHeight="1">
      <c r="D8754" s="21"/>
      <c r="F8754" s="22"/>
    </row>
    <row r="8755" spans="4:6" ht="19.95" customHeight="1">
      <c r="D8755" s="21"/>
      <c r="F8755" s="22"/>
    </row>
    <row r="8756" spans="4:6" ht="19.95" customHeight="1">
      <c r="D8756" s="21"/>
      <c r="F8756" s="22"/>
    </row>
    <row r="8757" spans="4:6" ht="19.95" customHeight="1">
      <c r="D8757" s="21"/>
      <c r="F8757" s="22"/>
    </row>
    <row r="8758" spans="4:6" ht="19.95" customHeight="1">
      <c r="D8758" s="21"/>
      <c r="F8758" s="22"/>
    </row>
    <row r="8759" spans="4:6" ht="19.95" customHeight="1">
      <c r="D8759" s="21"/>
      <c r="F8759" s="22"/>
    </row>
    <row r="8760" spans="4:6" ht="19.95" customHeight="1">
      <c r="D8760" s="21"/>
      <c r="F8760" s="22"/>
    </row>
    <row r="8761" spans="4:6" ht="19.95" customHeight="1">
      <c r="D8761" s="21"/>
      <c r="F8761" s="22"/>
    </row>
    <row r="8762" spans="4:6" ht="19.95" customHeight="1">
      <c r="D8762" s="21"/>
      <c r="F8762" s="22"/>
    </row>
    <row r="8763" spans="4:6" ht="19.95" customHeight="1">
      <c r="D8763" s="21"/>
      <c r="F8763" s="22"/>
    </row>
    <row r="8764" spans="4:6" ht="19.95" customHeight="1">
      <c r="D8764" s="21"/>
      <c r="F8764" s="22"/>
    </row>
    <row r="8765" spans="4:6" ht="19.95" customHeight="1">
      <c r="D8765" s="21"/>
      <c r="F8765" s="22"/>
    </row>
    <row r="8766" spans="4:6" ht="19.95" customHeight="1">
      <c r="D8766" s="21"/>
      <c r="F8766" s="22"/>
    </row>
    <row r="8767" spans="4:6" ht="19.95" customHeight="1">
      <c r="D8767" s="21"/>
      <c r="F8767" s="22"/>
    </row>
    <row r="8768" spans="4:6" ht="19.95" customHeight="1">
      <c r="D8768" s="21"/>
      <c r="F8768" s="22"/>
    </row>
    <row r="8769" spans="4:6" ht="19.95" customHeight="1">
      <c r="D8769" s="21"/>
      <c r="F8769" s="22"/>
    </row>
    <row r="8770" spans="4:6" ht="19.95" customHeight="1">
      <c r="D8770" s="21"/>
      <c r="F8770" s="22"/>
    </row>
    <row r="8771" spans="4:6" ht="19.95" customHeight="1">
      <c r="D8771" s="21"/>
      <c r="F8771" s="22"/>
    </row>
    <row r="8772" spans="4:6" ht="19.95" customHeight="1">
      <c r="D8772" s="21"/>
      <c r="F8772" s="22"/>
    </row>
    <row r="8773" spans="4:6" ht="19.95" customHeight="1">
      <c r="D8773" s="21"/>
      <c r="F8773" s="22"/>
    </row>
    <row r="8774" spans="4:6" ht="19.95" customHeight="1">
      <c r="D8774" s="21"/>
      <c r="F8774" s="22"/>
    </row>
    <row r="8775" spans="4:6" ht="19.95" customHeight="1">
      <c r="D8775" s="21"/>
      <c r="F8775" s="22"/>
    </row>
    <row r="8776" spans="4:6" ht="19.95" customHeight="1">
      <c r="D8776" s="21"/>
      <c r="F8776" s="22"/>
    </row>
    <row r="8777" spans="4:6" ht="19.95" customHeight="1">
      <c r="D8777" s="21"/>
      <c r="F8777" s="22"/>
    </row>
    <row r="8778" spans="4:6" ht="19.95" customHeight="1">
      <c r="D8778" s="21"/>
      <c r="F8778" s="22"/>
    </row>
    <row r="8779" spans="4:6" ht="19.95" customHeight="1">
      <c r="D8779" s="21"/>
      <c r="F8779" s="22"/>
    </row>
    <row r="8780" spans="4:6" ht="19.95" customHeight="1">
      <c r="D8780" s="21"/>
      <c r="F8780" s="22"/>
    </row>
    <row r="8781" spans="4:6" ht="19.95" customHeight="1">
      <c r="D8781" s="21"/>
      <c r="F8781" s="22"/>
    </row>
    <row r="8782" spans="4:6" ht="19.95" customHeight="1">
      <c r="D8782" s="21"/>
      <c r="F8782" s="22"/>
    </row>
    <row r="8783" spans="4:6" ht="19.95" customHeight="1">
      <c r="D8783" s="21"/>
      <c r="F8783" s="22"/>
    </row>
    <row r="8784" spans="4:6" ht="19.95" customHeight="1">
      <c r="D8784" s="21"/>
      <c r="F8784" s="22"/>
    </row>
    <row r="8785" spans="4:6" ht="19.95" customHeight="1">
      <c r="D8785" s="21"/>
      <c r="F8785" s="22"/>
    </row>
    <row r="8786" spans="4:6" ht="19.95" customHeight="1">
      <c r="D8786" s="21"/>
      <c r="F8786" s="22"/>
    </row>
    <row r="8787" spans="4:6" ht="19.95" customHeight="1">
      <c r="D8787" s="21"/>
      <c r="F8787" s="22"/>
    </row>
    <row r="8788" spans="4:6" ht="19.95" customHeight="1">
      <c r="D8788" s="21"/>
      <c r="F8788" s="22"/>
    </row>
    <row r="8789" spans="4:6" ht="19.95" customHeight="1">
      <c r="D8789" s="21"/>
      <c r="F8789" s="22"/>
    </row>
    <row r="8790" spans="4:6" ht="19.95" customHeight="1">
      <c r="D8790" s="21"/>
      <c r="F8790" s="22"/>
    </row>
    <row r="8791" spans="4:6" ht="19.95" customHeight="1">
      <c r="D8791" s="21"/>
      <c r="F8791" s="22"/>
    </row>
    <row r="8792" spans="4:6" ht="19.95" customHeight="1">
      <c r="D8792" s="21"/>
      <c r="F8792" s="22"/>
    </row>
    <row r="8793" spans="4:6" ht="19.95" customHeight="1">
      <c r="D8793" s="21"/>
      <c r="F8793" s="22"/>
    </row>
    <row r="8794" spans="4:6" ht="19.95" customHeight="1">
      <c r="D8794" s="21"/>
      <c r="F8794" s="22"/>
    </row>
    <row r="8795" spans="4:6" ht="19.95" customHeight="1">
      <c r="D8795" s="21"/>
      <c r="F8795" s="22"/>
    </row>
    <row r="8796" spans="4:6" ht="19.95" customHeight="1">
      <c r="D8796" s="21"/>
      <c r="F8796" s="22"/>
    </row>
    <row r="8797" spans="4:6" ht="19.95" customHeight="1">
      <c r="D8797" s="21"/>
      <c r="F8797" s="22"/>
    </row>
    <row r="8798" spans="4:6" ht="19.95" customHeight="1">
      <c r="D8798" s="21"/>
      <c r="F8798" s="22"/>
    </row>
    <row r="8799" spans="4:6" ht="19.95" customHeight="1">
      <c r="D8799" s="21"/>
      <c r="F8799" s="22"/>
    </row>
    <row r="8800" spans="4:6" ht="19.95" customHeight="1">
      <c r="D8800" s="21"/>
      <c r="F8800" s="22"/>
    </row>
    <row r="8801" spans="4:6" ht="19.95" customHeight="1">
      <c r="D8801" s="21"/>
      <c r="F8801" s="22"/>
    </row>
    <row r="8802" spans="4:6" ht="19.95" customHeight="1">
      <c r="D8802" s="21"/>
      <c r="F8802" s="22"/>
    </row>
    <row r="8803" spans="4:6" ht="19.95" customHeight="1">
      <c r="D8803" s="21"/>
      <c r="F8803" s="22"/>
    </row>
    <row r="8804" spans="4:6" ht="19.95" customHeight="1">
      <c r="D8804" s="21"/>
      <c r="F8804" s="22"/>
    </row>
    <row r="8805" spans="4:6" ht="19.95" customHeight="1">
      <c r="D8805" s="21"/>
      <c r="F8805" s="22"/>
    </row>
    <row r="8806" spans="4:6" ht="19.95" customHeight="1">
      <c r="D8806" s="21"/>
      <c r="F8806" s="22"/>
    </row>
    <row r="8807" spans="4:6" ht="19.95" customHeight="1">
      <c r="D8807" s="21"/>
      <c r="F8807" s="22"/>
    </row>
    <row r="8808" spans="4:6" ht="19.95" customHeight="1">
      <c r="D8808" s="21"/>
      <c r="F8808" s="22"/>
    </row>
    <row r="8809" spans="4:6" ht="19.95" customHeight="1">
      <c r="D8809" s="21"/>
      <c r="F8809" s="22"/>
    </row>
    <row r="8810" spans="4:6" ht="19.95" customHeight="1">
      <c r="D8810" s="21"/>
      <c r="F8810" s="22"/>
    </row>
    <row r="8811" spans="4:6" ht="19.95" customHeight="1">
      <c r="D8811" s="21"/>
      <c r="F8811" s="22"/>
    </row>
    <row r="8812" spans="4:6" ht="19.95" customHeight="1">
      <c r="D8812" s="21"/>
      <c r="F8812" s="22"/>
    </row>
    <row r="8813" spans="4:6" ht="19.95" customHeight="1">
      <c r="D8813" s="21"/>
      <c r="F8813" s="22"/>
    </row>
    <row r="8814" spans="4:6" ht="19.95" customHeight="1">
      <c r="D8814" s="21"/>
      <c r="F8814" s="22"/>
    </row>
    <row r="8815" spans="4:6" ht="19.95" customHeight="1">
      <c r="D8815" s="21"/>
      <c r="F8815" s="22"/>
    </row>
    <row r="8816" spans="4:6" ht="19.95" customHeight="1">
      <c r="D8816" s="21"/>
      <c r="F8816" s="22"/>
    </row>
    <row r="8817" spans="4:6" ht="19.95" customHeight="1">
      <c r="D8817" s="21"/>
      <c r="F8817" s="22"/>
    </row>
    <row r="8818" spans="4:6" ht="19.95" customHeight="1">
      <c r="D8818" s="21"/>
      <c r="F8818" s="22"/>
    </row>
    <row r="8819" spans="4:6" ht="19.95" customHeight="1">
      <c r="D8819" s="21"/>
      <c r="F8819" s="22"/>
    </row>
    <row r="8820" spans="4:6" ht="19.95" customHeight="1">
      <c r="D8820" s="21"/>
      <c r="F8820" s="22"/>
    </row>
    <row r="8821" spans="4:6" ht="19.95" customHeight="1">
      <c r="D8821" s="21"/>
      <c r="F8821" s="22"/>
    </row>
    <row r="8822" spans="4:6" ht="19.95" customHeight="1">
      <c r="D8822" s="21"/>
      <c r="F8822" s="22"/>
    </row>
    <row r="8823" spans="4:6" ht="19.95" customHeight="1">
      <c r="D8823" s="21"/>
      <c r="F8823" s="22"/>
    </row>
    <row r="8824" spans="4:6" ht="19.95" customHeight="1">
      <c r="D8824" s="21"/>
      <c r="F8824" s="22"/>
    </row>
    <row r="8825" spans="4:6" ht="19.95" customHeight="1">
      <c r="D8825" s="21"/>
      <c r="F8825" s="22"/>
    </row>
    <row r="8826" spans="4:6" ht="19.95" customHeight="1">
      <c r="D8826" s="21"/>
      <c r="F8826" s="22"/>
    </row>
    <row r="8827" spans="4:6" ht="19.95" customHeight="1">
      <c r="D8827" s="21"/>
      <c r="F8827" s="22"/>
    </row>
    <row r="8828" spans="4:6" ht="19.95" customHeight="1">
      <c r="D8828" s="21"/>
      <c r="F8828" s="22"/>
    </row>
    <row r="8829" spans="4:6" ht="19.95" customHeight="1">
      <c r="D8829" s="21"/>
      <c r="F8829" s="22"/>
    </row>
    <row r="8830" spans="4:6" ht="19.95" customHeight="1">
      <c r="D8830" s="21"/>
      <c r="F8830" s="22"/>
    </row>
    <row r="8831" spans="4:6" ht="19.95" customHeight="1">
      <c r="D8831" s="21"/>
      <c r="F8831" s="22"/>
    </row>
    <row r="8832" spans="4:6" ht="19.95" customHeight="1">
      <c r="D8832" s="21"/>
      <c r="F8832" s="22"/>
    </row>
    <row r="8833" spans="4:6" ht="19.95" customHeight="1">
      <c r="D8833" s="21"/>
      <c r="F8833" s="22"/>
    </row>
    <row r="8834" spans="4:6" ht="19.95" customHeight="1">
      <c r="D8834" s="21"/>
      <c r="F8834" s="22"/>
    </row>
    <row r="8835" spans="4:6" ht="19.95" customHeight="1">
      <c r="D8835" s="21"/>
      <c r="F8835" s="22"/>
    </row>
    <row r="8836" spans="4:6" ht="19.95" customHeight="1">
      <c r="D8836" s="21"/>
      <c r="F8836" s="22"/>
    </row>
    <row r="8837" spans="4:6" ht="19.95" customHeight="1">
      <c r="D8837" s="21"/>
      <c r="F8837" s="22"/>
    </row>
    <row r="8838" spans="4:6" ht="19.95" customHeight="1">
      <c r="D8838" s="21"/>
      <c r="F8838" s="22"/>
    </row>
    <row r="8839" spans="4:6" ht="19.95" customHeight="1">
      <c r="D8839" s="21"/>
      <c r="F8839" s="22"/>
    </row>
    <row r="8840" spans="4:6" ht="19.95" customHeight="1">
      <c r="D8840" s="21"/>
      <c r="F8840" s="22"/>
    </row>
    <row r="8841" spans="4:6" ht="19.95" customHeight="1">
      <c r="D8841" s="21"/>
      <c r="F8841" s="22"/>
    </row>
    <row r="8842" spans="4:6" ht="19.95" customHeight="1">
      <c r="D8842" s="21"/>
      <c r="F8842" s="22"/>
    </row>
    <row r="8843" spans="4:6" ht="19.95" customHeight="1">
      <c r="D8843" s="21"/>
      <c r="F8843" s="22"/>
    </row>
    <row r="8844" spans="4:6" ht="19.95" customHeight="1">
      <c r="D8844" s="21"/>
      <c r="F8844" s="22"/>
    </row>
    <row r="8845" spans="4:6" ht="19.95" customHeight="1">
      <c r="D8845" s="21"/>
      <c r="F8845" s="22"/>
    </row>
    <row r="8846" spans="4:6" ht="19.95" customHeight="1">
      <c r="D8846" s="21"/>
      <c r="F8846" s="22"/>
    </row>
    <row r="8847" spans="4:6" ht="19.95" customHeight="1">
      <c r="D8847" s="21"/>
      <c r="F8847" s="22"/>
    </row>
    <row r="8848" spans="4:6" ht="19.95" customHeight="1">
      <c r="D8848" s="21"/>
      <c r="F8848" s="22"/>
    </row>
    <row r="8849" spans="4:6" ht="19.95" customHeight="1">
      <c r="D8849" s="21"/>
      <c r="F8849" s="22"/>
    </row>
    <row r="8850" spans="4:6" ht="19.95" customHeight="1">
      <c r="D8850" s="21"/>
      <c r="F8850" s="22"/>
    </row>
    <row r="8851" spans="4:6" ht="19.95" customHeight="1">
      <c r="D8851" s="21"/>
      <c r="F8851" s="22"/>
    </row>
    <row r="8852" spans="4:6" ht="19.95" customHeight="1">
      <c r="D8852" s="21"/>
      <c r="F8852" s="22"/>
    </row>
    <row r="8853" spans="4:6" ht="19.95" customHeight="1">
      <c r="D8853" s="21"/>
      <c r="F8853" s="22"/>
    </row>
    <row r="8854" spans="4:6" ht="19.95" customHeight="1">
      <c r="D8854" s="21"/>
      <c r="F8854" s="22"/>
    </row>
    <row r="8855" spans="4:6" ht="19.95" customHeight="1">
      <c r="D8855" s="21"/>
      <c r="F8855" s="22"/>
    </row>
    <row r="8856" spans="4:6" ht="19.95" customHeight="1">
      <c r="D8856" s="21"/>
      <c r="F8856" s="22"/>
    </row>
    <row r="8857" spans="4:6" ht="19.95" customHeight="1">
      <c r="D8857" s="21"/>
      <c r="F8857" s="22"/>
    </row>
    <row r="8858" spans="4:6" ht="19.95" customHeight="1">
      <c r="D8858" s="21"/>
      <c r="F8858" s="22"/>
    </row>
    <row r="8859" spans="4:6" ht="19.95" customHeight="1">
      <c r="D8859" s="21"/>
      <c r="F8859" s="22"/>
    </row>
    <row r="8860" spans="4:6" ht="19.95" customHeight="1">
      <c r="D8860" s="21"/>
      <c r="F8860" s="22"/>
    </row>
    <row r="8861" spans="4:6" ht="19.95" customHeight="1">
      <c r="D8861" s="21"/>
      <c r="F8861" s="22"/>
    </row>
    <row r="8862" spans="4:6" ht="19.95" customHeight="1">
      <c r="D8862" s="21"/>
      <c r="F8862" s="22"/>
    </row>
    <row r="8863" spans="4:6" ht="19.95" customHeight="1">
      <c r="D8863" s="21"/>
      <c r="F8863" s="22"/>
    </row>
    <row r="8864" spans="4:6" ht="19.95" customHeight="1">
      <c r="D8864" s="21"/>
      <c r="F8864" s="22"/>
    </row>
    <row r="8865" spans="4:6" ht="19.95" customHeight="1">
      <c r="D8865" s="21"/>
      <c r="F8865" s="22"/>
    </row>
    <row r="8866" spans="4:6" ht="19.95" customHeight="1">
      <c r="D8866" s="21"/>
      <c r="F8866" s="22"/>
    </row>
    <row r="8867" spans="4:6" ht="19.95" customHeight="1">
      <c r="D8867" s="21"/>
      <c r="F8867" s="22"/>
    </row>
    <row r="8868" spans="4:6" ht="19.95" customHeight="1">
      <c r="D8868" s="21"/>
      <c r="F8868" s="22"/>
    </row>
    <row r="8869" spans="4:6" ht="19.95" customHeight="1">
      <c r="D8869" s="21"/>
      <c r="F8869" s="22"/>
    </row>
    <row r="8870" spans="4:6" ht="19.95" customHeight="1">
      <c r="D8870" s="21"/>
      <c r="F8870" s="22"/>
    </row>
    <row r="8871" spans="4:6" ht="19.95" customHeight="1">
      <c r="D8871" s="21"/>
      <c r="F8871" s="22"/>
    </row>
    <row r="8872" spans="4:6" ht="19.95" customHeight="1">
      <c r="D8872" s="21"/>
      <c r="F8872" s="22"/>
    </row>
    <row r="8873" spans="4:6" ht="19.95" customHeight="1">
      <c r="D8873" s="21"/>
      <c r="F8873" s="22"/>
    </row>
    <row r="8874" spans="4:6" ht="19.95" customHeight="1">
      <c r="D8874" s="21"/>
      <c r="F8874" s="22"/>
    </row>
    <row r="8875" spans="4:6" ht="19.95" customHeight="1">
      <c r="D8875" s="21"/>
      <c r="F8875" s="22"/>
    </row>
    <row r="8876" spans="4:6" ht="19.95" customHeight="1">
      <c r="D8876" s="21"/>
      <c r="F8876" s="22"/>
    </row>
    <row r="8877" spans="4:6" ht="19.95" customHeight="1">
      <c r="D8877" s="21"/>
      <c r="F8877" s="22"/>
    </row>
    <row r="8878" spans="4:6" ht="19.95" customHeight="1">
      <c r="D8878" s="21"/>
      <c r="F8878" s="22"/>
    </row>
    <row r="8879" spans="4:6" ht="19.95" customHeight="1">
      <c r="D8879" s="21"/>
      <c r="F8879" s="22"/>
    </row>
    <row r="8880" spans="4:6" ht="19.95" customHeight="1">
      <c r="D8880" s="21"/>
      <c r="F8880" s="22"/>
    </row>
    <row r="8881" spans="4:6" ht="19.95" customHeight="1">
      <c r="D8881" s="21"/>
      <c r="F8881" s="22"/>
    </row>
    <row r="8882" spans="4:6" ht="19.95" customHeight="1">
      <c r="D8882" s="21"/>
      <c r="F8882" s="22"/>
    </row>
    <row r="8883" spans="4:6" ht="19.95" customHeight="1">
      <c r="D8883" s="21"/>
      <c r="F8883" s="22"/>
    </row>
    <row r="8884" spans="4:6" ht="19.95" customHeight="1">
      <c r="D8884" s="21"/>
      <c r="F8884" s="22"/>
    </row>
    <row r="8885" spans="4:6" ht="19.95" customHeight="1">
      <c r="D8885" s="21"/>
      <c r="F8885" s="22"/>
    </row>
    <row r="8886" spans="4:6" ht="19.95" customHeight="1">
      <c r="D8886" s="21"/>
      <c r="F8886" s="22"/>
    </row>
    <row r="8887" spans="4:6" ht="19.95" customHeight="1">
      <c r="D8887" s="21"/>
      <c r="F8887" s="22"/>
    </row>
    <row r="8888" spans="4:6" ht="19.95" customHeight="1">
      <c r="D8888" s="21"/>
      <c r="F8888" s="22"/>
    </row>
    <row r="8889" spans="4:6" ht="19.95" customHeight="1">
      <c r="D8889" s="21"/>
      <c r="F8889" s="22"/>
    </row>
    <row r="8890" spans="4:6" ht="19.95" customHeight="1">
      <c r="D8890" s="21"/>
      <c r="F8890" s="22"/>
    </row>
    <row r="8891" spans="4:6" ht="19.95" customHeight="1">
      <c r="D8891" s="21"/>
      <c r="F8891" s="22"/>
    </row>
    <row r="8892" spans="4:6" ht="19.95" customHeight="1">
      <c r="D8892" s="21"/>
      <c r="F8892" s="22"/>
    </row>
    <row r="8893" spans="4:6" ht="19.95" customHeight="1">
      <c r="D8893" s="21"/>
      <c r="F8893" s="22"/>
    </row>
    <row r="8894" spans="4:6" ht="19.95" customHeight="1">
      <c r="D8894" s="21"/>
      <c r="F8894" s="22"/>
    </row>
    <row r="8895" spans="4:6" ht="19.95" customHeight="1">
      <c r="D8895" s="21"/>
      <c r="F8895" s="22"/>
    </row>
    <row r="8896" spans="4:6" ht="19.95" customHeight="1">
      <c r="D8896" s="21"/>
      <c r="F8896" s="22"/>
    </row>
    <row r="8897" spans="4:6" ht="19.95" customHeight="1">
      <c r="D8897" s="21"/>
      <c r="F8897" s="22"/>
    </row>
    <row r="8898" spans="4:6" ht="19.95" customHeight="1">
      <c r="D8898" s="21"/>
      <c r="F8898" s="22"/>
    </row>
    <row r="8899" spans="4:6" ht="19.95" customHeight="1">
      <c r="D8899" s="21"/>
      <c r="F8899" s="22"/>
    </row>
    <row r="8900" spans="4:6" ht="19.95" customHeight="1">
      <c r="D8900" s="21"/>
      <c r="F8900" s="22"/>
    </row>
    <row r="8901" spans="4:6" ht="19.95" customHeight="1">
      <c r="D8901" s="21"/>
      <c r="F8901" s="22"/>
    </row>
    <row r="8902" spans="4:6" ht="19.95" customHeight="1">
      <c r="D8902" s="21"/>
      <c r="F8902" s="22"/>
    </row>
    <row r="8903" spans="4:6" ht="19.95" customHeight="1">
      <c r="D8903" s="21"/>
      <c r="F8903" s="22"/>
    </row>
    <row r="8904" spans="4:6" ht="19.95" customHeight="1">
      <c r="D8904" s="21"/>
      <c r="F8904" s="22"/>
    </row>
    <row r="8905" spans="4:6" ht="19.95" customHeight="1">
      <c r="D8905" s="21"/>
      <c r="F8905" s="22"/>
    </row>
    <row r="8906" spans="4:6" ht="19.95" customHeight="1">
      <c r="D8906" s="21"/>
      <c r="F8906" s="22"/>
    </row>
    <row r="8907" spans="4:6" ht="19.95" customHeight="1">
      <c r="D8907" s="21"/>
      <c r="F8907" s="22"/>
    </row>
    <row r="8908" spans="4:6" ht="19.95" customHeight="1">
      <c r="D8908" s="21"/>
      <c r="F8908" s="22"/>
    </row>
    <row r="8909" spans="4:6" ht="19.95" customHeight="1">
      <c r="D8909" s="21"/>
      <c r="F8909" s="22"/>
    </row>
    <row r="8910" spans="4:6" ht="19.95" customHeight="1">
      <c r="D8910" s="21"/>
      <c r="F8910" s="22"/>
    </row>
    <row r="8911" spans="4:6" ht="19.95" customHeight="1">
      <c r="D8911" s="21"/>
      <c r="F8911" s="22"/>
    </row>
    <row r="8912" spans="4:6" ht="19.95" customHeight="1">
      <c r="D8912" s="21"/>
      <c r="F8912" s="22"/>
    </row>
    <row r="8913" spans="4:6" ht="19.95" customHeight="1">
      <c r="D8913" s="21"/>
      <c r="F8913" s="22"/>
    </row>
    <row r="8914" spans="4:6" ht="19.95" customHeight="1">
      <c r="D8914" s="21"/>
      <c r="F8914" s="22"/>
    </row>
    <row r="8915" spans="4:6" ht="19.95" customHeight="1">
      <c r="D8915" s="21"/>
      <c r="F8915" s="22"/>
    </row>
    <row r="8916" spans="4:6" ht="19.95" customHeight="1">
      <c r="D8916" s="21"/>
      <c r="F8916" s="22"/>
    </row>
    <row r="8917" spans="4:6" ht="19.95" customHeight="1">
      <c r="D8917" s="21"/>
      <c r="F8917" s="22"/>
    </row>
    <row r="8918" spans="4:6" ht="19.95" customHeight="1">
      <c r="D8918" s="21"/>
      <c r="F8918" s="22"/>
    </row>
    <row r="8919" spans="4:6" ht="19.95" customHeight="1">
      <c r="D8919" s="21"/>
      <c r="F8919" s="22"/>
    </row>
    <row r="8920" spans="4:6" ht="19.95" customHeight="1">
      <c r="D8920" s="21"/>
      <c r="F8920" s="22"/>
    </row>
    <row r="8921" spans="4:6" ht="19.95" customHeight="1">
      <c r="D8921" s="21"/>
      <c r="F8921" s="22"/>
    </row>
    <row r="8922" spans="4:6" ht="19.95" customHeight="1">
      <c r="D8922" s="21"/>
      <c r="F8922" s="22"/>
    </row>
    <row r="8923" spans="4:6" ht="19.95" customHeight="1">
      <c r="D8923" s="21"/>
      <c r="F8923" s="22"/>
    </row>
    <row r="8924" spans="4:6" ht="19.95" customHeight="1">
      <c r="D8924" s="21"/>
      <c r="F8924" s="22"/>
    </row>
    <row r="8925" spans="4:6" ht="19.95" customHeight="1">
      <c r="D8925" s="21"/>
      <c r="F8925" s="22"/>
    </row>
    <row r="8926" spans="4:6" ht="19.95" customHeight="1">
      <c r="D8926" s="21"/>
      <c r="F8926" s="22"/>
    </row>
    <row r="8927" spans="4:6" ht="19.95" customHeight="1">
      <c r="D8927" s="21"/>
      <c r="F8927" s="22"/>
    </row>
    <row r="8928" spans="4:6" ht="19.95" customHeight="1">
      <c r="D8928" s="21"/>
      <c r="F8928" s="22"/>
    </row>
    <row r="8929" spans="4:6" ht="19.95" customHeight="1">
      <c r="D8929" s="21"/>
      <c r="F8929" s="22"/>
    </row>
    <row r="8930" spans="4:6" ht="19.95" customHeight="1">
      <c r="D8930" s="21"/>
      <c r="F8930" s="22"/>
    </row>
    <row r="8931" spans="4:6" ht="19.95" customHeight="1">
      <c r="D8931" s="21"/>
      <c r="F8931" s="22"/>
    </row>
    <row r="8932" spans="4:6" ht="19.95" customHeight="1">
      <c r="D8932" s="21"/>
      <c r="F8932" s="22"/>
    </row>
    <row r="8933" spans="4:6" ht="19.95" customHeight="1">
      <c r="D8933" s="21"/>
      <c r="F8933" s="22"/>
    </row>
    <row r="8934" spans="4:6" ht="19.95" customHeight="1">
      <c r="D8934" s="21"/>
      <c r="F8934" s="22"/>
    </row>
    <row r="8935" spans="4:6" ht="19.95" customHeight="1">
      <c r="D8935" s="21"/>
      <c r="F8935" s="22"/>
    </row>
    <row r="8936" spans="4:6" ht="19.95" customHeight="1">
      <c r="D8936" s="21"/>
      <c r="F8936" s="22"/>
    </row>
    <row r="8937" spans="4:6" ht="19.95" customHeight="1">
      <c r="D8937" s="21"/>
      <c r="F8937" s="22"/>
    </row>
    <row r="8938" spans="4:6" ht="19.95" customHeight="1">
      <c r="D8938" s="21"/>
      <c r="F8938" s="22"/>
    </row>
    <row r="8939" spans="4:6" ht="19.95" customHeight="1">
      <c r="D8939" s="21"/>
      <c r="F8939" s="22"/>
    </row>
    <row r="8940" spans="4:6" ht="19.95" customHeight="1">
      <c r="D8940" s="21"/>
      <c r="F8940" s="22"/>
    </row>
    <row r="8941" spans="4:6" ht="19.95" customHeight="1">
      <c r="D8941" s="21"/>
      <c r="F8941" s="22"/>
    </row>
    <row r="8942" spans="4:6" ht="19.95" customHeight="1">
      <c r="D8942" s="21"/>
      <c r="F8942" s="22"/>
    </row>
    <row r="8943" spans="4:6" ht="19.95" customHeight="1">
      <c r="D8943" s="21"/>
      <c r="F8943" s="22"/>
    </row>
    <row r="8944" spans="4:6" ht="19.95" customHeight="1">
      <c r="D8944" s="21"/>
      <c r="F8944" s="22"/>
    </row>
    <row r="8945" spans="4:6" ht="19.95" customHeight="1">
      <c r="D8945" s="21"/>
      <c r="F8945" s="22"/>
    </row>
    <row r="8946" spans="4:6" ht="19.95" customHeight="1">
      <c r="D8946" s="21"/>
      <c r="F8946" s="22"/>
    </row>
    <row r="8947" spans="4:6" ht="19.95" customHeight="1">
      <c r="D8947" s="21"/>
      <c r="F8947" s="22"/>
    </row>
    <row r="8948" spans="4:6" ht="19.95" customHeight="1">
      <c r="D8948" s="21"/>
      <c r="F8948" s="22"/>
    </row>
    <row r="8949" spans="4:6" ht="19.95" customHeight="1">
      <c r="D8949" s="21"/>
      <c r="F8949" s="22"/>
    </row>
    <row r="8950" spans="4:6" ht="19.95" customHeight="1">
      <c r="D8950" s="21"/>
      <c r="F8950" s="22"/>
    </row>
    <row r="8951" spans="4:6" ht="19.95" customHeight="1">
      <c r="D8951" s="21"/>
      <c r="F8951" s="22"/>
    </row>
    <row r="8952" spans="4:6" ht="19.95" customHeight="1">
      <c r="D8952" s="21"/>
      <c r="F8952" s="22"/>
    </row>
    <row r="8953" spans="4:6" ht="19.95" customHeight="1">
      <c r="D8953" s="21"/>
      <c r="F8953" s="22"/>
    </row>
    <row r="8954" spans="4:6" ht="19.95" customHeight="1">
      <c r="D8954" s="21"/>
      <c r="F8954" s="22"/>
    </row>
    <row r="8955" spans="4:6" ht="19.95" customHeight="1">
      <c r="D8955" s="21"/>
      <c r="F8955" s="22"/>
    </row>
    <row r="8956" spans="4:6" ht="19.95" customHeight="1">
      <c r="D8956" s="21"/>
      <c r="F8956" s="22"/>
    </row>
    <row r="8957" spans="4:6" ht="19.95" customHeight="1">
      <c r="D8957" s="21"/>
      <c r="F8957" s="22"/>
    </row>
    <row r="8958" spans="4:6" ht="19.95" customHeight="1">
      <c r="D8958" s="21"/>
      <c r="F8958" s="22"/>
    </row>
    <row r="8959" spans="4:6" ht="19.95" customHeight="1">
      <c r="D8959" s="21"/>
      <c r="F8959" s="22"/>
    </row>
    <row r="8960" spans="4:6" ht="19.95" customHeight="1">
      <c r="D8960" s="21"/>
      <c r="F8960" s="22"/>
    </row>
    <row r="8961" spans="4:6" ht="19.95" customHeight="1">
      <c r="D8961" s="21"/>
      <c r="F8961" s="22"/>
    </row>
    <row r="8962" spans="4:6" ht="19.95" customHeight="1">
      <c r="D8962" s="21"/>
      <c r="F8962" s="22"/>
    </row>
    <row r="8963" spans="4:6" ht="19.95" customHeight="1">
      <c r="D8963" s="21"/>
      <c r="F8963" s="22"/>
    </row>
    <row r="8964" spans="4:6" ht="19.95" customHeight="1">
      <c r="D8964" s="21"/>
      <c r="F8964" s="22"/>
    </row>
    <row r="8965" spans="4:6" ht="19.95" customHeight="1">
      <c r="D8965" s="21"/>
      <c r="F8965" s="22"/>
    </row>
    <row r="8966" spans="4:6" ht="19.95" customHeight="1">
      <c r="D8966" s="21"/>
      <c r="F8966" s="22"/>
    </row>
    <row r="8967" spans="4:6" ht="19.95" customHeight="1">
      <c r="D8967" s="21"/>
      <c r="F8967" s="22"/>
    </row>
    <row r="8968" spans="4:6" ht="19.95" customHeight="1">
      <c r="D8968" s="21"/>
      <c r="F8968" s="22"/>
    </row>
    <row r="8969" spans="4:6" ht="19.95" customHeight="1">
      <c r="D8969" s="21"/>
      <c r="F8969" s="22"/>
    </row>
    <row r="8970" spans="4:6" ht="19.95" customHeight="1">
      <c r="D8970" s="21"/>
      <c r="F8970" s="22"/>
    </row>
    <row r="8971" spans="4:6" ht="19.95" customHeight="1">
      <c r="D8971" s="21"/>
      <c r="F8971" s="22"/>
    </row>
    <row r="8972" spans="4:6" ht="19.95" customHeight="1">
      <c r="D8972" s="21"/>
      <c r="F8972" s="22"/>
    </row>
    <row r="8973" spans="4:6" ht="19.95" customHeight="1">
      <c r="D8973" s="21"/>
      <c r="F8973" s="22"/>
    </row>
    <row r="8974" spans="4:6" ht="19.95" customHeight="1">
      <c r="D8974" s="21"/>
      <c r="F8974" s="22"/>
    </row>
    <row r="8975" spans="4:6" ht="19.95" customHeight="1">
      <c r="D8975" s="21"/>
      <c r="F8975" s="22"/>
    </row>
    <row r="8976" spans="4:6" ht="19.95" customHeight="1">
      <c r="D8976" s="21"/>
      <c r="F8976" s="22"/>
    </row>
    <row r="8977" spans="4:6" ht="19.95" customHeight="1">
      <c r="D8977" s="21"/>
      <c r="F8977" s="22"/>
    </row>
    <row r="8978" spans="4:6" ht="19.95" customHeight="1">
      <c r="D8978" s="21"/>
      <c r="F8978" s="22"/>
    </row>
    <row r="8979" spans="4:6" ht="19.95" customHeight="1">
      <c r="D8979" s="21"/>
      <c r="F8979" s="22"/>
    </row>
    <row r="8980" spans="4:6" ht="19.95" customHeight="1">
      <c r="D8980" s="21"/>
      <c r="F8980" s="22"/>
    </row>
    <row r="8981" spans="4:6" ht="19.95" customHeight="1">
      <c r="D8981" s="21"/>
      <c r="F8981" s="22"/>
    </row>
    <row r="8982" spans="4:6" ht="19.95" customHeight="1">
      <c r="D8982" s="21"/>
      <c r="F8982" s="22"/>
    </row>
    <row r="8983" spans="4:6" ht="19.95" customHeight="1">
      <c r="D8983" s="21"/>
      <c r="F8983" s="22"/>
    </row>
    <row r="8984" spans="4:6" ht="19.95" customHeight="1">
      <c r="D8984" s="21"/>
      <c r="F8984" s="22"/>
    </row>
    <row r="8985" spans="4:6" ht="19.95" customHeight="1">
      <c r="D8985" s="21"/>
      <c r="F8985" s="22"/>
    </row>
    <row r="8986" spans="4:6" ht="19.95" customHeight="1">
      <c r="D8986" s="21"/>
      <c r="F8986" s="22"/>
    </row>
    <row r="8987" spans="4:6" ht="19.95" customHeight="1">
      <c r="D8987" s="21"/>
      <c r="F8987" s="22"/>
    </row>
    <row r="8988" spans="4:6" ht="19.95" customHeight="1">
      <c r="D8988" s="21"/>
      <c r="F8988" s="22"/>
    </row>
    <row r="8989" spans="4:6" ht="19.95" customHeight="1">
      <c r="D8989" s="21"/>
      <c r="F8989" s="22"/>
    </row>
    <row r="8990" spans="4:6" ht="19.95" customHeight="1">
      <c r="D8990" s="21"/>
      <c r="F8990" s="22"/>
    </row>
    <row r="8991" spans="4:6" ht="19.95" customHeight="1">
      <c r="D8991" s="21"/>
      <c r="F8991" s="22"/>
    </row>
    <row r="8992" spans="4:6" ht="19.95" customHeight="1">
      <c r="D8992" s="21"/>
      <c r="F8992" s="22"/>
    </row>
    <row r="8993" spans="4:6" ht="19.95" customHeight="1">
      <c r="D8993" s="21"/>
      <c r="F8993" s="22"/>
    </row>
    <row r="8994" spans="4:6" ht="19.95" customHeight="1">
      <c r="D8994" s="21"/>
      <c r="F8994" s="22"/>
    </row>
    <row r="8995" spans="4:6" ht="19.95" customHeight="1">
      <c r="D8995" s="21"/>
      <c r="F8995" s="22"/>
    </row>
    <row r="8996" spans="4:6" ht="19.95" customHeight="1">
      <c r="D8996" s="21"/>
      <c r="F8996" s="22"/>
    </row>
    <row r="8997" spans="4:6" ht="19.95" customHeight="1">
      <c r="D8997" s="21"/>
      <c r="F8997" s="22"/>
    </row>
    <row r="8998" spans="4:6" ht="19.95" customHeight="1">
      <c r="D8998" s="21"/>
      <c r="F8998" s="22"/>
    </row>
    <row r="8999" spans="4:6" ht="19.95" customHeight="1">
      <c r="D8999" s="21"/>
      <c r="F8999" s="22"/>
    </row>
    <row r="9000" spans="4:6" ht="19.95" customHeight="1">
      <c r="D9000" s="21"/>
      <c r="F9000" s="22"/>
    </row>
    <row r="9001" spans="4:6" ht="19.95" customHeight="1">
      <c r="D9001" s="21"/>
      <c r="F9001" s="22"/>
    </row>
    <row r="9002" spans="4:6" ht="19.95" customHeight="1">
      <c r="D9002" s="21"/>
      <c r="F9002" s="22"/>
    </row>
    <row r="9003" spans="4:6" ht="19.95" customHeight="1">
      <c r="D9003" s="21"/>
      <c r="F9003" s="22"/>
    </row>
    <row r="9004" spans="4:6" ht="19.95" customHeight="1">
      <c r="D9004" s="21"/>
      <c r="F9004" s="22"/>
    </row>
    <row r="9005" spans="4:6" ht="19.95" customHeight="1">
      <c r="D9005" s="21"/>
      <c r="F9005" s="22"/>
    </row>
    <row r="9006" spans="4:6" ht="19.95" customHeight="1">
      <c r="D9006" s="21"/>
      <c r="F9006" s="22"/>
    </row>
    <row r="9007" spans="4:6" ht="19.95" customHeight="1">
      <c r="D9007" s="21"/>
      <c r="F9007" s="22"/>
    </row>
    <row r="9008" spans="4:6" ht="19.95" customHeight="1">
      <c r="D9008" s="21"/>
      <c r="F9008" s="22"/>
    </row>
    <row r="9009" spans="4:6" ht="19.95" customHeight="1">
      <c r="D9009" s="21"/>
      <c r="F9009" s="22"/>
    </row>
    <row r="9010" spans="4:6" ht="19.95" customHeight="1">
      <c r="D9010" s="21"/>
      <c r="F9010" s="22"/>
    </row>
    <row r="9011" spans="4:6" ht="19.95" customHeight="1">
      <c r="D9011" s="21"/>
      <c r="F9011" s="22"/>
    </row>
    <row r="9012" spans="4:6" ht="19.95" customHeight="1">
      <c r="D9012" s="21"/>
      <c r="F9012" s="22"/>
    </row>
    <row r="9013" spans="4:6" ht="19.95" customHeight="1">
      <c r="D9013" s="21"/>
      <c r="F9013" s="22"/>
    </row>
    <row r="9014" spans="4:6" ht="19.95" customHeight="1">
      <c r="D9014" s="21"/>
      <c r="F9014" s="22"/>
    </row>
    <row r="9015" spans="4:6" ht="19.95" customHeight="1">
      <c r="D9015" s="21"/>
      <c r="F9015" s="22"/>
    </row>
    <row r="9016" spans="4:6" ht="19.95" customHeight="1">
      <c r="D9016" s="21"/>
      <c r="F9016" s="22"/>
    </row>
    <row r="9017" spans="4:6" ht="19.95" customHeight="1">
      <c r="D9017" s="21"/>
      <c r="F9017" s="22"/>
    </row>
    <row r="9018" spans="4:6" ht="19.95" customHeight="1">
      <c r="D9018" s="21"/>
      <c r="F9018" s="22"/>
    </row>
    <row r="9019" spans="4:6" ht="19.95" customHeight="1">
      <c r="D9019" s="21"/>
      <c r="F9019" s="22"/>
    </row>
    <row r="9020" spans="4:6" ht="19.95" customHeight="1">
      <c r="D9020" s="21"/>
      <c r="F9020" s="22"/>
    </row>
    <row r="9021" spans="4:6" ht="19.95" customHeight="1">
      <c r="D9021" s="21"/>
      <c r="F9021" s="22"/>
    </row>
    <row r="9022" spans="4:6" ht="19.95" customHeight="1">
      <c r="D9022" s="21"/>
      <c r="F9022" s="22"/>
    </row>
    <row r="9023" spans="4:6" ht="19.95" customHeight="1">
      <c r="D9023" s="21"/>
      <c r="F9023" s="22"/>
    </row>
    <row r="9024" spans="4:6" ht="19.95" customHeight="1">
      <c r="D9024" s="21"/>
      <c r="F9024" s="22"/>
    </row>
    <row r="9025" spans="4:6" ht="19.95" customHeight="1">
      <c r="D9025" s="21"/>
      <c r="F9025" s="22"/>
    </row>
    <row r="9026" spans="4:6" ht="19.95" customHeight="1">
      <c r="D9026" s="21"/>
      <c r="F9026" s="22"/>
    </row>
    <row r="9027" spans="4:6" ht="19.95" customHeight="1">
      <c r="D9027" s="21"/>
      <c r="F9027" s="22"/>
    </row>
    <row r="9028" spans="4:6" ht="19.95" customHeight="1">
      <c r="D9028" s="21"/>
      <c r="F9028" s="22"/>
    </row>
    <row r="9029" spans="4:6" ht="19.95" customHeight="1">
      <c r="D9029" s="21"/>
      <c r="F9029" s="22"/>
    </row>
    <row r="9030" spans="4:6" ht="19.95" customHeight="1">
      <c r="D9030" s="21"/>
      <c r="F9030" s="22"/>
    </row>
    <row r="9031" spans="4:6" ht="19.95" customHeight="1">
      <c r="D9031" s="21"/>
      <c r="F9031" s="22"/>
    </row>
    <row r="9032" spans="4:6" ht="19.95" customHeight="1">
      <c r="D9032" s="21"/>
      <c r="F9032" s="22"/>
    </row>
    <row r="9033" spans="4:6" ht="19.95" customHeight="1">
      <c r="D9033" s="21"/>
      <c r="F9033" s="22"/>
    </row>
    <row r="9034" spans="4:6" ht="19.95" customHeight="1">
      <c r="D9034" s="21"/>
      <c r="F9034" s="22"/>
    </row>
    <row r="9035" spans="4:6" ht="19.95" customHeight="1">
      <c r="D9035" s="21"/>
      <c r="F9035" s="22"/>
    </row>
    <row r="9036" spans="4:6" ht="19.95" customHeight="1">
      <c r="D9036" s="21"/>
      <c r="F9036" s="22"/>
    </row>
    <row r="9037" spans="4:6" ht="19.95" customHeight="1">
      <c r="D9037" s="21"/>
      <c r="F9037" s="22"/>
    </row>
    <row r="9038" spans="4:6" ht="19.95" customHeight="1">
      <c r="D9038" s="21"/>
      <c r="F9038" s="22"/>
    </row>
    <row r="9039" spans="4:6" ht="19.95" customHeight="1">
      <c r="D9039" s="21"/>
      <c r="F9039" s="22"/>
    </row>
    <row r="9040" spans="4:6" ht="19.95" customHeight="1">
      <c r="D9040" s="21"/>
      <c r="F9040" s="22"/>
    </row>
    <row r="9041" spans="4:6" ht="19.95" customHeight="1">
      <c r="D9041" s="21"/>
      <c r="F9041" s="22"/>
    </row>
    <row r="9042" spans="4:6" ht="19.95" customHeight="1">
      <c r="D9042" s="21"/>
      <c r="F9042" s="22"/>
    </row>
    <row r="9043" spans="4:6" ht="19.95" customHeight="1">
      <c r="D9043" s="21"/>
      <c r="F9043" s="22"/>
    </row>
    <row r="9044" spans="4:6" ht="19.95" customHeight="1">
      <c r="D9044" s="21"/>
      <c r="F9044" s="22"/>
    </row>
    <row r="9045" spans="4:6" ht="19.95" customHeight="1">
      <c r="D9045" s="21"/>
      <c r="F9045" s="22"/>
    </row>
    <row r="9046" spans="4:6" ht="19.95" customHeight="1">
      <c r="D9046" s="21"/>
      <c r="F9046" s="22"/>
    </row>
    <row r="9047" spans="4:6" ht="19.95" customHeight="1">
      <c r="D9047" s="21"/>
      <c r="F9047" s="22"/>
    </row>
    <row r="9048" spans="4:6" ht="19.95" customHeight="1">
      <c r="D9048" s="21"/>
      <c r="F9048" s="22"/>
    </row>
    <row r="9049" spans="4:6" ht="19.95" customHeight="1">
      <c r="D9049" s="21"/>
      <c r="F9049" s="22"/>
    </row>
    <row r="9050" spans="4:6" ht="19.95" customHeight="1">
      <c r="D9050" s="21"/>
      <c r="F9050" s="22"/>
    </row>
    <row r="9051" spans="4:6" ht="19.95" customHeight="1">
      <c r="D9051" s="21"/>
      <c r="F9051" s="22"/>
    </row>
    <row r="9052" spans="4:6" ht="19.95" customHeight="1">
      <c r="D9052" s="21"/>
      <c r="F9052" s="22"/>
    </row>
    <row r="9053" spans="4:6" ht="19.95" customHeight="1">
      <c r="D9053" s="21"/>
      <c r="F9053" s="22"/>
    </row>
    <row r="9054" spans="4:6" ht="19.95" customHeight="1">
      <c r="D9054" s="21"/>
      <c r="F9054" s="22"/>
    </row>
    <row r="9055" spans="4:6" ht="19.95" customHeight="1">
      <c r="D9055" s="21"/>
      <c r="F9055" s="22"/>
    </row>
    <row r="9056" spans="4:6" ht="19.95" customHeight="1">
      <c r="D9056" s="21"/>
      <c r="F9056" s="22"/>
    </row>
    <row r="9057" spans="4:6" ht="19.95" customHeight="1">
      <c r="D9057" s="21"/>
      <c r="F9057" s="22"/>
    </row>
    <row r="9058" spans="4:6" ht="19.95" customHeight="1">
      <c r="D9058" s="21"/>
      <c r="F9058" s="22"/>
    </row>
    <row r="9059" spans="4:6" ht="19.95" customHeight="1">
      <c r="D9059" s="21"/>
      <c r="F9059" s="22"/>
    </row>
    <row r="9060" spans="4:6" ht="19.95" customHeight="1">
      <c r="D9060" s="21"/>
      <c r="F9060" s="22"/>
    </row>
    <row r="9061" spans="4:6" ht="19.95" customHeight="1">
      <c r="D9061" s="21"/>
      <c r="F9061" s="22"/>
    </row>
    <row r="9062" spans="4:6" ht="19.95" customHeight="1">
      <c r="D9062" s="21"/>
      <c r="F9062" s="22"/>
    </row>
    <row r="9063" spans="4:6" ht="19.95" customHeight="1">
      <c r="D9063" s="21"/>
      <c r="F9063" s="22"/>
    </row>
    <row r="9064" spans="4:6" ht="19.95" customHeight="1">
      <c r="D9064" s="21"/>
      <c r="F9064" s="22"/>
    </row>
    <row r="9065" spans="4:6" ht="19.95" customHeight="1">
      <c r="D9065" s="21"/>
      <c r="F9065" s="22"/>
    </row>
    <row r="9066" spans="4:6" ht="19.95" customHeight="1">
      <c r="D9066" s="21"/>
      <c r="F9066" s="22"/>
    </row>
    <row r="9067" spans="4:6" ht="19.95" customHeight="1">
      <c r="D9067" s="21"/>
      <c r="F9067" s="22"/>
    </row>
    <row r="9068" spans="4:6" ht="19.95" customHeight="1">
      <c r="D9068" s="21"/>
      <c r="F9068" s="22"/>
    </row>
    <row r="9069" spans="4:6" ht="19.95" customHeight="1">
      <c r="D9069" s="21"/>
      <c r="F9069" s="22"/>
    </row>
    <row r="9070" spans="4:6" ht="19.95" customHeight="1">
      <c r="D9070" s="21"/>
      <c r="F9070" s="22"/>
    </row>
    <row r="9071" spans="4:6" ht="19.95" customHeight="1">
      <c r="D9071" s="21"/>
      <c r="F9071" s="22"/>
    </row>
    <row r="9072" spans="4:6" ht="19.95" customHeight="1">
      <c r="D9072" s="21"/>
      <c r="F9072" s="22"/>
    </row>
    <row r="9073" spans="4:6" ht="19.95" customHeight="1">
      <c r="D9073" s="21"/>
      <c r="F9073" s="22"/>
    </row>
    <row r="9074" spans="4:6" ht="19.95" customHeight="1">
      <c r="D9074" s="21"/>
      <c r="F9074" s="22"/>
    </row>
    <row r="9075" spans="4:6" ht="19.95" customHeight="1">
      <c r="D9075" s="21"/>
      <c r="F9075" s="22"/>
    </row>
    <row r="9076" spans="4:6" ht="19.95" customHeight="1">
      <c r="D9076" s="21"/>
      <c r="F9076" s="22"/>
    </row>
    <row r="9077" spans="4:6" ht="19.95" customHeight="1">
      <c r="D9077" s="21"/>
      <c r="F9077" s="22"/>
    </row>
    <row r="9078" spans="4:6" ht="19.95" customHeight="1">
      <c r="D9078" s="21"/>
      <c r="F9078" s="22"/>
    </row>
    <row r="9079" spans="4:6" ht="19.95" customHeight="1">
      <c r="D9079" s="21"/>
      <c r="F9079" s="22"/>
    </row>
    <row r="9080" spans="4:6" ht="19.95" customHeight="1">
      <c r="D9080" s="21"/>
      <c r="F9080" s="22"/>
    </row>
    <row r="9081" spans="4:6" ht="19.95" customHeight="1">
      <c r="D9081" s="21"/>
      <c r="F9081" s="22"/>
    </row>
    <row r="9082" spans="4:6" ht="19.95" customHeight="1">
      <c r="D9082" s="21"/>
      <c r="F9082" s="22"/>
    </row>
    <row r="9083" spans="4:6" ht="19.95" customHeight="1">
      <c r="D9083" s="21"/>
      <c r="F9083" s="22"/>
    </row>
    <row r="9084" spans="4:6" ht="19.95" customHeight="1">
      <c r="D9084" s="21"/>
      <c r="F9084" s="22"/>
    </row>
    <row r="9085" spans="4:6" ht="19.95" customHeight="1">
      <c r="D9085" s="21"/>
      <c r="F9085" s="22"/>
    </row>
    <row r="9086" spans="4:6" ht="19.95" customHeight="1">
      <c r="D9086" s="21"/>
      <c r="F9086" s="22"/>
    </row>
    <row r="9087" spans="4:6" ht="19.95" customHeight="1">
      <c r="D9087" s="21"/>
      <c r="F9087" s="22"/>
    </row>
    <row r="9088" spans="4:6" ht="19.95" customHeight="1">
      <c r="D9088" s="21"/>
      <c r="F9088" s="22"/>
    </row>
    <row r="9089" spans="4:6" ht="19.95" customHeight="1">
      <c r="D9089" s="21"/>
      <c r="F9089" s="22"/>
    </row>
    <row r="9090" spans="4:6" ht="19.95" customHeight="1">
      <c r="D9090" s="21"/>
      <c r="F9090" s="22"/>
    </row>
    <row r="9091" spans="4:6" ht="19.95" customHeight="1">
      <c r="D9091" s="21"/>
      <c r="F9091" s="22"/>
    </row>
    <row r="9092" spans="4:6" ht="19.95" customHeight="1">
      <c r="D9092" s="21"/>
      <c r="F9092" s="22"/>
    </row>
    <row r="9093" spans="4:6" ht="19.95" customHeight="1">
      <c r="D9093" s="21"/>
      <c r="F9093" s="22"/>
    </row>
    <row r="9094" spans="4:6" ht="19.95" customHeight="1">
      <c r="D9094" s="21"/>
      <c r="F9094" s="22"/>
    </row>
    <row r="9095" spans="4:6" ht="19.95" customHeight="1">
      <c r="D9095" s="21"/>
      <c r="F9095" s="22"/>
    </row>
    <row r="9096" spans="4:6" ht="19.95" customHeight="1">
      <c r="D9096" s="21"/>
      <c r="F9096" s="22"/>
    </row>
    <row r="9097" spans="4:6" ht="19.95" customHeight="1">
      <c r="D9097" s="21"/>
      <c r="F9097" s="22"/>
    </row>
    <row r="9098" spans="4:6" ht="19.95" customHeight="1">
      <c r="D9098" s="21"/>
      <c r="F9098" s="22"/>
    </row>
    <row r="9099" spans="4:6" ht="19.95" customHeight="1">
      <c r="D9099" s="21"/>
      <c r="F9099" s="22"/>
    </row>
    <row r="9100" spans="4:6" ht="19.95" customHeight="1">
      <c r="D9100" s="21"/>
      <c r="F9100" s="22"/>
    </row>
    <row r="9101" spans="4:6" ht="19.95" customHeight="1">
      <c r="D9101" s="21"/>
      <c r="F9101" s="22"/>
    </row>
    <row r="9102" spans="4:6" ht="19.95" customHeight="1">
      <c r="D9102" s="21"/>
      <c r="F9102" s="22"/>
    </row>
    <row r="9103" spans="4:6" ht="19.95" customHeight="1">
      <c r="D9103" s="21"/>
      <c r="F9103" s="22"/>
    </row>
    <row r="9104" spans="4:6" ht="19.95" customHeight="1">
      <c r="D9104" s="21"/>
      <c r="F9104" s="22"/>
    </row>
    <row r="9105" spans="4:6" ht="19.95" customHeight="1">
      <c r="D9105" s="21"/>
      <c r="F9105" s="22"/>
    </row>
    <row r="9106" spans="4:6" ht="19.95" customHeight="1">
      <c r="D9106" s="21"/>
      <c r="F9106" s="22"/>
    </row>
    <row r="9107" spans="4:6" ht="19.95" customHeight="1">
      <c r="D9107" s="21"/>
      <c r="F9107" s="22"/>
    </row>
    <row r="9108" spans="4:6" ht="19.95" customHeight="1">
      <c r="D9108" s="21"/>
      <c r="F9108" s="22"/>
    </row>
    <row r="9109" spans="4:6" ht="19.95" customHeight="1">
      <c r="D9109" s="21"/>
      <c r="F9109" s="22"/>
    </row>
    <row r="9110" spans="4:6" ht="19.95" customHeight="1">
      <c r="D9110" s="21"/>
      <c r="F9110" s="22"/>
    </row>
    <row r="9111" spans="4:6" ht="19.95" customHeight="1">
      <c r="D9111" s="21"/>
      <c r="F9111" s="22"/>
    </row>
    <row r="9112" spans="4:6" ht="19.95" customHeight="1">
      <c r="D9112" s="21"/>
      <c r="F9112" s="22"/>
    </row>
    <row r="9113" spans="4:6" ht="19.95" customHeight="1">
      <c r="D9113" s="21"/>
      <c r="F9113" s="22"/>
    </row>
    <row r="9114" spans="4:6" ht="19.95" customHeight="1">
      <c r="D9114" s="21"/>
      <c r="F9114" s="22"/>
    </row>
    <row r="9115" spans="4:6" ht="19.95" customHeight="1">
      <c r="D9115" s="21"/>
      <c r="F9115" s="22"/>
    </row>
    <row r="9116" spans="4:6" ht="19.95" customHeight="1">
      <c r="D9116" s="21"/>
      <c r="F9116" s="22"/>
    </row>
    <row r="9117" spans="4:6" ht="19.95" customHeight="1">
      <c r="D9117" s="21"/>
      <c r="F9117" s="22"/>
    </row>
    <row r="9118" spans="4:6" ht="19.95" customHeight="1">
      <c r="D9118" s="21"/>
      <c r="F9118" s="22"/>
    </row>
    <row r="9119" spans="4:6" ht="19.95" customHeight="1">
      <c r="D9119" s="21"/>
      <c r="F9119" s="22"/>
    </row>
    <row r="9120" spans="4:6" ht="19.95" customHeight="1">
      <c r="D9120" s="21"/>
      <c r="F9120" s="22"/>
    </row>
    <row r="9121" spans="4:6" ht="19.95" customHeight="1">
      <c r="D9121" s="21"/>
      <c r="F9121" s="22"/>
    </row>
    <row r="9122" spans="4:6" ht="19.95" customHeight="1">
      <c r="D9122" s="21"/>
      <c r="F9122" s="22"/>
    </row>
    <row r="9123" spans="4:6" ht="19.95" customHeight="1">
      <c r="D9123" s="21"/>
      <c r="F9123" s="22"/>
    </row>
    <row r="9124" spans="4:6" ht="19.95" customHeight="1">
      <c r="D9124" s="21"/>
      <c r="F9124" s="22"/>
    </row>
    <row r="9125" spans="4:6" ht="19.95" customHeight="1">
      <c r="D9125" s="21"/>
      <c r="F9125" s="22"/>
    </row>
    <row r="9126" spans="4:6" ht="19.95" customHeight="1">
      <c r="D9126" s="21"/>
      <c r="F9126" s="22"/>
    </row>
    <row r="9127" spans="4:6" ht="19.95" customHeight="1">
      <c r="D9127" s="21"/>
      <c r="F9127" s="22"/>
    </row>
    <row r="9128" spans="4:6" ht="19.95" customHeight="1">
      <c r="D9128" s="21"/>
      <c r="F9128" s="22"/>
    </row>
    <row r="9129" spans="4:6" ht="19.95" customHeight="1">
      <c r="D9129" s="21"/>
      <c r="F9129" s="22"/>
    </row>
    <row r="9130" spans="4:6" ht="19.95" customHeight="1">
      <c r="D9130" s="21"/>
      <c r="F9130" s="22"/>
    </row>
    <row r="9131" spans="4:6" ht="19.95" customHeight="1">
      <c r="D9131" s="21"/>
      <c r="F9131" s="22"/>
    </row>
    <row r="9132" spans="4:6" ht="19.95" customHeight="1">
      <c r="D9132" s="21"/>
      <c r="F9132" s="22"/>
    </row>
    <row r="9133" spans="4:6" ht="19.95" customHeight="1">
      <c r="D9133" s="21"/>
      <c r="F9133" s="22"/>
    </row>
    <row r="9134" spans="4:6" ht="19.95" customHeight="1">
      <c r="D9134" s="21"/>
      <c r="F9134" s="22"/>
    </row>
    <row r="9135" spans="4:6" ht="19.95" customHeight="1">
      <c r="D9135" s="21"/>
      <c r="F9135" s="22"/>
    </row>
    <row r="9136" spans="4:6" ht="19.95" customHeight="1">
      <c r="D9136" s="21"/>
      <c r="F9136" s="22"/>
    </row>
    <row r="9137" spans="4:6" ht="19.95" customHeight="1">
      <c r="D9137" s="21"/>
      <c r="F9137" s="22"/>
    </row>
    <row r="9138" spans="4:6" ht="19.95" customHeight="1">
      <c r="D9138" s="21"/>
      <c r="F9138" s="22"/>
    </row>
    <row r="9139" spans="4:6" ht="19.95" customHeight="1">
      <c r="D9139" s="21"/>
      <c r="F9139" s="22"/>
    </row>
    <row r="9140" spans="4:6" ht="19.95" customHeight="1">
      <c r="D9140" s="21"/>
      <c r="F9140" s="22"/>
    </row>
    <row r="9141" spans="4:6" ht="19.95" customHeight="1">
      <c r="D9141" s="21"/>
      <c r="F9141" s="22"/>
    </row>
    <row r="9142" spans="4:6" ht="19.95" customHeight="1">
      <c r="D9142" s="21"/>
      <c r="F9142" s="22"/>
    </row>
    <row r="9143" spans="4:6" ht="19.95" customHeight="1">
      <c r="D9143" s="21"/>
      <c r="F9143" s="22"/>
    </row>
    <row r="9144" spans="4:6" ht="19.95" customHeight="1">
      <c r="D9144" s="21"/>
      <c r="F9144" s="22"/>
    </row>
    <row r="9145" spans="4:6" ht="19.95" customHeight="1">
      <c r="D9145" s="21"/>
      <c r="F9145" s="22"/>
    </row>
    <row r="9146" spans="4:6" ht="19.95" customHeight="1">
      <c r="D9146" s="21"/>
      <c r="F9146" s="22"/>
    </row>
    <row r="9147" spans="4:6" ht="19.95" customHeight="1">
      <c r="D9147" s="21"/>
      <c r="F9147" s="22"/>
    </row>
    <row r="9148" spans="4:6" ht="19.95" customHeight="1">
      <c r="D9148" s="21"/>
      <c r="F9148" s="22"/>
    </row>
    <row r="9149" spans="4:6" ht="19.95" customHeight="1">
      <c r="D9149" s="21"/>
      <c r="F9149" s="22"/>
    </row>
    <row r="9150" spans="4:6" ht="19.95" customHeight="1">
      <c r="D9150" s="21"/>
      <c r="F9150" s="22"/>
    </row>
    <row r="9151" spans="4:6" ht="19.95" customHeight="1">
      <c r="D9151" s="21"/>
      <c r="F9151" s="22"/>
    </row>
    <row r="9152" spans="4:6" ht="19.95" customHeight="1">
      <c r="D9152" s="21"/>
      <c r="F9152" s="22"/>
    </row>
    <row r="9153" spans="4:6" ht="19.95" customHeight="1">
      <c r="D9153" s="21"/>
      <c r="F9153" s="22"/>
    </row>
    <row r="9154" spans="4:6" ht="19.95" customHeight="1">
      <c r="D9154" s="21"/>
      <c r="F9154" s="22"/>
    </row>
    <row r="9155" spans="4:6" ht="19.95" customHeight="1">
      <c r="D9155" s="21"/>
      <c r="F9155" s="22"/>
    </row>
    <row r="9156" spans="4:6" ht="19.95" customHeight="1">
      <c r="D9156" s="21"/>
      <c r="F9156" s="22"/>
    </row>
    <row r="9157" spans="4:6" ht="19.95" customHeight="1">
      <c r="D9157" s="21"/>
      <c r="F9157" s="22"/>
    </row>
    <row r="9158" spans="4:6" ht="19.95" customHeight="1">
      <c r="D9158" s="21"/>
      <c r="F9158" s="22"/>
    </row>
    <row r="9159" spans="4:6" ht="19.95" customHeight="1">
      <c r="D9159" s="21"/>
      <c r="F9159" s="22"/>
    </row>
    <row r="9160" spans="4:6" ht="19.95" customHeight="1">
      <c r="D9160" s="21"/>
      <c r="F9160" s="22"/>
    </row>
    <row r="9161" spans="4:6" ht="19.95" customHeight="1">
      <c r="D9161" s="21"/>
      <c r="F9161" s="22"/>
    </row>
    <row r="9162" spans="4:6" ht="19.95" customHeight="1">
      <c r="D9162" s="21"/>
      <c r="F9162" s="22"/>
    </row>
    <row r="9163" spans="4:6" ht="19.95" customHeight="1">
      <c r="D9163" s="21"/>
      <c r="F9163" s="22"/>
    </row>
    <row r="9164" spans="4:6" ht="19.95" customHeight="1">
      <c r="D9164" s="21"/>
      <c r="F9164" s="22"/>
    </row>
    <row r="9165" spans="4:6" ht="19.95" customHeight="1">
      <c r="D9165" s="21"/>
      <c r="F9165" s="22"/>
    </row>
    <row r="9166" spans="4:6" ht="19.95" customHeight="1">
      <c r="D9166" s="21"/>
      <c r="F9166" s="22"/>
    </row>
    <row r="9167" spans="4:6" ht="19.95" customHeight="1">
      <c r="D9167" s="21"/>
      <c r="F9167" s="22"/>
    </row>
    <row r="9168" spans="4:6" ht="19.95" customHeight="1">
      <c r="D9168" s="21"/>
      <c r="F9168" s="22"/>
    </row>
    <row r="9169" spans="4:6" ht="19.95" customHeight="1">
      <c r="D9169" s="21"/>
      <c r="F9169" s="22"/>
    </row>
    <row r="9170" spans="4:6" ht="19.95" customHeight="1">
      <c r="D9170" s="21"/>
      <c r="F9170" s="22"/>
    </row>
    <row r="9171" spans="4:6" ht="19.95" customHeight="1">
      <c r="D9171" s="21"/>
      <c r="F9171" s="22"/>
    </row>
    <row r="9172" spans="4:6" ht="19.95" customHeight="1">
      <c r="D9172" s="21"/>
      <c r="F9172" s="22"/>
    </row>
    <row r="9173" spans="4:6" ht="19.95" customHeight="1">
      <c r="D9173" s="21"/>
      <c r="F9173" s="22"/>
    </row>
    <row r="9174" spans="4:6" ht="19.95" customHeight="1">
      <c r="D9174" s="21"/>
      <c r="F9174" s="22"/>
    </row>
    <row r="9175" spans="4:6" ht="19.95" customHeight="1">
      <c r="D9175" s="21"/>
      <c r="F9175" s="22"/>
    </row>
    <row r="9176" spans="4:6" ht="19.95" customHeight="1">
      <c r="D9176" s="21"/>
      <c r="F9176" s="22"/>
    </row>
    <row r="9177" spans="4:6" ht="19.95" customHeight="1">
      <c r="D9177" s="21"/>
      <c r="F9177" s="22"/>
    </row>
    <row r="9178" spans="4:6" ht="19.95" customHeight="1">
      <c r="D9178" s="21"/>
      <c r="F9178" s="22"/>
    </row>
    <row r="9179" spans="4:6" ht="19.95" customHeight="1">
      <c r="D9179" s="21"/>
      <c r="F9179" s="22"/>
    </row>
    <row r="9180" spans="4:6" ht="19.95" customHeight="1">
      <c r="D9180" s="21"/>
      <c r="F9180" s="22"/>
    </row>
    <row r="9181" spans="4:6" ht="19.95" customHeight="1">
      <c r="D9181" s="21"/>
      <c r="F9181" s="22"/>
    </row>
    <row r="9182" spans="4:6" ht="19.95" customHeight="1">
      <c r="D9182" s="21"/>
      <c r="F9182" s="22"/>
    </row>
    <row r="9183" spans="4:6" ht="19.95" customHeight="1">
      <c r="D9183" s="21"/>
      <c r="F9183" s="22"/>
    </row>
    <row r="9184" spans="4:6" ht="19.95" customHeight="1">
      <c r="D9184" s="21"/>
      <c r="F9184" s="22"/>
    </row>
    <row r="9185" spans="4:6" ht="19.95" customHeight="1">
      <c r="D9185" s="21"/>
      <c r="F9185" s="22"/>
    </row>
    <row r="9186" spans="4:6" ht="19.95" customHeight="1">
      <c r="D9186" s="21"/>
      <c r="F9186" s="22"/>
    </row>
    <row r="9187" spans="4:6" ht="19.95" customHeight="1">
      <c r="D9187" s="21"/>
      <c r="F9187" s="22"/>
    </row>
    <row r="9188" spans="4:6" ht="19.95" customHeight="1">
      <c r="D9188" s="21"/>
      <c r="F9188" s="22"/>
    </row>
    <row r="9189" spans="4:6" ht="19.95" customHeight="1">
      <c r="D9189" s="21"/>
      <c r="F9189" s="22"/>
    </row>
    <row r="9190" spans="4:6" ht="19.95" customHeight="1">
      <c r="D9190" s="21"/>
      <c r="F9190" s="22"/>
    </row>
    <row r="9191" spans="4:6" ht="19.95" customHeight="1">
      <c r="D9191" s="21"/>
      <c r="F9191" s="22"/>
    </row>
    <row r="9192" spans="4:6" ht="19.95" customHeight="1">
      <c r="D9192" s="21"/>
      <c r="F9192" s="22"/>
    </row>
    <row r="9193" spans="4:6" ht="19.95" customHeight="1">
      <c r="D9193" s="21"/>
      <c r="F9193" s="22"/>
    </row>
    <row r="9194" spans="4:6" ht="19.95" customHeight="1">
      <c r="D9194" s="21"/>
      <c r="F9194" s="22"/>
    </row>
    <row r="9195" spans="4:6" ht="19.95" customHeight="1">
      <c r="D9195" s="21"/>
      <c r="F9195" s="22"/>
    </row>
    <row r="9196" spans="4:6" ht="19.95" customHeight="1">
      <c r="D9196" s="21"/>
      <c r="F9196" s="22"/>
    </row>
    <row r="9197" spans="4:6" ht="19.95" customHeight="1">
      <c r="D9197" s="21"/>
      <c r="F9197" s="22"/>
    </row>
    <row r="9198" spans="4:6" ht="19.95" customHeight="1">
      <c r="D9198" s="21"/>
      <c r="F9198" s="22"/>
    </row>
    <row r="9199" spans="4:6" ht="19.95" customHeight="1">
      <c r="D9199" s="21"/>
      <c r="F9199" s="22"/>
    </row>
    <row r="9200" spans="4:6" ht="19.95" customHeight="1">
      <c r="D9200" s="21"/>
      <c r="F9200" s="22"/>
    </row>
    <row r="9201" spans="4:6" ht="19.95" customHeight="1">
      <c r="D9201" s="21"/>
      <c r="F9201" s="22"/>
    </row>
    <row r="9202" spans="4:6" ht="19.95" customHeight="1">
      <c r="D9202" s="21"/>
      <c r="F9202" s="22"/>
    </row>
    <row r="9203" spans="4:6" ht="19.95" customHeight="1">
      <c r="D9203" s="21"/>
      <c r="F9203" s="22"/>
    </row>
    <row r="9204" spans="4:6" ht="19.95" customHeight="1">
      <c r="D9204" s="21"/>
      <c r="F9204" s="22"/>
    </row>
    <row r="9205" spans="4:6" ht="19.95" customHeight="1">
      <c r="D9205" s="21"/>
      <c r="F9205" s="22"/>
    </row>
    <row r="9206" spans="4:6" ht="19.95" customHeight="1">
      <c r="D9206" s="21"/>
      <c r="F9206" s="22"/>
    </row>
    <row r="9207" spans="4:6" ht="19.95" customHeight="1">
      <c r="D9207" s="21"/>
      <c r="F9207" s="22"/>
    </row>
    <row r="9208" spans="4:6" ht="19.95" customHeight="1">
      <c r="D9208" s="21"/>
      <c r="F9208" s="22"/>
    </row>
    <row r="9209" spans="4:6" ht="19.95" customHeight="1">
      <c r="D9209" s="21"/>
      <c r="F9209" s="22"/>
    </row>
    <row r="9210" spans="4:6" ht="19.95" customHeight="1">
      <c r="D9210" s="21"/>
      <c r="F9210" s="22"/>
    </row>
    <row r="9211" spans="4:6" ht="19.95" customHeight="1">
      <c r="D9211" s="21"/>
      <c r="F9211" s="22"/>
    </row>
    <row r="9212" spans="4:6" ht="19.95" customHeight="1">
      <c r="D9212" s="21"/>
      <c r="F9212" s="22"/>
    </row>
    <row r="9213" spans="4:6" ht="19.95" customHeight="1">
      <c r="D9213" s="21"/>
      <c r="F9213" s="22"/>
    </row>
    <row r="9214" spans="4:6" ht="19.95" customHeight="1">
      <c r="D9214" s="21"/>
      <c r="F9214" s="22"/>
    </row>
    <row r="9215" spans="4:6" ht="19.95" customHeight="1">
      <c r="D9215" s="21"/>
      <c r="F9215" s="22"/>
    </row>
    <row r="9216" spans="4:6" ht="19.95" customHeight="1">
      <c r="D9216" s="21"/>
      <c r="F9216" s="22"/>
    </row>
    <row r="9217" spans="4:6" ht="19.95" customHeight="1">
      <c r="D9217" s="21"/>
      <c r="F9217" s="22"/>
    </row>
    <row r="9218" spans="4:6" ht="19.95" customHeight="1">
      <c r="D9218" s="21"/>
      <c r="F9218" s="22"/>
    </row>
    <row r="9219" spans="4:6" ht="19.95" customHeight="1">
      <c r="D9219" s="21"/>
      <c r="F9219" s="22"/>
    </row>
    <row r="9220" spans="4:6" ht="19.95" customHeight="1">
      <c r="D9220" s="21"/>
      <c r="F9220" s="22"/>
    </row>
    <row r="9221" spans="4:6" ht="19.95" customHeight="1">
      <c r="D9221" s="21"/>
      <c r="F9221" s="22"/>
    </row>
    <row r="9222" spans="4:6" ht="19.95" customHeight="1">
      <c r="D9222" s="21"/>
      <c r="F9222" s="22"/>
    </row>
    <row r="9223" spans="4:6" ht="19.95" customHeight="1">
      <c r="D9223" s="21"/>
      <c r="F9223" s="22"/>
    </row>
    <row r="9224" spans="4:6" ht="19.95" customHeight="1">
      <c r="D9224" s="21"/>
      <c r="F9224" s="22"/>
    </row>
    <row r="9225" spans="4:6" ht="19.95" customHeight="1">
      <c r="D9225" s="21"/>
      <c r="F9225" s="22"/>
    </row>
    <row r="9226" spans="4:6" ht="19.95" customHeight="1">
      <c r="D9226" s="21"/>
      <c r="F9226" s="22"/>
    </row>
    <row r="9227" spans="4:6" ht="19.95" customHeight="1">
      <c r="D9227" s="21"/>
      <c r="F9227" s="22"/>
    </row>
    <row r="9228" spans="4:6" ht="19.95" customHeight="1">
      <c r="D9228" s="21"/>
      <c r="F9228" s="22"/>
    </row>
    <row r="9229" spans="4:6" ht="19.95" customHeight="1">
      <c r="D9229" s="21"/>
      <c r="F9229" s="22"/>
    </row>
    <row r="9230" spans="4:6" ht="19.95" customHeight="1">
      <c r="D9230" s="21"/>
      <c r="F9230" s="22"/>
    </row>
    <row r="9231" spans="4:6" ht="19.95" customHeight="1">
      <c r="D9231" s="21"/>
      <c r="F9231" s="22"/>
    </row>
    <row r="9232" spans="4:6" ht="19.95" customHeight="1">
      <c r="D9232" s="21"/>
      <c r="F9232" s="22"/>
    </row>
    <row r="9233" spans="4:6" ht="19.95" customHeight="1">
      <c r="D9233" s="21"/>
      <c r="F9233" s="22"/>
    </row>
    <row r="9234" spans="4:6" ht="19.95" customHeight="1">
      <c r="D9234" s="21"/>
      <c r="F9234" s="22"/>
    </row>
    <row r="9235" spans="4:6" ht="19.95" customHeight="1">
      <c r="D9235" s="21"/>
      <c r="F9235" s="22"/>
    </row>
    <row r="9236" spans="4:6" ht="19.95" customHeight="1">
      <c r="D9236" s="21"/>
      <c r="F9236" s="22"/>
    </row>
    <row r="9237" spans="4:6" ht="19.95" customHeight="1">
      <c r="D9237" s="21"/>
      <c r="F9237" s="22"/>
    </row>
    <row r="9238" spans="4:6" ht="19.95" customHeight="1">
      <c r="D9238" s="21"/>
      <c r="F9238" s="22"/>
    </row>
    <row r="9239" spans="4:6" ht="19.95" customHeight="1">
      <c r="D9239" s="21"/>
      <c r="F9239" s="22"/>
    </row>
    <row r="9240" spans="4:6" ht="19.95" customHeight="1">
      <c r="D9240" s="21"/>
      <c r="F9240" s="22"/>
    </row>
    <row r="9241" spans="4:6" ht="19.95" customHeight="1">
      <c r="D9241" s="21"/>
      <c r="F9241" s="22"/>
    </row>
    <row r="9242" spans="4:6" ht="19.95" customHeight="1">
      <c r="D9242" s="21"/>
      <c r="F9242" s="22"/>
    </row>
    <row r="9243" spans="4:6" ht="19.95" customHeight="1">
      <c r="D9243" s="21"/>
      <c r="F9243" s="22"/>
    </row>
    <row r="9244" spans="4:6" ht="19.95" customHeight="1">
      <c r="D9244" s="21"/>
      <c r="F9244" s="22"/>
    </row>
    <row r="9245" spans="4:6" ht="19.95" customHeight="1">
      <c r="D9245" s="21"/>
      <c r="F9245" s="22"/>
    </row>
    <row r="9246" spans="4:6" ht="19.95" customHeight="1">
      <c r="D9246" s="21"/>
      <c r="F9246" s="22"/>
    </row>
    <row r="9247" spans="4:6" ht="19.95" customHeight="1">
      <c r="D9247" s="21"/>
      <c r="F9247" s="22"/>
    </row>
    <row r="9248" spans="4:6" ht="19.95" customHeight="1">
      <c r="D9248" s="21"/>
      <c r="F9248" s="22"/>
    </row>
    <row r="9249" spans="4:6" ht="19.95" customHeight="1">
      <c r="D9249" s="21"/>
      <c r="F9249" s="22"/>
    </row>
    <row r="9250" spans="4:6" ht="19.95" customHeight="1">
      <c r="D9250" s="21"/>
      <c r="F9250" s="22"/>
    </row>
    <row r="9251" spans="4:6" ht="19.95" customHeight="1">
      <c r="D9251" s="21"/>
      <c r="F9251" s="22"/>
    </row>
    <row r="9252" spans="4:6" ht="19.95" customHeight="1">
      <c r="D9252" s="21"/>
      <c r="F9252" s="22"/>
    </row>
    <row r="9253" spans="4:6" ht="19.95" customHeight="1">
      <c r="D9253" s="21"/>
      <c r="F9253" s="22"/>
    </row>
    <row r="9254" spans="4:6" ht="19.95" customHeight="1">
      <c r="D9254" s="21"/>
      <c r="F9254" s="22"/>
    </row>
    <row r="9255" spans="4:6" ht="19.95" customHeight="1">
      <c r="D9255" s="21"/>
      <c r="F9255" s="22"/>
    </row>
    <row r="9256" spans="4:6" ht="19.95" customHeight="1">
      <c r="D9256" s="21"/>
      <c r="F9256" s="22"/>
    </row>
    <row r="9257" spans="4:6" ht="19.95" customHeight="1">
      <c r="D9257" s="21"/>
      <c r="F9257" s="22"/>
    </row>
    <row r="9258" spans="4:6" ht="19.95" customHeight="1">
      <c r="D9258" s="21"/>
      <c r="F9258" s="22"/>
    </row>
    <row r="9259" spans="4:6" ht="19.95" customHeight="1">
      <c r="D9259" s="21"/>
      <c r="F9259" s="22"/>
    </row>
    <row r="9260" spans="4:6" ht="19.95" customHeight="1">
      <c r="D9260" s="21"/>
      <c r="F9260" s="22"/>
    </row>
    <row r="9261" spans="4:6" ht="19.95" customHeight="1">
      <c r="D9261" s="21"/>
      <c r="F9261" s="22"/>
    </row>
    <row r="9262" spans="4:6" ht="19.95" customHeight="1">
      <c r="D9262" s="21"/>
      <c r="F9262" s="22"/>
    </row>
    <row r="9263" spans="4:6" ht="19.95" customHeight="1">
      <c r="D9263" s="21"/>
      <c r="F9263" s="22"/>
    </row>
    <row r="9264" spans="4:6" ht="19.95" customHeight="1">
      <c r="D9264" s="21"/>
      <c r="F9264" s="22"/>
    </row>
    <row r="9265" spans="4:6" ht="19.95" customHeight="1">
      <c r="D9265" s="21"/>
      <c r="F9265" s="22"/>
    </row>
    <row r="9266" spans="4:6" ht="19.95" customHeight="1">
      <c r="D9266" s="21"/>
      <c r="F9266" s="22"/>
    </row>
    <row r="9267" spans="4:6" ht="19.95" customHeight="1">
      <c r="D9267" s="21"/>
      <c r="F9267" s="22"/>
    </row>
    <row r="9268" spans="4:6" ht="19.95" customHeight="1">
      <c r="D9268" s="21"/>
      <c r="F9268" s="22"/>
    </row>
    <row r="9269" spans="4:6" ht="19.95" customHeight="1">
      <c r="D9269" s="21"/>
      <c r="F9269" s="22"/>
    </row>
    <row r="9270" spans="4:6" ht="19.95" customHeight="1">
      <c r="D9270" s="21"/>
      <c r="F9270" s="22"/>
    </row>
    <row r="9271" spans="4:6" ht="19.95" customHeight="1">
      <c r="D9271" s="21"/>
      <c r="F9271" s="22"/>
    </row>
    <row r="9272" spans="4:6" ht="19.95" customHeight="1">
      <c r="D9272" s="21"/>
      <c r="F9272" s="22"/>
    </row>
    <row r="9273" spans="4:6" ht="19.95" customHeight="1">
      <c r="D9273" s="21"/>
      <c r="F9273" s="22"/>
    </row>
    <row r="9274" spans="4:6" ht="19.95" customHeight="1">
      <c r="D9274" s="21"/>
      <c r="F9274" s="22"/>
    </row>
    <row r="9275" spans="4:6" ht="19.95" customHeight="1">
      <c r="D9275" s="21"/>
      <c r="F9275" s="22"/>
    </row>
    <row r="9276" spans="4:6" ht="19.95" customHeight="1">
      <c r="D9276" s="21"/>
      <c r="F9276" s="22"/>
    </row>
    <row r="9277" spans="4:6" ht="19.95" customHeight="1">
      <c r="D9277" s="21"/>
      <c r="F9277" s="22"/>
    </row>
    <row r="9278" spans="4:6" ht="19.95" customHeight="1">
      <c r="D9278" s="21"/>
      <c r="F9278" s="22"/>
    </row>
    <row r="9279" spans="4:6" ht="19.95" customHeight="1">
      <c r="D9279" s="21"/>
      <c r="F9279" s="22"/>
    </row>
    <row r="9280" spans="4:6" ht="19.95" customHeight="1">
      <c r="D9280" s="21"/>
      <c r="F9280" s="22"/>
    </row>
    <row r="9281" spans="4:6" ht="19.95" customHeight="1">
      <c r="D9281" s="21"/>
      <c r="F9281" s="22"/>
    </row>
    <row r="9282" spans="4:6" ht="19.95" customHeight="1">
      <c r="D9282" s="21"/>
      <c r="F9282" s="22"/>
    </row>
    <row r="9283" spans="4:6" ht="19.95" customHeight="1">
      <c r="D9283" s="21"/>
      <c r="F9283" s="22"/>
    </row>
    <row r="9284" spans="4:6" ht="19.95" customHeight="1">
      <c r="D9284" s="21"/>
      <c r="F9284" s="22"/>
    </row>
    <row r="9285" spans="4:6" ht="19.95" customHeight="1">
      <c r="D9285" s="21"/>
      <c r="F9285" s="22"/>
    </row>
    <row r="9286" spans="4:6" ht="19.95" customHeight="1">
      <c r="D9286" s="21"/>
      <c r="F9286" s="22"/>
    </row>
    <row r="9287" spans="4:6" ht="19.95" customHeight="1">
      <c r="D9287" s="21"/>
      <c r="F9287" s="22"/>
    </row>
    <row r="9288" spans="4:6" ht="19.95" customHeight="1">
      <c r="D9288" s="21"/>
      <c r="F9288" s="22"/>
    </row>
    <row r="9289" spans="4:6" ht="19.95" customHeight="1">
      <c r="D9289" s="21"/>
      <c r="F9289" s="22"/>
    </row>
    <row r="9290" spans="4:6" ht="19.95" customHeight="1">
      <c r="D9290" s="21"/>
      <c r="F9290" s="22"/>
    </row>
    <row r="9291" spans="4:6" ht="19.95" customHeight="1">
      <c r="D9291" s="21"/>
      <c r="F9291" s="22"/>
    </row>
    <row r="9292" spans="4:6" ht="19.95" customHeight="1">
      <c r="D9292" s="21"/>
      <c r="F9292" s="22"/>
    </row>
    <row r="9293" spans="4:6" ht="19.95" customHeight="1">
      <c r="D9293" s="21"/>
      <c r="F9293" s="22"/>
    </row>
    <row r="9294" spans="4:6" ht="19.95" customHeight="1">
      <c r="D9294" s="21"/>
      <c r="F9294" s="22"/>
    </row>
    <row r="9295" spans="4:6" ht="19.95" customHeight="1">
      <c r="D9295" s="21"/>
      <c r="F9295" s="22"/>
    </row>
    <row r="9296" spans="4:6" ht="19.95" customHeight="1">
      <c r="D9296" s="21"/>
      <c r="F9296" s="22"/>
    </row>
    <row r="9297" spans="4:6" ht="19.95" customHeight="1">
      <c r="D9297" s="21"/>
      <c r="F9297" s="22"/>
    </row>
    <row r="9298" spans="4:6" ht="19.95" customHeight="1">
      <c r="D9298" s="21"/>
      <c r="F9298" s="22"/>
    </row>
    <row r="9299" spans="4:6" ht="19.95" customHeight="1">
      <c r="D9299" s="21"/>
      <c r="F9299" s="22"/>
    </row>
    <row r="9300" spans="4:6" ht="19.95" customHeight="1">
      <c r="D9300" s="21"/>
      <c r="F9300" s="22"/>
    </row>
    <row r="9301" spans="4:6" ht="19.95" customHeight="1">
      <c r="D9301" s="21"/>
      <c r="F9301" s="22"/>
    </row>
    <row r="9302" spans="4:6" ht="19.95" customHeight="1">
      <c r="D9302" s="21"/>
      <c r="F9302" s="22"/>
    </row>
    <row r="9303" spans="4:6" ht="19.95" customHeight="1">
      <c r="D9303" s="21"/>
      <c r="F9303" s="22"/>
    </row>
    <row r="9304" spans="4:6" ht="19.95" customHeight="1">
      <c r="D9304" s="21"/>
      <c r="F9304" s="22"/>
    </row>
    <row r="9305" spans="4:6" ht="19.95" customHeight="1">
      <c r="D9305" s="21"/>
      <c r="F9305" s="22"/>
    </row>
    <row r="9306" spans="4:6" ht="19.95" customHeight="1">
      <c r="D9306" s="21"/>
      <c r="F9306" s="22"/>
    </row>
    <row r="9307" spans="4:6" ht="19.95" customHeight="1">
      <c r="D9307" s="21"/>
      <c r="F9307" s="22"/>
    </row>
    <row r="9308" spans="4:6" ht="19.95" customHeight="1">
      <c r="D9308" s="21"/>
      <c r="F9308" s="22"/>
    </row>
    <row r="9309" spans="4:6" ht="19.95" customHeight="1">
      <c r="D9309" s="21"/>
      <c r="F9309" s="22"/>
    </row>
    <row r="9310" spans="4:6" ht="19.95" customHeight="1">
      <c r="D9310" s="21"/>
      <c r="F9310" s="22"/>
    </row>
    <row r="9311" spans="4:6" ht="19.95" customHeight="1">
      <c r="D9311" s="21"/>
      <c r="F9311" s="22"/>
    </row>
    <row r="9312" spans="4:6" ht="19.95" customHeight="1">
      <c r="D9312" s="21"/>
      <c r="F9312" s="22"/>
    </row>
    <row r="9313" spans="4:6" ht="19.95" customHeight="1">
      <c r="D9313" s="21"/>
      <c r="F9313" s="22"/>
    </row>
    <row r="9314" spans="4:6" ht="19.95" customHeight="1">
      <c r="D9314" s="21"/>
      <c r="F9314" s="22"/>
    </row>
    <row r="9315" spans="4:6" ht="19.95" customHeight="1">
      <c r="D9315" s="21"/>
      <c r="F9315" s="22"/>
    </row>
    <row r="9316" spans="4:6" ht="19.95" customHeight="1">
      <c r="D9316" s="21"/>
      <c r="F9316" s="22"/>
    </row>
    <row r="9317" spans="4:6" ht="19.95" customHeight="1">
      <c r="D9317" s="21"/>
      <c r="F9317" s="22"/>
    </row>
    <row r="9318" spans="4:6" ht="19.95" customHeight="1">
      <c r="D9318" s="21"/>
      <c r="F9318" s="22"/>
    </row>
    <row r="9319" spans="4:6" ht="19.95" customHeight="1">
      <c r="D9319" s="21"/>
      <c r="F9319" s="22"/>
    </row>
    <row r="9320" spans="4:6" ht="19.95" customHeight="1">
      <c r="D9320" s="21"/>
      <c r="F9320" s="22"/>
    </row>
    <row r="9321" spans="4:6" ht="19.95" customHeight="1">
      <c r="D9321" s="21"/>
      <c r="F9321" s="22"/>
    </row>
    <row r="9322" spans="4:6" ht="19.95" customHeight="1">
      <c r="D9322" s="21"/>
      <c r="F9322" s="22"/>
    </row>
    <row r="9323" spans="4:6" ht="19.95" customHeight="1">
      <c r="D9323" s="21"/>
      <c r="F9323" s="22"/>
    </row>
    <row r="9324" spans="4:6" ht="19.95" customHeight="1">
      <c r="D9324" s="21"/>
      <c r="F9324" s="22"/>
    </row>
    <row r="9325" spans="4:6" ht="19.95" customHeight="1">
      <c r="D9325" s="21"/>
      <c r="F9325" s="22"/>
    </row>
    <row r="9326" spans="4:6" ht="19.95" customHeight="1">
      <c r="D9326" s="21"/>
      <c r="F9326" s="22"/>
    </row>
    <row r="9327" spans="4:6" ht="19.95" customHeight="1">
      <c r="D9327" s="21"/>
      <c r="F9327" s="22"/>
    </row>
    <row r="9328" spans="4:6" ht="19.95" customHeight="1">
      <c r="D9328" s="21"/>
      <c r="F9328" s="22"/>
    </row>
    <row r="9329" spans="4:6" ht="19.95" customHeight="1">
      <c r="D9329" s="21"/>
      <c r="F9329" s="22"/>
    </row>
    <row r="9330" spans="4:6" ht="19.95" customHeight="1">
      <c r="D9330" s="21"/>
      <c r="F9330" s="22"/>
    </row>
    <row r="9331" spans="4:6" ht="19.95" customHeight="1">
      <c r="D9331" s="21"/>
      <c r="F9331" s="22"/>
    </row>
    <row r="9332" spans="4:6" ht="19.95" customHeight="1">
      <c r="D9332" s="21"/>
      <c r="F9332" s="22"/>
    </row>
    <row r="9333" spans="4:6" ht="19.95" customHeight="1">
      <c r="D9333" s="21"/>
      <c r="F9333" s="22"/>
    </row>
    <row r="9334" spans="4:6" ht="19.95" customHeight="1">
      <c r="D9334" s="21"/>
      <c r="F9334" s="22"/>
    </row>
    <row r="9335" spans="4:6" ht="19.95" customHeight="1">
      <c r="D9335" s="21"/>
      <c r="F9335" s="22"/>
    </row>
    <row r="9336" spans="4:6" ht="19.95" customHeight="1">
      <c r="D9336" s="21"/>
      <c r="F9336" s="22"/>
    </row>
    <row r="9337" spans="4:6" ht="19.95" customHeight="1">
      <c r="D9337" s="21"/>
      <c r="F9337" s="22"/>
    </row>
    <row r="9338" spans="4:6" ht="19.95" customHeight="1">
      <c r="D9338" s="21"/>
      <c r="F9338" s="22"/>
    </row>
    <row r="9339" spans="4:6" ht="19.95" customHeight="1">
      <c r="D9339" s="21"/>
      <c r="F9339" s="22"/>
    </row>
    <row r="9340" spans="4:6" ht="19.95" customHeight="1">
      <c r="D9340" s="21"/>
      <c r="F9340" s="22"/>
    </row>
    <row r="9341" spans="4:6" ht="19.95" customHeight="1">
      <c r="D9341" s="21"/>
      <c r="F9341" s="22"/>
    </row>
    <row r="9342" spans="4:6" ht="19.95" customHeight="1">
      <c r="D9342" s="21"/>
      <c r="F9342" s="22"/>
    </row>
    <row r="9343" spans="4:6" ht="19.95" customHeight="1">
      <c r="D9343" s="21"/>
      <c r="F9343" s="22"/>
    </row>
    <row r="9344" spans="4:6" ht="19.95" customHeight="1">
      <c r="D9344" s="21"/>
      <c r="F9344" s="22"/>
    </row>
    <row r="9345" spans="4:6" ht="19.95" customHeight="1">
      <c r="D9345" s="21"/>
      <c r="F9345" s="22"/>
    </row>
    <row r="9346" spans="4:6" ht="19.95" customHeight="1">
      <c r="D9346" s="21"/>
      <c r="F9346" s="22"/>
    </row>
    <row r="9347" spans="4:6" ht="19.95" customHeight="1">
      <c r="D9347" s="21"/>
      <c r="F9347" s="22"/>
    </row>
    <row r="9348" spans="4:6" ht="19.95" customHeight="1">
      <c r="D9348" s="21"/>
      <c r="F9348" s="22"/>
    </row>
    <row r="9349" spans="4:6" ht="19.95" customHeight="1">
      <c r="D9349" s="21"/>
      <c r="F9349" s="22"/>
    </row>
    <row r="9350" spans="4:6" ht="19.95" customHeight="1">
      <c r="D9350" s="21"/>
      <c r="F9350" s="22"/>
    </row>
    <row r="9351" spans="4:6" ht="19.95" customHeight="1">
      <c r="D9351" s="21"/>
      <c r="F9351" s="22"/>
    </row>
    <row r="9352" spans="4:6" ht="19.95" customHeight="1">
      <c r="D9352" s="21"/>
      <c r="F9352" s="22"/>
    </row>
    <row r="9353" spans="4:6" ht="19.95" customHeight="1">
      <c r="D9353" s="21"/>
      <c r="F9353" s="22"/>
    </row>
    <row r="9354" spans="4:6" ht="19.95" customHeight="1">
      <c r="D9354" s="21"/>
      <c r="F9354" s="22"/>
    </row>
    <row r="9355" spans="4:6" ht="19.95" customHeight="1">
      <c r="D9355" s="21"/>
      <c r="F9355" s="22"/>
    </row>
    <row r="9356" spans="4:6" ht="19.95" customHeight="1">
      <c r="D9356" s="21"/>
      <c r="F9356" s="22"/>
    </row>
    <row r="9357" spans="4:6" ht="19.95" customHeight="1">
      <c r="D9357" s="21"/>
      <c r="F9357" s="22"/>
    </row>
    <row r="9358" spans="4:6" ht="19.95" customHeight="1">
      <c r="D9358" s="21"/>
      <c r="F9358" s="22"/>
    </row>
    <row r="9359" spans="4:6" ht="19.95" customHeight="1">
      <c r="D9359" s="21"/>
      <c r="F9359" s="22"/>
    </row>
    <row r="9360" spans="4:6" ht="19.95" customHeight="1">
      <c r="D9360" s="21"/>
      <c r="F9360" s="22"/>
    </row>
    <row r="9361" spans="4:6" ht="19.95" customHeight="1">
      <c r="D9361" s="21"/>
      <c r="F9361" s="22"/>
    </row>
    <row r="9362" spans="4:6" ht="19.95" customHeight="1">
      <c r="D9362" s="21"/>
      <c r="F9362" s="22"/>
    </row>
    <row r="9363" spans="4:6" ht="19.95" customHeight="1">
      <c r="D9363" s="21"/>
      <c r="F9363" s="22"/>
    </row>
    <row r="9364" spans="4:6" ht="19.95" customHeight="1">
      <c r="D9364" s="21"/>
      <c r="F9364" s="22"/>
    </row>
    <row r="9365" spans="4:6" ht="19.95" customHeight="1">
      <c r="D9365" s="21"/>
      <c r="F9365" s="22"/>
    </row>
    <row r="9366" spans="4:6" ht="19.95" customHeight="1">
      <c r="D9366" s="21"/>
      <c r="F9366" s="22"/>
    </row>
    <row r="9367" spans="4:6" ht="19.95" customHeight="1">
      <c r="D9367" s="21"/>
      <c r="F9367" s="22"/>
    </row>
    <row r="9368" spans="4:6" ht="19.95" customHeight="1">
      <c r="D9368" s="21"/>
      <c r="F9368" s="22"/>
    </row>
    <row r="9369" spans="4:6" ht="19.95" customHeight="1">
      <c r="D9369" s="21"/>
      <c r="F9369" s="22"/>
    </row>
    <row r="9370" spans="4:6" ht="19.95" customHeight="1">
      <c r="D9370" s="21"/>
      <c r="F9370" s="22"/>
    </row>
    <row r="9371" spans="4:6" ht="19.95" customHeight="1">
      <c r="D9371" s="21"/>
      <c r="F9371" s="22"/>
    </row>
    <row r="9372" spans="4:6" ht="19.95" customHeight="1">
      <c r="D9372" s="21"/>
      <c r="F9372" s="22"/>
    </row>
    <row r="9373" spans="4:6" ht="19.95" customHeight="1">
      <c r="D9373" s="21"/>
      <c r="F9373" s="22"/>
    </row>
    <row r="9374" spans="4:6" ht="19.95" customHeight="1">
      <c r="D9374" s="21"/>
      <c r="F9374" s="22"/>
    </row>
    <row r="9375" spans="4:6" ht="19.95" customHeight="1">
      <c r="D9375" s="21"/>
      <c r="F9375" s="22"/>
    </row>
    <row r="9376" spans="4:6" ht="19.95" customHeight="1">
      <c r="D9376" s="21"/>
      <c r="F9376" s="22"/>
    </row>
    <row r="9377" spans="4:6" ht="19.95" customHeight="1">
      <c r="D9377" s="21"/>
      <c r="F9377" s="22"/>
    </row>
    <row r="9378" spans="4:6" ht="19.95" customHeight="1">
      <c r="D9378" s="21"/>
      <c r="F9378" s="22"/>
    </row>
    <row r="9379" spans="4:6" ht="19.95" customHeight="1">
      <c r="D9379" s="21"/>
      <c r="F9379" s="22"/>
    </row>
    <row r="9380" spans="4:6" ht="19.95" customHeight="1">
      <c r="D9380" s="21"/>
      <c r="F9380" s="22"/>
    </row>
    <row r="9381" spans="4:6" ht="19.95" customHeight="1">
      <c r="D9381" s="21"/>
      <c r="F9381" s="22"/>
    </row>
    <row r="9382" spans="4:6" ht="19.95" customHeight="1">
      <c r="D9382" s="21"/>
      <c r="F9382" s="22"/>
    </row>
    <row r="9383" spans="4:6" ht="19.95" customHeight="1">
      <c r="D9383" s="21"/>
      <c r="F9383" s="22"/>
    </row>
    <row r="9384" spans="4:6" ht="19.95" customHeight="1">
      <c r="D9384" s="21"/>
      <c r="F9384" s="22"/>
    </row>
    <row r="9385" spans="4:6" ht="19.95" customHeight="1">
      <c r="D9385" s="21"/>
      <c r="F9385" s="22"/>
    </row>
    <row r="9386" spans="4:6" ht="19.95" customHeight="1">
      <c r="D9386" s="21"/>
      <c r="F9386" s="22"/>
    </row>
    <row r="9387" spans="4:6" ht="19.95" customHeight="1">
      <c r="D9387" s="21"/>
      <c r="F9387" s="22"/>
    </row>
    <row r="9388" spans="4:6" ht="19.95" customHeight="1">
      <c r="D9388" s="21"/>
      <c r="F9388" s="22"/>
    </row>
    <row r="9389" spans="4:6" ht="19.95" customHeight="1">
      <c r="D9389" s="21"/>
      <c r="F9389" s="22"/>
    </row>
    <row r="9390" spans="4:6" ht="19.95" customHeight="1">
      <c r="D9390" s="21"/>
      <c r="F9390" s="22"/>
    </row>
    <row r="9391" spans="4:6" ht="19.95" customHeight="1">
      <c r="D9391" s="21"/>
      <c r="F9391" s="22"/>
    </row>
    <row r="9392" spans="4:6" ht="19.95" customHeight="1">
      <c r="D9392" s="21"/>
      <c r="F9392" s="22"/>
    </row>
    <row r="9393" spans="4:6" ht="19.95" customHeight="1">
      <c r="D9393" s="21"/>
      <c r="F9393" s="22"/>
    </row>
    <row r="9394" spans="4:6" ht="19.95" customHeight="1">
      <c r="D9394" s="21"/>
      <c r="F9394" s="22"/>
    </row>
    <row r="9395" spans="4:6" ht="19.95" customHeight="1">
      <c r="D9395" s="21"/>
      <c r="F9395" s="22"/>
    </row>
    <row r="9396" spans="4:6" ht="19.95" customHeight="1">
      <c r="D9396" s="21"/>
      <c r="F9396" s="22"/>
    </row>
    <row r="9397" spans="4:6" ht="19.95" customHeight="1">
      <c r="D9397" s="21"/>
      <c r="F9397" s="22"/>
    </row>
    <row r="9398" spans="4:6" ht="19.95" customHeight="1">
      <c r="D9398" s="21"/>
      <c r="F9398" s="22"/>
    </row>
    <row r="9399" spans="4:6" ht="19.95" customHeight="1">
      <c r="D9399" s="21"/>
      <c r="F9399" s="22"/>
    </row>
    <row r="9400" spans="4:6" ht="19.95" customHeight="1">
      <c r="D9400" s="21"/>
      <c r="F9400" s="22"/>
    </row>
    <row r="9401" spans="4:6" ht="19.95" customHeight="1">
      <c r="D9401" s="21"/>
      <c r="F9401" s="22"/>
    </row>
    <row r="9402" spans="4:6" ht="19.95" customHeight="1">
      <c r="D9402" s="21"/>
      <c r="F9402" s="22"/>
    </row>
    <row r="9403" spans="4:6" ht="19.95" customHeight="1">
      <c r="D9403" s="21"/>
      <c r="F9403" s="22"/>
    </row>
    <row r="9404" spans="4:6" ht="19.95" customHeight="1">
      <c r="D9404" s="21"/>
      <c r="F9404" s="22"/>
    </row>
    <row r="9405" spans="4:6" ht="19.95" customHeight="1">
      <c r="D9405" s="21"/>
      <c r="F9405" s="22"/>
    </row>
    <row r="9406" spans="4:6" ht="19.95" customHeight="1">
      <c r="D9406" s="21"/>
      <c r="F9406" s="22"/>
    </row>
    <row r="9407" spans="4:6" ht="19.95" customHeight="1">
      <c r="D9407" s="21"/>
      <c r="F9407" s="22"/>
    </row>
    <row r="9408" spans="4:6" ht="19.95" customHeight="1">
      <c r="D9408" s="21"/>
      <c r="F9408" s="22"/>
    </row>
    <row r="9409" spans="4:6" ht="19.95" customHeight="1">
      <c r="D9409" s="21"/>
      <c r="F9409" s="22"/>
    </row>
    <row r="9410" spans="4:6" ht="19.95" customHeight="1">
      <c r="D9410" s="21"/>
      <c r="F9410" s="22"/>
    </row>
    <row r="9411" spans="4:6" ht="19.95" customHeight="1">
      <c r="D9411" s="21"/>
      <c r="F9411" s="22"/>
    </row>
    <row r="9412" spans="4:6" ht="19.95" customHeight="1">
      <c r="D9412" s="21"/>
      <c r="F9412" s="22"/>
    </row>
    <row r="9413" spans="4:6" ht="19.95" customHeight="1">
      <c r="D9413" s="21"/>
      <c r="F9413" s="22"/>
    </row>
    <row r="9414" spans="4:6" ht="19.95" customHeight="1">
      <c r="D9414" s="21"/>
      <c r="F9414" s="22"/>
    </row>
    <row r="9415" spans="4:6" ht="19.95" customHeight="1">
      <c r="D9415" s="21"/>
      <c r="F9415" s="22"/>
    </row>
    <row r="9416" spans="4:6" ht="19.95" customHeight="1">
      <c r="D9416" s="21"/>
      <c r="F9416" s="22"/>
    </row>
    <row r="9417" spans="4:6" ht="19.95" customHeight="1">
      <c r="D9417" s="21"/>
      <c r="F9417" s="22"/>
    </row>
    <row r="9418" spans="4:6" ht="19.95" customHeight="1">
      <c r="D9418" s="21"/>
      <c r="F9418" s="22"/>
    </row>
    <row r="9419" spans="4:6" ht="19.95" customHeight="1">
      <c r="D9419" s="21"/>
      <c r="F9419" s="22"/>
    </row>
    <row r="9420" spans="4:6" ht="19.95" customHeight="1">
      <c r="D9420" s="21"/>
      <c r="F9420" s="22"/>
    </row>
    <row r="9421" spans="4:6" ht="19.95" customHeight="1">
      <c r="D9421" s="21"/>
      <c r="F9421" s="22"/>
    </row>
    <row r="9422" spans="4:6" ht="19.95" customHeight="1">
      <c r="D9422" s="21"/>
      <c r="F9422" s="22"/>
    </row>
    <row r="9423" spans="4:6" ht="19.95" customHeight="1">
      <c r="D9423" s="21"/>
      <c r="F9423" s="22"/>
    </row>
    <row r="9424" spans="4:6" ht="19.95" customHeight="1">
      <c r="D9424" s="21"/>
      <c r="F9424" s="22"/>
    </row>
    <row r="9425" spans="4:6" ht="19.95" customHeight="1">
      <c r="D9425" s="21"/>
      <c r="F9425" s="22"/>
    </row>
    <row r="9426" spans="4:6" ht="19.95" customHeight="1">
      <c r="D9426" s="21"/>
      <c r="F9426" s="22"/>
    </row>
    <row r="9427" spans="4:6" ht="19.95" customHeight="1">
      <c r="D9427" s="21"/>
      <c r="F9427" s="22"/>
    </row>
    <row r="9428" spans="4:6" ht="19.95" customHeight="1">
      <c r="D9428" s="21"/>
      <c r="F9428" s="22"/>
    </row>
    <row r="9429" spans="4:6" ht="19.95" customHeight="1">
      <c r="D9429" s="21"/>
      <c r="F9429" s="22"/>
    </row>
    <row r="9430" spans="4:6" ht="19.95" customHeight="1">
      <c r="D9430" s="21"/>
      <c r="F9430" s="22"/>
    </row>
    <row r="9431" spans="4:6" ht="19.95" customHeight="1">
      <c r="D9431" s="21"/>
      <c r="F9431" s="22"/>
    </row>
    <row r="9432" spans="4:6" ht="19.95" customHeight="1">
      <c r="D9432" s="21"/>
      <c r="F9432" s="22"/>
    </row>
    <row r="9433" spans="4:6" ht="19.95" customHeight="1">
      <c r="D9433" s="21"/>
      <c r="F9433" s="22"/>
    </row>
    <row r="9434" spans="4:6" ht="19.95" customHeight="1">
      <c r="D9434" s="21"/>
      <c r="F9434" s="22"/>
    </row>
    <row r="9435" spans="4:6" ht="19.95" customHeight="1">
      <c r="D9435" s="21"/>
      <c r="F9435" s="22"/>
    </row>
    <row r="9436" spans="4:6" ht="19.95" customHeight="1">
      <c r="D9436" s="21"/>
      <c r="F9436" s="22"/>
    </row>
    <row r="9437" spans="4:6" ht="19.95" customHeight="1">
      <c r="D9437" s="21"/>
      <c r="F9437" s="22"/>
    </row>
    <row r="9438" spans="4:6" ht="19.95" customHeight="1">
      <c r="D9438" s="21"/>
      <c r="F9438" s="22"/>
    </row>
    <row r="9439" spans="4:6" ht="19.95" customHeight="1">
      <c r="D9439" s="21"/>
      <c r="F9439" s="22"/>
    </row>
    <row r="9440" spans="4:6" ht="19.95" customHeight="1">
      <c r="D9440" s="21"/>
      <c r="F9440" s="22"/>
    </row>
    <row r="9441" spans="4:6" ht="19.95" customHeight="1">
      <c r="D9441" s="21"/>
      <c r="F9441" s="22"/>
    </row>
    <row r="9442" spans="4:6" ht="19.95" customHeight="1">
      <c r="D9442" s="21"/>
      <c r="F9442" s="22"/>
    </row>
    <row r="9443" spans="4:6" ht="19.95" customHeight="1">
      <c r="D9443" s="21"/>
      <c r="F9443" s="22"/>
    </row>
    <row r="9444" spans="4:6" ht="19.95" customHeight="1">
      <c r="D9444" s="21"/>
      <c r="F9444" s="22"/>
    </row>
    <row r="9445" spans="4:6" ht="19.95" customHeight="1">
      <c r="D9445" s="21"/>
      <c r="F9445" s="22"/>
    </row>
    <row r="9446" spans="4:6" ht="19.95" customHeight="1">
      <c r="D9446" s="21"/>
      <c r="F9446" s="22"/>
    </row>
    <row r="9447" spans="4:6" ht="19.95" customHeight="1">
      <c r="D9447" s="21"/>
      <c r="F9447" s="22"/>
    </row>
    <row r="9448" spans="4:6" ht="19.95" customHeight="1">
      <c r="D9448" s="21"/>
      <c r="F9448" s="22"/>
    </row>
    <row r="9449" spans="4:6" ht="19.95" customHeight="1">
      <c r="D9449" s="21"/>
      <c r="F9449" s="22"/>
    </row>
    <row r="9450" spans="4:6" ht="19.95" customHeight="1">
      <c r="D9450" s="21"/>
      <c r="F9450" s="22"/>
    </row>
    <row r="9451" spans="4:6" ht="19.95" customHeight="1">
      <c r="D9451" s="21"/>
      <c r="F9451" s="22"/>
    </row>
    <row r="9452" spans="4:6" ht="19.95" customHeight="1">
      <c r="D9452" s="21"/>
      <c r="F9452" s="22"/>
    </row>
    <row r="9453" spans="4:6" ht="19.95" customHeight="1">
      <c r="D9453" s="21"/>
      <c r="F9453" s="22"/>
    </row>
    <row r="9454" spans="4:6" ht="19.95" customHeight="1">
      <c r="D9454" s="21"/>
      <c r="F9454" s="22"/>
    </row>
    <row r="9455" spans="4:6" ht="19.95" customHeight="1">
      <c r="D9455" s="21"/>
      <c r="F9455" s="22"/>
    </row>
    <row r="9456" spans="4:6" ht="19.95" customHeight="1">
      <c r="D9456" s="21"/>
      <c r="F9456" s="22"/>
    </row>
    <row r="9457" spans="4:6" ht="19.95" customHeight="1">
      <c r="D9457" s="21"/>
      <c r="F9457" s="22"/>
    </row>
    <row r="9458" spans="4:6" ht="19.95" customHeight="1">
      <c r="D9458" s="21"/>
      <c r="F9458" s="22"/>
    </row>
    <row r="9459" spans="4:6" ht="19.95" customHeight="1">
      <c r="D9459" s="21"/>
      <c r="F9459" s="22"/>
    </row>
    <row r="9460" spans="4:6" ht="19.95" customHeight="1">
      <c r="D9460" s="21"/>
      <c r="F9460" s="22"/>
    </row>
    <row r="9461" spans="4:6" ht="19.95" customHeight="1">
      <c r="D9461" s="21"/>
      <c r="F9461" s="22"/>
    </row>
    <row r="9462" spans="4:6" ht="19.95" customHeight="1">
      <c r="D9462" s="21"/>
      <c r="F9462" s="22"/>
    </row>
    <row r="9463" spans="4:6" ht="19.95" customHeight="1">
      <c r="D9463" s="21"/>
      <c r="F9463" s="22"/>
    </row>
    <row r="9464" spans="4:6" ht="19.95" customHeight="1">
      <c r="D9464" s="21"/>
      <c r="F9464" s="22"/>
    </row>
    <row r="9465" spans="4:6" ht="19.95" customHeight="1">
      <c r="D9465" s="21"/>
      <c r="F9465" s="22"/>
    </row>
    <row r="9466" spans="4:6" ht="19.95" customHeight="1">
      <c r="D9466" s="21"/>
      <c r="F9466" s="22"/>
    </row>
    <row r="9467" spans="4:6" ht="19.95" customHeight="1">
      <c r="D9467" s="21"/>
      <c r="F9467" s="22"/>
    </row>
    <row r="9468" spans="4:6" ht="19.95" customHeight="1">
      <c r="D9468" s="21"/>
      <c r="F9468" s="22"/>
    </row>
    <row r="9469" spans="4:6" ht="19.95" customHeight="1">
      <c r="D9469" s="21"/>
      <c r="F9469" s="22"/>
    </row>
    <row r="9470" spans="4:6" ht="19.95" customHeight="1">
      <c r="D9470" s="21"/>
      <c r="F9470" s="22"/>
    </row>
    <row r="9471" spans="4:6" ht="19.95" customHeight="1">
      <c r="D9471" s="21"/>
      <c r="F9471" s="22"/>
    </row>
    <row r="9472" spans="4:6" ht="19.95" customHeight="1">
      <c r="D9472" s="21"/>
      <c r="F9472" s="22"/>
    </row>
    <row r="9473" spans="4:6" ht="19.95" customHeight="1">
      <c r="D9473" s="21"/>
      <c r="F9473" s="22"/>
    </row>
    <row r="9474" spans="4:6" ht="19.95" customHeight="1">
      <c r="D9474" s="21"/>
      <c r="F9474" s="22"/>
    </row>
    <row r="9475" spans="4:6" ht="19.95" customHeight="1">
      <c r="D9475" s="21"/>
      <c r="F9475" s="22"/>
    </row>
    <row r="9476" spans="4:6" ht="19.95" customHeight="1">
      <c r="D9476" s="21"/>
      <c r="F9476" s="22"/>
    </row>
    <row r="9477" spans="4:6" ht="19.95" customHeight="1">
      <c r="D9477" s="21"/>
      <c r="F9477" s="22"/>
    </row>
    <row r="9478" spans="4:6" ht="19.95" customHeight="1">
      <c r="D9478" s="21"/>
      <c r="F9478" s="22"/>
    </row>
    <row r="9479" spans="4:6" ht="19.95" customHeight="1">
      <c r="D9479" s="21"/>
      <c r="F9479" s="22"/>
    </row>
    <row r="9480" spans="4:6" ht="19.95" customHeight="1">
      <c r="D9480" s="21"/>
      <c r="F9480" s="22"/>
    </row>
    <row r="9481" spans="4:6" ht="19.95" customHeight="1">
      <c r="D9481" s="21"/>
      <c r="F9481" s="22"/>
    </row>
    <row r="9482" spans="4:6" ht="19.95" customHeight="1">
      <c r="D9482" s="21"/>
      <c r="F9482" s="22"/>
    </row>
    <row r="9483" spans="4:6" ht="19.95" customHeight="1">
      <c r="D9483" s="21"/>
      <c r="F9483" s="22"/>
    </row>
    <row r="9484" spans="4:6" ht="19.95" customHeight="1">
      <c r="D9484" s="21"/>
      <c r="F9484" s="22"/>
    </row>
    <row r="9485" spans="4:6" ht="19.95" customHeight="1">
      <c r="D9485" s="21"/>
      <c r="F9485" s="22"/>
    </row>
    <row r="9486" spans="4:6" ht="19.95" customHeight="1">
      <c r="D9486" s="21"/>
      <c r="F9486" s="22"/>
    </row>
    <row r="9487" spans="4:6" ht="19.95" customHeight="1">
      <c r="D9487" s="21"/>
      <c r="F9487" s="22"/>
    </row>
    <row r="9488" spans="4:6" ht="19.95" customHeight="1">
      <c r="D9488" s="21"/>
      <c r="F9488" s="22"/>
    </row>
    <row r="9489" spans="4:6" ht="19.95" customHeight="1">
      <c r="D9489" s="21"/>
      <c r="F9489" s="22"/>
    </row>
    <row r="9490" spans="4:6" ht="19.95" customHeight="1">
      <c r="D9490" s="21"/>
      <c r="F9490" s="22"/>
    </row>
    <row r="9491" spans="4:6" ht="19.95" customHeight="1">
      <c r="D9491" s="21"/>
      <c r="F9491" s="22"/>
    </row>
    <row r="9492" spans="4:6" ht="19.95" customHeight="1">
      <c r="D9492" s="21"/>
      <c r="F9492" s="22"/>
    </row>
    <row r="9493" spans="4:6" ht="19.95" customHeight="1">
      <c r="D9493" s="21"/>
      <c r="F9493" s="22"/>
    </row>
    <row r="9494" spans="4:6" ht="19.95" customHeight="1">
      <c r="D9494" s="21"/>
      <c r="F9494" s="22"/>
    </row>
    <row r="9495" spans="4:6" ht="19.95" customHeight="1">
      <c r="D9495" s="21"/>
      <c r="F9495" s="22"/>
    </row>
    <row r="9496" spans="4:6" ht="19.95" customHeight="1">
      <c r="D9496" s="21"/>
      <c r="F9496" s="22"/>
    </row>
    <row r="9497" spans="4:6" ht="19.95" customHeight="1">
      <c r="D9497" s="21"/>
      <c r="F9497" s="22"/>
    </row>
    <row r="9498" spans="4:6" ht="19.95" customHeight="1">
      <c r="D9498" s="21"/>
      <c r="F9498" s="22"/>
    </row>
    <row r="9499" spans="4:6" ht="19.95" customHeight="1">
      <c r="D9499" s="21"/>
      <c r="F9499" s="22"/>
    </row>
    <row r="9500" spans="4:6" ht="19.95" customHeight="1">
      <c r="D9500" s="21"/>
      <c r="F9500" s="22"/>
    </row>
    <row r="9501" spans="4:6" ht="19.95" customHeight="1">
      <c r="D9501" s="21"/>
      <c r="F9501" s="22"/>
    </row>
    <row r="9502" spans="4:6" ht="19.95" customHeight="1">
      <c r="D9502" s="21"/>
      <c r="F9502" s="22"/>
    </row>
    <row r="9503" spans="4:6" ht="19.95" customHeight="1">
      <c r="D9503" s="21"/>
      <c r="F9503" s="22"/>
    </row>
    <row r="9504" spans="4:6" ht="19.95" customHeight="1">
      <c r="D9504" s="21"/>
      <c r="F9504" s="22"/>
    </row>
    <row r="9505" spans="4:6" ht="19.95" customHeight="1">
      <c r="D9505" s="21"/>
      <c r="F9505" s="22"/>
    </row>
    <row r="9506" spans="4:6" ht="19.95" customHeight="1">
      <c r="D9506" s="21"/>
      <c r="F9506" s="22"/>
    </row>
    <row r="9507" spans="4:6" ht="19.95" customHeight="1">
      <c r="D9507" s="21"/>
      <c r="F9507" s="22"/>
    </row>
    <row r="9508" spans="4:6" ht="19.95" customHeight="1">
      <c r="D9508" s="21"/>
      <c r="F9508" s="22"/>
    </row>
    <row r="9509" spans="4:6" ht="19.95" customHeight="1">
      <c r="D9509" s="21"/>
      <c r="F9509" s="22"/>
    </row>
    <row r="9510" spans="4:6" ht="19.95" customHeight="1">
      <c r="D9510" s="21"/>
      <c r="F9510" s="22"/>
    </row>
    <row r="9511" spans="4:6" ht="19.95" customHeight="1">
      <c r="D9511" s="21"/>
      <c r="F9511" s="22"/>
    </row>
    <row r="9512" spans="4:6" ht="19.95" customHeight="1">
      <c r="D9512" s="21"/>
      <c r="F9512" s="22"/>
    </row>
    <row r="9513" spans="4:6" ht="19.95" customHeight="1">
      <c r="D9513" s="21"/>
      <c r="F9513" s="22"/>
    </row>
    <row r="9514" spans="4:6" ht="19.95" customHeight="1">
      <c r="D9514" s="21"/>
      <c r="F9514" s="22"/>
    </row>
    <row r="9515" spans="4:6" ht="19.95" customHeight="1">
      <c r="D9515" s="21"/>
      <c r="F9515" s="22"/>
    </row>
    <row r="9516" spans="4:6" ht="19.95" customHeight="1">
      <c r="D9516" s="21"/>
      <c r="F9516" s="22"/>
    </row>
    <row r="9517" spans="4:6" ht="19.95" customHeight="1">
      <c r="D9517" s="21"/>
      <c r="F9517" s="22"/>
    </row>
    <row r="9518" spans="4:6" ht="19.95" customHeight="1">
      <c r="D9518" s="21"/>
      <c r="F9518" s="22"/>
    </row>
    <row r="9519" spans="4:6" ht="19.95" customHeight="1">
      <c r="D9519" s="21"/>
      <c r="F9519" s="22"/>
    </row>
    <row r="9520" spans="4:6" ht="19.95" customHeight="1">
      <c r="D9520" s="21"/>
      <c r="F9520" s="22"/>
    </row>
    <row r="9521" spans="4:6" ht="19.95" customHeight="1">
      <c r="D9521" s="21"/>
      <c r="F9521" s="22"/>
    </row>
    <row r="9522" spans="4:6" ht="19.95" customHeight="1">
      <c r="D9522" s="21"/>
      <c r="F9522" s="22"/>
    </row>
    <row r="9523" spans="4:6" ht="19.95" customHeight="1">
      <c r="D9523" s="21"/>
      <c r="F9523" s="22"/>
    </row>
    <row r="9524" spans="4:6" ht="19.95" customHeight="1">
      <c r="D9524" s="21"/>
      <c r="F9524" s="22"/>
    </row>
    <row r="9525" spans="4:6" ht="19.95" customHeight="1">
      <c r="D9525" s="21"/>
      <c r="F9525" s="22"/>
    </row>
    <row r="9526" spans="4:6" ht="19.95" customHeight="1">
      <c r="D9526" s="21"/>
      <c r="F9526" s="22"/>
    </row>
    <row r="9527" spans="4:6" ht="19.95" customHeight="1">
      <c r="D9527" s="21"/>
      <c r="F9527" s="22"/>
    </row>
    <row r="9528" spans="4:6" ht="19.95" customHeight="1">
      <c r="D9528" s="21"/>
      <c r="F9528" s="22"/>
    </row>
    <row r="9529" spans="4:6" ht="19.95" customHeight="1">
      <c r="D9529" s="21"/>
      <c r="F9529" s="22"/>
    </row>
    <row r="9530" spans="4:6" ht="19.95" customHeight="1">
      <c r="D9530" s="21"/>
      <c r="F9530" s="22"/>
    </row>
    <row r="9531" spans="4:6" ht="19.95" customHeight="1">
      <c r="D9531" s="21"/>
      <c r="F9531" s="22"/>
    </row>
    <row r="9532" spans="4:6" ht="19.95" customHeight="1">
      <c r="D9532" s="21"/>
      <c r="F9532" s="22"/>
    </row>
    <row r="9533" spans="4:6" ht="19.95" customHeight="1">
      <c r="D9533" s="21"/>
      <c r="F9533" s="22"/>
    </row>
    <row r="9534" spans="4:6" ht="19.95" customHeight="1">
      <c r="D9534" s="21"/>
      <c r="F9534" s="22"/>
    </row>
    <row r="9535" spans="4:6" ht="19.95" customHeight="1">
      <c r="D9535" s="21"/>
      <c r="F9535" s="22"/>
    </row>
    <row r="9536" spans="4:6" ht="19.95" customHeight="1">
      <c r="D9536" s="21"/>
      <c r="F9536" s="22"/>
    </row>
    <row r="9537" spans="4:6" ht="19.95" customHeight="1">
      <c r="D9537" s="21"/>
      <c r="F9537" s="22"/>
    </row>
    <row r="9538" spans="4:6" ht="19.95" customHeight="1">
      <c r="D9538" s="21"/>
      <c r="F9538" s="22"/>
    </row>
    <row r="9539" spans="4:6" ht="19.95" customHeight="1">
      <c r="D9539" s="21"/>
      <c r="F9539" s="22"/>
    </row>
    <row r="9540" spans="4:6" ht="19.95" customHeight="1">
      <c r="D9540" s="21"/>
      <c r="F9540" s="22"/>
    </row>
    <row r="9541" spans="4:6" ht="19.95" customHeight="1">
      <c r="D9541" s="21"/>
      <c r="F9541" s="22"/>
    </row>
    <row r="9542" spans="4:6" ht="19.95" customHeight="1">
      <c r="D9542" s="21"/>
      <c r="F9542" s="22"/>
    </row>
    <row r="9543" spans="4:6" ht="19.95" customHeight="1">
      <c r="D9543" s="21"/>
      <c r="F9543" s="22"/>
    </row>
    <row r="9544" spans="4:6" ht="19.95" customHeight="1">
      <c r="D9544" s="21"/>
      <c r="F9544" s="22"/>
    </row>
    <row r="9545" spans="4:6" ht="19.95" customHeight="1">
      <c r="D9545" s="21"/>
      <c r="F9545" s="22"/>
    </row>
    <row r="9546" spans="4:6" ht="19.95" customHeight="1">
      <c r="D9546" s="21"/>
      <c r="F9546" s="22"/>
    </row>
    <row r="9547" spans="4:6" ht="19.95" customHeight="1">
      <c r="D9547" s="21"/>
      <c r="F9547" s="22"/>
    </row>
    <row r="9548" spans="4:6" ht="19.95" customHeight="1">
      <c r="D9548" s="21"/>
      <c r="F9548" s="22"/>
    </row>
    <row r="9549" spans="4:6" ht="19.95" customHeight="1">
      <c r="D9549" s="21"/>
      <c r="F9549" s="22"/>
    </row>
    <row r="9550" spans="4:6" ht="19.95" customHeight="1">
      <c r="D9550" s="21"/>
      <c r="F9550" s="22"/>
    </row>
    <row r="9551" spans="4:6" ht="19.95" customHeight="1">
      <c r="D9551" s="21"/>
      <c r="F9551" s="22"/>
    </row>
    <row r="9552" spans="4:6" ht="19.95" customHeight="1">
      <c r="D9552" s="21"/>
      <c r="F9552" s="22"/>
    </row>
    <row r="9553" spans="4:6" ht="19.95" customHeight="1">
      <c r="D9553" s="21"/>
      <c r="F9553" s="22"/>
    </row>
    <row r="9554" spans="4:6" ht="19.95" customHeight="1">
      <c r="D9554" s="21"/>
      <c r="F9554" s="22"/>
    </row>
    <row r="9555" spans="4:6" ht="19.95" customHeight="1">
      <c r="D9555" s="21"/>
      <c r="F9555" s="22"/>
    </row>
    <row r="9556" spans="4:6" ht="19.95" customHeight="1">
      <c r="D9556" s="21"/>
      <c r="F9556" s="22"/>
    </row>
    <row r="9557" spans="4:6" ht="19.95" customHeight="1">
      <c r="D9557" s="21"/>
      <c r="F9557" s="22"/>
    </row>
    <row r="9558" spans="4:6" ht="19.95" customHeight="1">
      <c r="D9558" s="21"/>
      <c r="F9558" s="22"/>
    </row>
    <row r="9559" spans="4:6" ht="19.95" customHeight="1">
      <c r="D9559" s="21"/>
      <c r="F9559" s="22"/>
    </row>
    <row r="9560" spans="4:6" ht="19.95" customHeight="1">
      <c r="D9560" s="21"/>
      <c r="F9560" s="22"/>
    </row>
    <row r="9561" spans="4:6" ht="19.95" customHeight="1">
      <c r="D9561" s="21"/>
      <c r="F9561" s="22"/>
    </row>
    <row r="9562" spans="4:6" ht="19.95" customHeight="1">
      <c r="D9562" s="21"/>
      <c r="F9562" s="22"/>
    </row>
    <row r="9563" spans="4:6" ht="19.95" customHeight="1">
      <c r="D9563" s="21"/>
      <c r="F9563" s="22"/>
    </row>
    <row r="9564" spans="4:6" ht="19.95" customHeight="1">
      <c r="D9564" s="21"/>
      <c r="F9564" s="22"/>
    </row>
    <row r="9565" spans="4:6" ht="19.95" customHeight="1">
      <c r="D9565" s="21"/>
      <c r="F9565" s="22"/>
    </row>
    <row r="9566" spans="4:6" ht="19.95" customHeight="1">
      <c r="D9566" s="21"/>
      <c r="F9566" s="22"/>
    </row>
    <row r="9567" spans="4:6" ht="19.95" customHeight="1">
      <c r="D9567" s="21"/>
      <c r="F9567" s="22"/>
    </row>
    <row r="9568" spans="4:6" ht="19.95" customHeight="1">
      <c r="D9568" s="21"/>
      <c r="F9568" s="22"/>
    </row>
    <row r="9569" spans="4:6" ht="19.95" customHeight="1">
      <c r="D9569" s="21"/>
      <c r="F9569" s="22"/>
    </row>
    <row r="9570" spans="4:6" ht="19.95" customHeight="1">
      <c r="D9570" s="21"/>
      <c r="F9570" s="22"/>
    </row>
    <row r="9571" spans="4:6" ht="19.95" customHeight="1">
      <c r="D9571" s="21"/>
      <c r="F9571" s="22"/>
    </row>
    <row r="9572" spans="4:6" ht="19.95" customHeight="1">
      <c r="D9572" s="21"/>
      <c r="F9572" s="22"/>
    </row>
    <row r="9573" spans="4:6" ht="19.95" customHeight="1">
      <c r="D9573" s="21"/>
      <c r="F9573" s="22"/>
    </row>
    <row r="9574" spans="4:6" ht="19.95" customHeight="1">
      <c r="D9574" s="21"/>
      <c r="F9574" s="22"/>
    </row>
    <row r="9575" spans="4:6" ht="19.95" customHeight="1">
      <c r="D9575" s="21"/>
      <c r="F9575" s="22"/>
    </row>
    <row r="9576" spans="4:6" ht="19.95" customHeight="1">
      <c r="D9576" s="21"/>
      <c r="F9576" s="22"/>
    </row>
    <row r="9577" spans="4:6" ht="19.95" customHeight="1">
      <c r="D9577" s="21"/>
      <c r="F9577" s="22"/>
    </row>
    <row r="9578" spans="4:6" ht="19.95" customHeight="1">
      <c r="D9578" s="21"/>
      <c r="F9578" s="22"/>
    </row>
    <row r="9579" spans="4:6" ht="19.95" customHeight="1">
      <c r="D9579" s="21"/>
      <c r="F9579" s="22"/>
    </row>
    <row r="9580" spans="4:6" ht="19.95" customHeight="1">
      <c r="D9580" s="21"/>
      <c r="F9580" s="22"/>
    </row>
    <row r="9581" spans="4:6" ht="19.95" customHeight="1">
      <c r="D9581" s="21"/>
      <c r="F9581" s="22"/>
    </row>
    <row r="9582" spans="4:6" ht="19.95" customHeight="1">
      <c r="D9582" s="21"/>
      <c r="F9582" s="22"/>
    </row>
    <row r="9583" spans="4:6" ht="19.95" customHeight="1">
      <c r="D9583" s="21"/>
      <c r="F9583" s="22"/>
    </row>
    <row r="9584" spans="4:6" ht="19.95" customHeight="1">
      <c r="D9584" s="21"/>
      <c r="F9584" s="22"/>
    </row>
    <row r="9585" spans="4:6" ht="19.95" customHeight="1">
      <c r="D9585" s="21"/>
      <c r="F9585" s="22"/>
    </row>
    <row r="9586" spans="4:6" ht="19.95" customHeight="1">
      <c r="D9586" s="21"/>
      <c r="F9586" s="22"/>
    </row>
    <row r="9587" spans="4:6" ht="19.95" customHeight="1">
      <c r="D9587" s="21"/>
      <c r="F9587" s="22"/>
    </row>
    <row r="9588" spans="4:6" ht="19.95" customHeight="1">
      <c r="D9588" s="21"/>
      <c r="F9588" s="22"/>
    </row>
    <row r="9589" spans="4:6" ht="19.95" customHeight="1">
      <c r="D9589" s="21"/>
      <c r="F9589" s="22"/>
    </row>
    <row r="9590" spans="4:6" ht="19.95" customHeight="1">
      <c r="D9590" s="21"/>
      <c r="F9590" s="22"/>
    </row>
    <row r="9591" spans="4:6" ht="19.95" customHeight="1">
      <c r="D9591" s="21"/>
      <c r="F9591" s="22"/>
    </row>
    <row r="9592" spans="4:6" ht="19.95" customHeight="1">
      <c r="D9592" s="21"/>
      <c r="F9592" s="22"/>
    </row>
    <row r="9593" spans="4:6" ht="19.95" customHeight="1">
      <c r="D9593" s="21"/>
      <c r="F9593" s="22"/>
    </row>
    <row r="9594" spans="4:6" ht="19.95" customHeight="1">
      <c r="D9594" s="21"/>
      <c r="F9594" s="22"/>
    </row>
    <row r="9595" spans="4:6" ht="19.95" customHeight="1">
      <c r="D9595" s="21"/>
      <c r="F9595" s="22"/>
    </row>
    <row r="9596" spans="4:6" ht="19.95" customHeight="1">
      <c r="D9596" s="21"/>
      <c r="F9596" s="22"/>
    </row>
    <row r="9597" spans="4:6" ht="19.95" customHeight="1">
      <c r="D9597" s="21"/>
      <c r="F9597" s="22"/>
    </row>
    <row r="9598" spans="4:6" ht="19.95" customHeight="1">
      <c r="D9598" s="21"/>
      <c r="F9598" s="22"/>
    </row>
    <row r="9599" spans="4:6" ht="19.95" customHeight="1">
      <c r="D9599" s="21"/>
      <c r="F9599" s="22"/>
    </row>
    <row r="9600" spans="4:6" ht="19.95" customHeight="1">
      <c r="D9600" s="21"/>
      <c r="F9600" s="22"/>
    </row>
    <row r="9601" spans="4:6" ht="19.95" customHeight="1">
      <c r="D9601" s="21"/>
      <c r="F9601" s="22"/>
    </row>
    <row r="9602" spans="4:6" ht="19.95" customHeight="1">
      <c r="D9602" s="21"/>
      <c r="F9602" s="22"/>
    </row>
    <row r="9603" spans="4:6" ht="19.95" customHeight="1">
      <c r="D9603" s="21"/>
      <c r="F9603" s="22"/>
    </row>
    <row r="9604" spans="4:6" ht="19.95" customHeight="1">
      <c r="D9604" s="21"/>
      <c r="F9604" s="22"/>
    </row>
    <row r="9605" spans="4:6" ht="19.95" customHeight="1">
      <c r="D9605" s="21"/>
      <c r="F9605" s="22"/>
    </row>
    <row r="9606" spans="4:6" ht="19.95" customHeight="1">
      <c r="D9606" s="21"/>
      <c r="F9606" s="22"/>
    </row>
    <row r="9607" spans="4:6" ht="19.95" customHeight="1">
      <c r="D9607" s="21"/>
      <c r="F9607" s="22"/>
    </row>
    <row r="9608" spans="4:6" ht="19.95" customHeight="1">
      <c r="D9608" s="21"/>
      <c r="F9608" s="22"/>
    </row>
    <row r="9609" spans="4:6" ht="19.95" customHeight="1">
      <c r="D9609" s="21"/>
      <c r="F9609" s="22"/>
    </row>
    <row r="9610" spans="4:6" ht="19.95" customHeight="1">
      <c r="D9610" s="21"/>
      <c r="F9610" s="22"/>
    </row>
    <row r="9611" spans="4:6" ht="19.95" customHeight="1">
      <c r="D9611" s="21"/>
      <c r="F9611" s="22"/>
    </row>
    <row r="9612" spans="4:6" ht="19.95" customHeight="1">
      <c r="D9612" s="21"/>
      <c r="F9612" s="22"/>
    </row>
    <row r="9613" spans="4:6" ht="19.95" customHeight="1">
      <c r="D9613" s="21"/>
      <c r="F9613" s="22"/>
    </row>
    <row r="9614" spans="4:6" ht="19.95" customHeight="1">
      <c r="D9614" s="21"/>
      <c r="F9614" s="22"/>
    </row>
    <row r="9615" spans="4:6" ht="19.95" customHeight="1">
      <c r="D9615" s="21"/>
      <c r="F9615" s="22"/>
    </row>
    <row r="9616" spans="4:6" ht="19.95" customHeight="1">
      <c r="D9616" s="21"/>
      <c r="F9616" s="22"/>
    </row>
    <row r="9617" spans="4:6" ht="19.95" customHeight="1">
      <c r="D9617" s="21"/>
      <c r="F9617" s="22"/>
    </row>
    <row r="9618" spans="4:6" ht="19.95" customHeight="1">
      <c r="D9618" s="21"/>
      <c r="F9618" s="22"/>
    </row>
    <row r="9619" spans="4:6" ht="19.95" customHeight="1">
      <c r="D9619" s="21"/>
      <c r="F9619" s="22"/>
    </row>
    <row r="9620" spans="4:6" ht="19.95" customHeight="1">
      <c r="D9620" s="21"/>
      <c r="F9620" s="22"/>
    </row>
    <row r="9621" spans="4:6" ht="19.95" customHeight="1">
      <c r="D9621" s="21"/>
      <c r="F9621" s="22"/>
    </row>
    <row r="9622" spans="4:6" ht="19.95" customHeight="1">
      <c r="D9622" s="21"/>
      <c r="F9622" s="22"/>
    </row>
    <row r="9623" spans="4:6" ht="19.95" customHeight="1">
      <c r="D9623" s="21"/>
      <c r="F9623" s="22"/>
    </row>
    <row r="9624" spans="4:6" ht="19.95" customHeight="1">
      <c r="D9624" s="21"/>
      <c r="F9624" s="22"/>
    </row>
    <row r="9625" spans="4:6" ht="19.95" customHeight="1">
      <c r="D9625" s="21"/>
      <c r="F9625" s="22"/>
    </row>
    <row r="9626" spans="4:6" ht="19.95" customHeight="1">
      <c r="D9626" s="21"/>
      <c r="F9626" s="22"/>
    </row>
    <row r="9627" spans="4:6" ht="19.95" customHeight="1">
      <c r="D9627" s="21"/>
      <c r="F9627" s="22"/>
    </row>
    <row r="9628" spans="4:6" ht="19.95" customHeight="1">
      <c r="D9628" s="21"/>
      <c r="F9628" s="22"/>
    </row>
    <row r="9629" spans="4:6" ht="19.95" customHeight="1">
      <c r="D9629" s="21"/>
      <c r="F9629" s="22"/>
    </row>
    <row r="9630" spans="4:6" ht="19.95" customHeight="1">
      <c r="D9630" s="21"/>
      <c r="F9630" s="22"/>
    </row>
    <row r="9631" spans="4:6" ht="19.95" customHeight="1">
      <c r="D9631" s="21"/>
      <c r="F9631" s="22"/>
    </row>
    <row r="9632" spans="4:6" ht="19.95" customHeight="1">
      <c r="D9632" s="21"/>
      <c r="F9632" s="22"/>
    </row>
    <row r="9633" spans="4:6" ht="19.95" customHeight="1">
      <c r="D9633" s="21"/>
      <c r="F9633" s="22"/>
    </row>
    <row r="9634" spans="4:6" ht="19.95" customHeight="1">
      <c r="D9634" s="21"/>
      <c r="F9634" s="22"/>
    </row>
    <row r="9635" spans="4:6" ht="19.95" customHeight="1">
      <c r="D9635" s="21"/>
      <c r="F9635" s="22"/>
    </row>
    <row r="9636" spans="4:6" ht="19.95" customHeight="1">
      <c r="D9636" s="21"/>
      <c r="F9636" s="22"/>
    </row>
    <row r="9637" spans="4:6" ht="19.95" customHeight="1">
      <c r="D9637" s="21"/>
      <c r="F9637" s="22"/>
    </row>
    <row r="9638" spans="4:6" ht="19.95" customHeight="1">
      <c r="D9638" s="21"/>
      <c r="F9638" s="22"/>
    </row>
    <row r="9639" spans="4:6" ht="19.95" customHeight="1">
      <c r="D9639" s="21"/>
      <c r="F9639" s="22"/>
    </row>
    <row r="9640" spans="4:6" ht="19.95" customHeight="1">
      <c r="D9640" s="21"/>
      <c r="F9640" s="22"/>
    </row>
    <row r="9641" spans="4:6" ht="19.95" customHeight="1">
      <c r="D9641" s="21"/>
      <c r="F9641" s="22"/>
    </row>
    <row r="9642" spans="4:6" ht="19.95" customHeight="1">
      <c r="D9642" s="21"/>
      <c r="F9642" s="22"/>
    </row>
    <row r="9643" spans="4:6" ht="19.95" customHeight="1">
      <c r="D9643" s="21"/>
      <c r="F9643" s="22"/>
    </row>
    <row r="9644" spans="4:6" ht="19.95" customHeight="1">
      <c r="D9644" s="21"/>
      <c r="F9644" s="22"/>
    </row>
    <row r="9645" spans="4:6" ht="19.95" customHeight="1">
      <c r="D9645" s="21"/>
      <c r="F9645" s="22"/>
    </row>
    <row r="9646" spans="4:6" ht="19.95" customHeight="1">
      <c r="D9646" s="21"/>
      <c r="F9646" s="22"/>
    </row>
    <row r="9647" spans="4:6" ht="19.95" customHeight="1">
      <c r="D9647" s="21"/>
      <c r="F9647" s="22"/>
    </row>
    <row r="9648" spans="4:6" ht="19.95" customHeight="1">
      <c r="D9648" s="21"/>
      <c r="F9648" s="22"/>
    </row>
    <row r="9649" spans="4:6" ht="19.95" customHeight="1">
      <c r="D9649" s="21"/>
      <c r="F9649" s="22"/>
    </row>
    <row r="9650" spans="4:6" ht="19.95" customHeight="1">
      <c r="D9650" s="21"/>
      <c r="F9650" s="22"/>
    </row>
    <row r="9651" spans="4:6" ht="19.95" customHeight="1">
      <c r="D9651" s="21"/>
      <c r="F9651" s="22"/>
    </row>
    <row r="9652" spans="4:6" ht="19.95" customHeight="1">
      <c r="D9652" s="21"/>
      <c r="F9652" s="22"/>
    </row>
    <row r="9653" spans="4:6" ht="19.95" customHeight="1">
      <c r="D9653" s="21"/>
      <c r="F9653" s="22"/>
    </row>
    <row r="9654" spans="4:6" ht="19.95" customHeight="1">
      <c r="D9654" s="21"/>
      <c r="F9654" s="22"/>
    </row>
    <row r="9655" spans="4:6" ht="19.95" customHeight="1">
      <c r="D9655" s="21"/>
      <c r="F9655" s="22"/>
    </row>
    <row r="9656" spans="4:6" ht="19.95" customHeight="1">
      <c r="D9656" s="21"/>
      <c r="F9656" s="22"/>
    </row>
    <row r="9657" spans="4:6" ht="19.95" customHeight="1">
      <c r="D9657" s="21"/>
      <c r="F9657" s="22"/>
    </row>
    <row r="9658" spans="4:6" ht="19.95" customHeight="1">
      <c r="D9658" s="21"/>
      <c r="F9658" s="22"/>
    </row>
    <row r="9659" spans="4:6" ht="19.95" customHeight="1">
      <c r="D9659" s="21"/>
      <c r="F9659" s="22"/>
    </row>
    <row r="9660" spans="4:6" ht="19.95" customHeight="1">
      <c r="D9660" s="21"/>
      <c r="F9660" s="22"/>
    </row>
    <row r="9661" spans="4:6" ht="19.95" customHeight="1">
      <c r="D9661" s="21"/>
      <c r="F9661" s="22"/>
    </row>
    <row r="9662" spans="4:6" ht="19.95" customHeight="1">
      <c r="D9662" s="21"/>
      <c r="F9662" s="22"/>
    </row>
    <row r="9663" spans="4:6" ht="19.95" customHeight="1">
      <c r="D9663" s="21"/>
      <c r="F9663" s="22"/>
    </row>
    <row r="9664" spans="4:6" ht="19.95" customHeight="1">
      <c r="D9664" s="21"/>
      <c r="F9664" s="22"/>
    </row>
    <row r="9665" spans="4:6" ht="19.95" customHeight="1">
      <c r="D9665" s="21"/>
      <c r="F9665" s="22"/>
    </row>
    <row r="9666" spans="4:6" ht="19.95" customHeight="1">
      <c r="D9666" s="21"/>
      <c r="F9666" s="22"/>
    </row>
    <row r="9667" spans="4:6" ht="19.95" customHeight="1">
      <c r="D9667" s="21"/>
      <c r="F9667" s="22"/>
    </row>
    <row r="9668" spans="4:6" ht="19.95" customHeight="1">
      <c r="D9668" s="21"/>
      <c r="F9668" s="22"/>
    </row>
    <row r="9669" spans="4:6" ht="19.95" customHeight="1">
      <c r="D9669" s="21"/>
      <c r="F9669" s="22"/>
    </row>
    <row r="9670" spans="4:6" ht="19.95" customHeight="1">
      <c r="D9670" s="21"/>
      <c r="F9670" s="22"/>
    </row>
    <row r="9671" spans="4:6" ht="19.95" customHeight="1">
      <c r="D9671" s="21"/>
      <c r="F9671" s="22"/>
    </row>
    <row r="9672" spans="4:6" ht="19.95" customHeight="1">
      <c r="D9672" s="21"/>
      <c r="F9672" s="22"/>
    </row>
    <row r="9673" spans="4:6" ht="19.95" customHeight="1">
      <c r="D9673" s="21"/>
      <c r="F9673" s="22"/>
    </row>
    <row r="9674" spans="4:6" ht="19.95" customHeight="1">
      <c r="D9674" s="21"/>
      <c r="F9674" s="22"/>
    </row>
    <row r="9675" spans="4:6" ht="19.95" customHeight="1">
      <c r="D9675" s="21"/>
      <c r="F9675" s="22"/>
    </row>
    <row r="9676" spans="4:6" ht="19.95" customHeight="1">
      <c r="D9676" s="21"/>
      <c r="F9676" s="22"/>
    </row>
    <row r="9677" spans="4:6" ht="19.95" customHeight="1">
      <c r="D9677" s="21"/>
      <c r="F9677" s="22"/>
    </row>
    <row r="9678" spans="4:6" ht="19.95" customHeight="1">
      <c r="D9678" s="21"/>
      <c r="F9678" s="22"/>
    </row>
    <row r="9679" spans="4:6" ht="19.95" customHeight="1">
      <c r="D9679" s="21"/>
      <c r="F9679" s="22"/>
    </row>
    <row r="9680" spans="4:6" ht="19.95" customHeight="1">
      <c r="D9680" s="21"/>
      <c r="F9680" s="22"/>
    </row>
    <row r="9681" spans="4:6" ht="19.95" customHeight="1">
      <c r="D9681" s="21"/>
      <c r="F9681" s="22"/>
    </row>
    <row r="9682" spans="4:6" ht="19.95" customHeight="1">
      <c r="D9682" s="21"/>
      <c r="F9682" s="22"/>
    </row>
    <row r="9683" spans="4:6" ht="19.95" customHeight="1">
      <c r="D9683" s="21"/>
      <c r="F9683" s="22"/>
    </row>
    <row r="9684" spans="4:6" ht="19.95" customHeight="1">
      <c r="D9684" s="21"/>
      <c r="F9684" s="22"/>
    </row>
    <row r="9685" spans="4:6" ht="19.95" customHeight="1">
      <c r="D9685" s="21"/>
      <c r="F9685" s="22"/>
    </row>
    <row r="9686" spans="4:6" ht="19.95" customHeight="1">
      <c r="D9686" s="21"/>
      <c r="F9686" s="22"/>
    </row>
    <row r="9687" spans="4:6" ht="19.95" customHeight="1">
      <c r="D9687" s="21"/>
      <c r="F9687" s="22"/>
    </row>
    <row r="9688" spans="4:6" ht="19.95" customHeight="1">
      <c r="D9688" s="21"/>
      <c r="F9688" s="22"/>
    </row>
    <row r="9689" spans="4:6" ht="19.95" customHeight="1">
      <c r="D9689" s="21"/>
      <c r="F9689" s="22"/>
    </row>
    <row r="9690" spans="4:6" ht="19.95" customHeight="1">
      <c r="D9690" s="21"/>
      <c r="F9690" s="22"/>
    </row>
    <row r="9691" spans="4:6" ht="19.95" customHeight="1">
      <c r="D9691" s="21"/>
      <c r="F9691" s="22"/>
    </row>
    <row r="9692" spans="4:6" ht="19.95" customHeight="1">
      <c r="D9692" s="21"/>
      <c r="F9692" s="22"/>
    </row>
    <row r="9693" spans="4:6" ht="19.95" customHeight="1">
      <c r="D9693" s="21"/>
      <c r="F9693" s="22"/>
    </row>
    <row r="9694" spans="4:6" ht="19.95" customHeight="1">
      <c r="D9694" s="21"/>
      <c r="F9694" s="22"/>
    </row>
    <row r="9695" spans="4:6" ht="19.95" customHeight="1">
      <c r="D9695" s="21"/>
      <c r="F9695" s="22"/>
    </row>
    <row r="9696" spans="4:6" ht="19.95" customHeight="1">
      <c r="D9696" s="21"/>
      <c r="F9696" s="22"/>
    </row>
    <row r="9697" spans="4:6" ht="19.95" customHeight="1">
      <c r="D9697" s="21"/>
      <c r="F9697" s="22"/>
    </row>
    <row r="9698" spans="4:6" ht="19.95" customHeight="1">
      <c r="D9698" s="21"/>
      <c r="F9698" s="22"/>
    </row>
    <row r="9699" spans="4:6" ht="19.95" customHeight="1">
      <c r="D9699" s="21"/>
      <c r="F9699" s="22"/>
    </row>
    <row r="9700" spans="4:6" ht="19.95" customHeight="1">
      <c r="D9700" s="21"/>
      <c r="F9700" s="22"/>
    </row>
    <row r="9701" spans="4:6" ht="19.95" customHeight="1">
      <c r="D9701" s="21"/>
      <c r="F9701" s="22"/>
    </row>
    <row r="9702" spans="4:6" ht="19.95" customHeight="1">
      <c r="D9702" s="21"/>
      <c r="F9702" s="22"/>
    </row>
    <row r="9703" spans="4:6" ht="19.95" customHeight="1">
      <c r="D9703" s="21"/>
      <c r="F9703" s="22"/>
    </row>
    <row r="9704" spans="4:6" ht="19.95" customHeight="1">
      <c r="D9704" s="21"/>
      <c r="F9704" s="22"/>
    </row>
    <row r="9705" spans="4:6" ht="19.95" customHeight="1">
      <c r="D9705" s="21"/>
      <c r="F9705" s="22"/>
    </row>
    <row r="9706" spans="4:6" ht="19.95" customHeight="1">
      <c r="D9706" s="21"/>
      <c r="F9706" s="22"/>
    </row>
    <row r="9707" spans="4:6" ht="19.95" customHeight="1">
      <c r="D9707" s="21"/>
      <c r="F9707" s="22"/>
    </row>
    <row r="9708" spans="4:6" ht="19.95" customHeight="1">
      <c r="D9708" s="21"/>
      <c r="F9708" s="22"/>
    </row>
    <row r="9709" spans="4:6" ht="19.95" customHeight="1">
      <c r="D9709" s="21"/>
      <c r="F9709" s="22"/>
    </row>
    <row r="9710" spans="4:6" ht="19.95" customHeight="1">
      <c r="D9710" s="21"/>
      <c r="F9710" s="22"/>
    </row>
    <row r="9711" spans="4:6" ht="19.95" customHeight="1">
      <c r="D9711" s="21"/>
      <c r="F9711" s="22"/>
    </row>
    <row r="9712" spans="4:6" ht="19.95" customHeight="1">
      <c r="D9712" s="21"/>
      <c r="F9712" s="22"/>
    </row>
    <row r="9713" spans="4:6" ht="19.95" customHeight="1">
      <c r="D9713" s="21"/>
      <c r="F9713" s="22"/>
    </row>
    <row r="9714" spans="4:6" ht="19.95" customHeight="1">
      <c r="D9714" s="21"/>
      <c r="F9714" s="22"/>
    </row>
    <row r="9715" spans="4:6" ht="19.95" customHeight="1">
      <c r="D9715" s="21"/>
      <c r="F9715" s="22"/>
    </row>
    <row r="9716" spans="4:6" ht="19.95" customHeight="1">
      <c r="D9716" s="21"/>
      <c r="F9716" s="22"/>
    </row>
    <row r="9717" spans="4:6" ht="19.95" customHeight="1">
      <c r="D9717" s="21"/>
      <c r="F9717" s="22"/>
    </row>
    <row r="9718" spans="4:6" ht="19.95" customHeight="1">
      <c r="D9718" s="21"/>
      <c r="F9718" s="22"/>
    </row>
    <row r="9719" spans="4:6" ht="19.95" customHeight="1">
      <c r="D9719" s="21"/>
      <c r="F9719" s="22"/>
    </row>
    <row r="9720" spans="4:6" ht="19.95" customHeight="1">
      <c r="D9720" s="21"/>
      <c r="F9720" s="22"/>
    </row>
    <row r="9721" spans="4:6" ht="19.95" customHeight="1">
      <c r="D9721" s="21"/>
      <c r="F9721" s="22"/>
    </row>
    <row r="9722" spans="4:6" ht="19.95" customHeight="1">
      <c r="D9722" s="21"/>
      <c r="F9722" s="22"/>
    </row>
    <row r="9723" spans="4:6" ht="19.95" customHeight="1">
      <c r="D9723" s="21"/>
      <c r="F9723" s="22"/>
    </row>
    <row r="9724" spans="4:6" ht="19.95" customHeight="1">
      <c r="D9724" s="21"/>
      <c r="F9724" s="22"/>
    </row>
    <row r="9725" spans="4:6" ht="19.95" customHeight="1">
      <c r="D9725" s="21"/>
      <c r="F9725" s="22"/>
    </row>
    <row r="9726" spans="4:6" ht="19.95" customHeight="1">
      <c r="D9726" s="21"/>
      <c r="F9726" s="22"/>
    </row>
    <row r="9727" spans="4:6" ht="19.95" customHeight="1">
      <c r="D9727" s="21"/>
      <c r="F9727" s="22"/>
    </row>
    <row r="9728" spans="4:6" ht="19.95" customHeight="1">
      <c r="D9728" s="21"/>
      <c r="F9728" s="22"/>
    </row>
    <row r="9729" spans="4:6" ht="19.95" customHeight="1">
      <c r="D9729" s="21"/>
      <c r="F9729" s="22"/>
    </row>
    <row r="9730" spans="4:6" ht="19.95" customHeight="1">
      <c r="D9730" s="21"/>
      <c r="F9730" s="22"/>
    </row>
    <row r="9731" spans="4:6" ht="19.95" customHeight="1">
      <c r="D9731" s="21"/>
      <c r="F9731" s="22"/>
    </row>
    <row r="9732" spans="4:6" ht="19.95" customHeight="1">
      <c r="D9732" s="21"/>
      <c r="F9732" s="22"/>
    </row>
    <row r="9733" spans="4:6" ht="19.95" customHeight="1">
      <c r="D9733" s="21"/>
      <c r="F9733" s="22"/>
    </row>
    <row r="9734" spans="4:6" ht="19.95" customHeight="1">
      <c r="D9734" s="21"/>
      <c r="F9734" s="22"/>
    </row>
    <row r="9735" spans="4:6" ht="19.95" customHeight="1">
      <c r="D9735" s="21"/>
      <c r="F9735" s="22"/>
    </row>
    <row r="9736" spans="4:6" ht="19.95" customHeight="1">
      <c r="D9736" s="21"/>
      <c r="F9736" s="22"/>
    </row>
    <row r="9737" spans="4:6" ht="19.95" customHeight="1">
      <c r="D9737" s="21"/>
      <c r="F9737" s="22"/>
    </row>
    <row r="9738" spans="4:6" ht="19.95" customHeight="1">
      <c r="D9738" s="21"/>
      <c r="F9738" s="22"/>
    </row>
    <row r="9739" spans="4:6" ht="19.95" customHeight="1">
      <c r="D9739" s="21"/>
      <c r="F9739" s="22"/>
    </row>
    <row r="9740" spans="4:6" ht="19.95" customHeight="1">
      <c r="D9740" s="21"/>
      <c r="F9740" s="22"/>
    </row>
    <row r="9741" spans="4:6" ht="19.95" customHeight="1">
      <c r="D9741" s="21"/>
      <c r="F9741" s="22"/>
    </row>
    <row r="9742" spans="4:6" ht="19.95" customHeight="1">
      <c r="D9742" s="21"/>
      <c r="F9742" s="22"/>
    </row>
    <row r="9743" spans="4:6" ht="19.95" customHeight="1">
      <c r="D9743" s="21"/>
      <c r="F9743" s="22"/>
    </row>
    <row r="9744" spans="4:6" ht="19.95" customHeight="1">
      <c r="D9744" s="21"/>
      <c r="F9744" s="22"/>
    </row>
    <row r="9745" spans="4:6" ht="19.95" customHeight="1">
      <c r="D9745" s="21"/>
      <c r="F9745" s="22"/>
    </row>
    <row r="9746" spans="4:6" ht="19.95" customHeight="1">
      <c r="D9746" s="21"/>
      <c r="F9746" s="22"/>
    </row>
    <row r="9747" spans="4:6" ht="19.95" customHeight="1">
      <c r="D9747" s="21"/>
      <c r="F9747" s="22"/>
    </row>
    <row r="9748" spans="4:6" ht="19.95" customHeight="1">
      <c r="D9748" s="21"/>
      <c r="F9748" s="22"/>
    </row>
    <row r="9749" spans="4:6" ht="19.95" customHeight="1">
      <c r="D9749" s="21"/>
      <c r="F9749" s="22"/>
    </row>
    <row r="9750" spans="4:6" ht="19.95" customHeight="1">
      <c r="D9750" s="21"/>
      <c r="F9750" s="22"/>
    </row>
    <row r="9751" spans="4:6" ht="19.95" customHeight="1">
      <c r="D9751" s="21"/>
      <c r="F9751" s="22"/>
    </row>
    <row r="9752" spans="4:6" ht="19.95" customHeight="1">
      <c r="D9752" s="21"/>
      <c r="F9752" s="22"/>
    </row>
    <row r="9753" spans="4:6" ht="19.95" customHeight="1">
      <c r="D9753" s="21"/>
      <c r="F9753" s="22"/>
    </row>
    <row r="9754" spans="4:6" ht="19.95" customHeight="1">
      <c r="D9754" s="21"/>
      <c r="F9754" s="22"/>
    </row>
    <row r="9755" spans="4:6" ht="19.95" customHeight="1">
      <c r="D9755" s="21"/>
      <c r="F9755" s="22"/>
    </row>
    <row r="9756" spans="4:6" ht="19.95" customHeight="1">
      <c r="D9756" s="21"/>
      <c r="F9756" s="22"/>
    </row>
    <row r="9757" spans="4:6" ht="19.95" customHeight="1">
      <c r="D9757" s="21"/>
      <c r="F9757" s="22"/>
    </row>
    <row r="9758" spans="4:6" ht="19.95" customHeight="1">
      <c r="D9758" s="21"/>
      <c r="F9758" s="22"/>
    </row>
    <row r="9759" spans="4:6" ht="19.95" customHeight="1">
      <c r="D9759" s="21"/>
      <c r="F9759" s="22"/>
    </row>
    <row r="9760" spans="4:6" ht="19.95" customHeight="1">
      <c r="D9760" s="21"/>
      <c r="F9760" s="22"/>
    </row>
    <row r="9761" spans="4:6" ht="19.95" customHeight="1">
      <c r="D9761" s="21"/>
      <c r="F9761" s="22"/>
    </row>
    <row r="9762" spans="4:6" ht="19.95" customHeight="1">
      <c r="D9762" s="21"/>
      <c r="F9762" s="22"/>
    </row>
    <row r="9763" spans="4:6" ht="19.95" customHeight="1">
      <c r="D9763" s="21"/>
      <c r="F9763" s="22"/>
    </row>
    <row r="9764" spans="4:6" ht="19.95" customHeight="1">
      <c r="D9764" s="21"/>
      <c r="F9764" s="22"/>
    </row>
    <row r="9765" spans="4:6" ht="19.95" customHeight="1">
      <c r="D9765" s="21"/>
      <c r="F9765" s="22"/>
    </row>
    <row r="9766" spans="4:6" ht="19.95" customHeight="1">
      <c r="D9766" s="21"/>
      <c r="F9766" s="22"/>
    </row>
    <row r="9767" spans="4:6" ht="19.95" customHeight="1">
      <c r="D9767" s="21"/>
      <c r="F9767" s="22"/>
    </row>
    <row r="9768" spans="4:6" ht="19.95" customHeight="1">
      <c r="D9768" s="21"/>
      <c r="F9768" s="22"/>
    </row>
    <row r="9769" spans="4:6" ht="19.95" customHeight="1">
      <c r="D9769" s="21"/>
      <c r="F9769" s="22"/>
    </row>
    <row r="9770" spans="4:6" ht="19.95" customHeight="1">
      <c r="D9770" s="21"/>
      <c r="F9770" s="22"/>
    </row>
    <row r="9771" spans="4:6" ht="19.95" customHeight="1">
      <c r="D9771" s="21"/>
      <c r="F9771" s="22"/>
    </row>
    <row r="9772" spans="4:6" ht="19.95" customHeight="1">
      <c r="D9772" s="21"/>
      <c r="F9772" s="22"/>
    </row>
    <row r="9773" spans="4:6" ht="19.95" customHeight="1">
      <c r="D9773" s="21"/>
      <c r="F9773" s="22"/>
    </row>
    <row r="9774" spans="4:6" ht="19.95" customHeight="1">
      <c r="D9774" s="21"/>
      <c r="F9774" s="22"/>
    </row>
    <row r="9775" spans="4:6" ht="19.95" customHeight="1">
      <c r="D9775" s="21"/>
      <c r="F9775" s="22"/>
    </row>
    <row r="9776" spans="4:6" ht="19.95" customHeight="1">
      <c r="D9776" s="21"/>
      <c r="F9776" s="22"/>
    </row>
    <row r="9777" spans="4:6" ht="19.95" customHeight="1">
      <c r="D9777" s="21"/>
      <c r="F9777" s="22"/>
    </row>
    <row r="9778" spans="4:6" ht="19.95" customHeight="1">
      <c r="D9778" s="21"/>
      <c r="F9778" s="22"/>
    </row>
    <row r="9779" spans="4:6" ht="19.95" customHeight="1">
      <c r="D9779" s="21"/>
      <c r="F9779" s="22"/>
    </row>
    <row r="9780" spans="4:6" ht="19.95" customHeight="1">
      <c r="D9780" s="21"/>
      <c r="F9780" s="22"/>
    </row>
    <row r="9781" spans="4:6" ht="19.95" customHeight="1">
      <c r="D9781" s="21"/>
      <c r="F9781" s="22"/>
    </row>
    <row r="9782" spans="4:6" ht="19.95" customHeight="1">
      <c r="D9782" s="21"/>
      <c r="F9782" s="22"/>
    </row>
    <row r="9783" spans="4:6" ht="19.95" customHeight="1">
      <c r="D9783" s="21"/>
      <c r="F9783" s="22"/>
    </row>
    <row r="9784" spans="4:6" ht="19.95" customHeight="1">
      <c r="D9784" s="21"/>
      <c r="F9784" s="22"/>
    </row>
    <row r="9785" spans="4:6" ht="19.95" customHeight="1">
      <c r="D9785" s="21"/>
      <c r="F9785" s="22"/>
    </row>
    <row r="9786" spans="4:6" ht="19.95" customHeight="1">
      <c r="D9786" s="21"/>
      <c r="F9786" s="22"/>
    </row>
    <row r="9787" spans="4:6" ht="19.95" customHeight="1">
      <c r="D9787" s="21"/>
      <c r="F9787" s="22"/>
    </row>
    <row r="9788" spans="4:6" ht="19.95" customHeight="1">
      <c r="D9788" s="21"/>
      <c r="F9788" s="22"/>
    </row>
    <row r="9789" spans="4:6" ht="19.95" customHeight="1">
      <c r="D9789" s="21"/>
      <c r="F9789" s="22"/>
    </row>
    <row r="9790" spans="4:6" ht="19.95" customHeight="1">
      <c r="D9790" s="21"/>
      <c r="F9790" s="22"/>
    </row>
    <row r="9791" spans="4:6" ht="19.95" customHeight="1">
      <c r="D9791" s="21"/>
      <c r="F9791" s="22"/>
    </row>
    <row r="9792" spans="4:6" ht="19.95" customHeight="1">
      <c r="D9792" s="21"/>
      <c r="F9792" s="22"/>
    </row>
    <row r="9793" spans="4:6" ht="19.95" customHeight="1">
      <c r="D9793" s="21"/>
      <c r="F9793" s="22"/>
    </row>
    <row r="9794" spans="4:6" ht="19.95" customHeight="1">
      <c r="D9794" s="21"/>
      <c r="F9794" s="22"/>
    </row>
    <row r="9795" spans="4:6" ht="19.95" customHeight="1">
      <c r="D9795" s="21"/>
      <c r="F9795" s="22"/>
    </row>
    <row r="9796" spans="4:6" ht="19.95" customHeight="1">
      <c r="D9796" s="21"/>
      <c r="F9796" s="22"/>
    </row>
    <row r="9797" spans="4:6" ht="19.95" customHeight="1">
      <c r="D9797" s="21"/>
      <c r="F9797" s="22"/>
    </row>
    <row r="9798" spans="4:6" ht="19.95" customHeight="1">
      <c r="D9798" s="21"/>
      <c r="F9798" s="22"/>
    </row>
    <row r="9799" spans="4:6" ht="19.95" customHeight="1">
      <c r="D9799" s="21"/>
      <c r="F9799" s="22"/>
    </row>
    <row r="9800" spans="4:6" ht="19.95" customHeight="1">
      <c r="D9800" s="21"/>
      <c r="F9800" s="22"/>
    </row>
    <row r="9801" spans="4:6" ht="19.95" customHeight="1">
      <c r="D9801" s="21"/>
      <c r="F9801" s="22"/>
    </row>
    <row r="9802" spans="4:6" ht="19.95" customHeight="1">
      <c r="D9802" s="21"/>
      <c r="F9802" s="22"/>
    </row>
    <row r="9803" spans="4:6" ht="19.95" customHeight="1">
      <c r="D9803" s="21"/>
      <c r="F9803" s="22"/>
    </row>
    <row r="9804" spans="4:6" ht="19.95" customHeight="1">
      <c r="D9804" s="21"/>
      <c r="F9804" s="22"/>
    </row>
    <row r="9805" spans="4:6" ht="19.95" customHeight="1">
      <c r="D9805" s="21"/>
      <c r="F9805" s="22"/>
    </row>
    <row r="9806" spans="4:6" ht="19.95" customHeight="1">
      <c r="D9806" s="21"/>
      <c r="F9806" s="22"/>
    </row>
    <row r="9807" spans="4:6" ht="19.95" customHeight="1">
      <c r="D9807" s="21"/>
      <c r="F9807" s="22"/>
    </row>
    <row r="9808" spans="4:6" ht="19.95" customHeight="1">
      <c r="D9808" s="21"/>
      <c r="F9808" s="22"/>
    </row>
    <row r="9809" spans="4:6" ht="19.95" customHeight="1">
      <c r="D9809" s="21"/>
      <c r="F9809" s="22"/>
    </row>
    <row r="9810" spans="4:6" ht="19.95" customHeight="1">
      <c r="D9810" s="21"/>
      <c r="F9810" s="22"/>
    </row>
    <row r="9811" spans="4:6" ht="19.95" customHeight="1">
      <c r="D9811" s="21"/>
      <c r="F9811" s="22"/>
    </row>
    <row r="9812" spans="4:6" ht="19.95" customHeight="1">
      <c r="D9812" s="21"/>
      <c r="F9812" s="22"/>
    </row>
    <row r="9813" spans="4:6" ht="19.95" customHeight="1">
      <c r="D9813" s="21"/>
      <c r="F9813" s="22"/>
    </row>
    <row r="9814" spans="4:6" ht="19.95" customHeight="1">
      <c r="D9814" s="21"/>
      <c r="F9814" s="22"/>
    </row>
    <row r="9815" spans="4:6" ht="19.95" customHeight="1">
      <c r="D9815" s="21"/>
      <c r="F9815" s="22"/>
    </row>
    <row r="9816" spans="4:6" ht="19.95" customHeight="1">
      <c r="D9816" s="21"/>
      <c r="F9816" s="22"/>
    </row>
    <row r="9817" spans="4:6" ht="19.95" customHeight="1">
      <c r="D9817" s="21"/>
      <c r="F9817" s="22"/>
    </row>
    <row r="9818" spans="4:6" ht="19.95" customHeight="1">
      <c r="D9818" s="21"/>
      <c r="F9818" s="22"/>
    </row>
    <row r="9819" spans="4:6" ht="19.95" customHeight="1">
      <c r="D9819" s="21"/>
      <c r="F9819" s="22"/>
    </row>
    <row r="9820" spans="4:6" ht="19.95" customHeight="1">
      <c r="D9820" s="21"/>
      <c r="F9820" s="22"/>
    </row>
    <row r="9821" spans="4:6" ht="19.95" customHeight="1">
      <c r="D9821" s="21"/>
      <c r="F9821" s="22"/>
    </row>
    <row r="9822" spans="4:6" ht="19.95" customHeight="1">
      <c r="D9822" s="21"/>
      <c r="F9822" s="22"/>
    </row>
    <row r="9823" spans="4:6" ht="19.95" customHeight="1">
      <c r="D9823" s="21"/>
      <c r="F9823" s="22"/>
    </row>
    <row r="9824" spans="4:6" ht="19.95" customHeight="1">
      <c r="D9824" s="21"/>
      <c r="F9824" s="22"/>
    </row>
    <row r="9825" spans="4:6" ht="19.95" customHeight="1">
      <c r="D9825" s="21"/>
      <c r="F9825" s="22"/>
    </row>
    <row r="9826" spans="4:6" ht="19.95" customHeight="1">
      <c r="D9826" s="21"/>
      <c r="F9826" s="22"/>
    </row>
    <row r="9827" spans="4:6" ht="19.95" customHeight="1">
      <c r="D9827" s="21"/>
      <c r="F9827" s="22"/>
    </row>
    <row r="9828" spans="4:6" ht="19.95" customHeight="1">
      <c r="D9828" s="21"/>
      <c r="F9828" s="22"/>
    </row>
    <row r="9829" spans="4:6" ht="19.95" customHeight="1">
      <c r="D9829" s="21"/>
      <c r="F9829" s="22"/>
    </row>
    <row r="9830" spans="4:6" ht="19.95" customHeight="1">
      <c r="D9830" s="21"/>
      <c r="F9830" s="22"/>
    </row>
    <row r="9831" spans="4:6" ht="19.95" customHeight="1">
      <c r="D9831" s="21"/>
      <c r="F9831" s="22"/>
    </row>
    <row r="9832" spans="4:6" ht="19.95" customHeight="1">
      <c r="D9832" s="21"/>
      <c r="F9832" s="22"/>
    </row>
    <row r="9833" spans="4:6" ht="19.95" customHeight="1">
      <c r="D9833" s="21"/>
      <c r="F9833" s="22"/>
    </row>
    <row r="9834" spans="4:6" ht="19.95" customHeight="1">
      <c r="D9834" s="21"/>
      <c r="F9834" s="22"/>
    </row>
    <row r="9835" spans="4:6" ht="19.95" customHeight="1">
      <c r="D9835" s="21"/>
      <c r="F9835" s="22"/>
    </row>
    <row r="9836" spans="4:6" ht="19.95" customHeight="1">
      <c r="D9836" s="21"/>
      <c r="F9836" s="22"/>
    </row>
    <row r="9837" spans="4:6" ht="19.95" customHeight="1">
      <c r="D9837" s="21"/>
      <c r="F9837" s="22"/>
    </row>
    <row r="9838" spans="4:6" ht="19.95" customHeight="1">
      <c r="D9838" s="21"/>
      <c r="F9838" s="22"/>
    </row>
    <row r="9839" spans="4:6" ht="19.95" customHeight="1">
      <c r="D9839" s="21"/>
      <c r="F9839" s="22"/>
    </row>
    <row r="9840" spans="4:6" ht="19.95" customHeight="1">
      <c r="D9840" s="21"/>
      <c r="F9840" s="22"/>
    </row>
    <row r="9841" spans="4:6" ht="19.95" customHeight="1">
      <c r="D9841" s="21"/>
      <c r="F9841" s="22"/>
    </row>
    <row r="9842" spans="4:6" ht="19.95" customHeight="1">
      <c r="D9842" s="21"/>
      <c r="F9842" s="22"/>
    </row>
    <row r="9843" spans="4:6" ht="19.95" customHeight="1">
      <c r="D9843" s="21"/>
      <c r="F9843" s="22"/>
    </row>
    <row r="9844" spans="4:6" ht="19.95" customHeight="1">
      <c r="D9844" s="21"/>
      <c r="F9844" s="22"/>
    </row>
    <row r="9845" spans="4:6" ht="19.95" customHeight="1">
      <c r="D9845" s="21"/>
      <c r="F9845" s="22"/>
    </row>
    <row r="9846" spans="4:6" ht="19.95" customHeight="1">
      <c r="D9846" s="21"/>
      <c r="F9846" s="22"/>
    </row>
    <row r="9847" spans="4:6" ht="19.95" customHeight="1">
      <c r="D9847" s="21"/>
      <c r="F9847" s="22"/>
    </row>
    <row r="9848" spans="4:6" ht="19.95" customHeight="1">
      <c r="D9848" s="21"/>
      <c r="F9848" s="22"/>
    </row>
    <row r="9849" spans="4:6" ht="19.95" customHeight="1">
      <c r="D9849" s="21"/>
      <c r="F9849" s="22"/>
    </row>
    <row r="9850" spans="4:6" ht="19.95" customHeight="1">
      <c r="D9850" s="21"/>
      <c r="F9850" s="22"/>
    </row>
    <row r="9851" spans="4:6" ht="19.95" customHeight="1">
      <c r="D9851" s="21"/>
      <c r="F9851" s="22"/>
    </row>
    <row r="9852" spans="4:6" ht="19.95" customHeight="1">
      <c r="D9852" s="21"/>
      <c r="F9852" s="22"/>
    </row>
    <row r="9853" spans="4:6" ht="19.95" customHeight="1">
      <c r="D9853" s="21"/>
      <c r="F9853" s="22"/>
    </row>
    <row r="9854" spans="4:6" ht="19.95" customHeight="1">
      <c r="D9854" s="21"/>
      <c r="F9854" s="22"/>
    </row>
    <row r="9855" spans="4:6" ht="19.95" customHeight="1">
      <c r="D9855" s="21"/>
      <c r="F9855" s="22"/>
    </row>
    <row r="9856" spans="4:6" ht="19.95" customHeight="1">
      <c r="D9856" s="21"/>
      <c r="F9856" s="22"/>
    </row>
    <row r="9857" spans="4:6" ht="19.95" customHeight="1">
      <c r="D9857" s="21"/>
      <c r="F9857" s="22"/>
    </row>
    <row r="9858" spans="4:6" ht="19.95" customHeight="1">
      <c r="D9858" s="21"/>
      <c r="F9858" s="22"/>
    </row>
    <row r="9859" spans="4:6" ht="19.95" customHeight="1">
      <c r="D9859" s="21"/>
      <c r="F9859" s="22"/>
    </row>
    <row r="9860" spans="4:6" ht="19.95" customHeight="1">
      <c r="D9860" s="21"/>
      <c r="F9860" s="22"/>
    </row>
    <row r="9861" spans="4:6" ht="19.95" customHeight="1">
      <c r="D9861" s="21"/>
      <c r="F9861" s="22"/>
    </row>
    <row r="9862" spans="4:6" ht="19.95" customHeight="1">
      <c r="D9862" s="21"/>
      <c r="F9862" s="22"/>
    </row>
    <row r="9863" spans="4:6" ht="19.95" customHeight="1">
      <c r="D9863" s="21"/>
      <c r="F9863" s="22"/>
    </row>
    <row r="9864" spans="4:6" ht="19.95" customHeight="1">
      <c r="D9864" s="21"/>
      <c r="F9864" s="22"/>
    </row>
    <row r="9865" spans="4:6" ht="19.95" customHeight="1">
      <c r="D9865" s="21"/>
      <c r="F9865" s="22"/>
    </row>
    <row r="9866" spans="4:6" ht="19.95" customHeight="1">
      <c r="D9866" s="21"/>
      <c r="F9866" s="22"/>
    </row>
    <row r="9867" spans="4:6" ht="19.95" customHeight="1">
      <c r="D9867" s="21"/>
      <c r="F9867" s="22"/>
    </row>
    <row r="9868" spans="4:6" ht="19.95" customHeight="1">
      <c r="D9868" s="21"/>
      <c r="F9868" s="22"/>
    </row>
    <row r="9869" spans="4:6" ht="19.95" customHeight="1">
      <c r="D9869" s="21"/>
      <c r="F9869" s="22"/>
    </row>
    <row r="9870" spans="4:6" ht="19.95" customHeight="1">
      <c r="D9870" s="21"/>
      <c r="F9870" s="22"/>
    </row>
    <row r="9871" spans="4:6" ht="19.95" customHeight="1">
      <c r="D9871" s="21"/>
      <c r="F9871" s="22"/>
    </row>
    <row r="9872" spans="4:6" ht="19.95" customHeight="1">
      <c r="D9872" s="21"/>
      <c r="F9872" s="22"/>
    </row>
    <row r="9873" spans="4:6" ht="19.95" customHeight="1">
      <c r="D9873" s="21"/>
      <c r="F9873" s="22"/>
    </row>
    <row r="9874" spans="4:6" ht="19.95" customHeight="1">
      <c r="D9874" s="21"/>
      <c r="F9874" s="22"/>
    </row>
    <row r="9875" spans="4:6" ht="19.95" customHeight="1">
      <c r="D9875" s="21"/>
      <c r="F9875" s="22"/>
    </row>
    <row r="9876" spans="4:6" ht="19.95" customHeight="1">
      <c r="D9876" s="21"/>
      <c r="F9876" s="22"/>
    </row>
    <row r="9877" spans="4:6" ht="19.95" customHeight="1">
      <c r="D9877" s="21"/>
      <c r="F9877" s="22"/>
    </row>
    <row r="9878" spans="4:6" ht="19.95" customHeight="1">
      <c r="D9878" s="21"/>
      <c r="F9878" s="22"/>
    </row>
    <row r="9879" spans="4:6" ht="19.95" customHeight="1">
      <c r="D9879" s="21"/>
      <c r="F9879" s="22"/>
    </row>
    <row r="9880" spans="4:6" ht="19.95" customHeight="1">
      <c r="D9880" s="21"/>
      <c r="F9880" s="22"/>
    </row>
    <row r="9881" spans="4:6" ht="19.95" customHeight="1">
      <c r="D9881" s="21"/>
      <c r="F9881" s="22"/>
    </row>
    <row r="9882" spans="4:6" ht="19.95" customHeight="1">
      <c r="D9882" s="21"/>
      <c r="F9882" s="22"/>
    </row>
    <row r="9883" spans="4:6" ht="19.95" customHeight="1">
      <c r="D9883" s="21"/>
      <c r="F9883" s="22"/>
    </row>
    <row r="9884" spans="4:6" ht="19.95" customHeight="1">
      <c r="D9884" s="21"/>
      <c r="F9884" s="22"/>
    </row>
    <row r="9885" spans="4:6" ht="19.95" customHeight="1">
      <c r="D9885" s="21"/>
      <c r="F9885" s="22"/>
    </row>
    <row r="9886" spans="4:6" ht="19.95" customHeight="1">
      <c r="D9886" s="21"/>
      <c r="F9886" s="22"/>
    </row>
    <row r="9887" spans="4:6" ht="19.95" customHeight="1">
      <c r="D9887" s="21"/>
      <c r="F9887" s="22"/>
    </row>
    <row r="9888" spans="4:6" ht="19.95" customHeight="1">
      <c r="D9888" s="21"/>
      <c r="F9888" s="22"/>
    </row>
    <row r="9889" spans="4:6" ht="19.95" customHeight="1">
      <c r="D9889" s="21"/>
      <c r="F9889" s="22"/>
    </row>
    <row r="9890" spans="4:6" ht="19.95" customHeight="1">
      <c r="D9890" s="21"/>
      <c r="F9890" s="22"/>
    </row>
    <row r="9891" spans="4:6" ht="19.95" customHeight="1">
      <c r="D9891" s="21"/>
      <c r="F9891" s="22"/>
    </row>
    <row r="9892" spans="4:6" ht="19.95" customHeight="1">
      <c r="D9892" s="21"/>
      <c r="F9892" s="22"/>
    </row>
    <row r="9893" spans="4:6" ht="19.95" customHeight="1">
      <c r="D9893" s="21"/>
      <c r="F9893" s="22"/>
    </row>
    <row r="9894" spans="4:6" ht="19.95" customHeight="1">
      <c r="D9894" s="21"/>
      <c r="F9894" s="22"/>
    </row>
    <row r="9895" spans="4:6" ht="19.95" customHeight="1">
      <c r="D9895" s="21"/>
      <c r="F9895" s="22"/>
    </row>
    <row r="9896" spans="4:6" ht="19.95" customHeight="1">
      <c r="D9896" s="21"/>
      <c r="F9896" s="22"/>
    </row>
    <row r="9897" spans="4:6" ht="19.95" customHeight="1">
      <c r="D9897" s="21"/>
      <c r="F9897" s="22"/>
    </row>
    <row r="9898" spans="4:6" ht="19.95" customHeight="1">
      <c r="D9898" s="21"/>
      <c r="F9898" s="22"/>
    </row>
    <row r="9899" spans="4:6" ht="19.95" customHeight="1">
      <c r="D9899" s="21"/>
      <c r="F9899" s="22"/>
    </row>
    <row r="9900" spans="4:6" ht="19.95" customHeight="1">
      <c r="D9900" s="21"/>
      <c r="F9900" s="22"/>
    </row>
    <row r="9901" spans="4:6" ht="19.95" customHeight="1">
      <c r="D9901" s="21"/>
      <c r="F9901" s="22"/>
    </row>
    <row r="9902" spans="4:6" ht="19.95" customHeight="1">
      <c r="D9902" s="21"/>
      <c r="F9902" s="22"/>
    </row>
    <row r="9903" spans="4:6" ht="19.95" customHeight="1">
      <c r="D9903" s="21"/>
      <c r="F9903" s="22"/>
    </row>
    <row r="9904" spans="4:6" ht="19.95" customHeight="1">
      <c r="D9904" s="21"/>
      <c r="F9904" s="22"/>
    </row>
    <row r="9905" spans="4:6" ht="19.95" customHeight="1">
      <c r="D9905" s="21"/>
      <c r="F9905" s="22"/>
    </row>
    <row r="9906" spans="4:6" ht="19.95" customHeight="1">
      <c r="D9906" s="21"/>
      <c r="F9906" s="22"/>
    </row>
    <row r="9907" spans="4:6" ht="19.95" customHeight="1">
      <c r="D9907" s="21"/>
      <c r="F9907" s="22"/>
    </row>
    <row r="9908" spans="4:6" ht="19.95" customHeight="1">
      <c r="D9908" s="21"/>
      <c r="F9908" s="22"/>
    </row>
    <row r="9909" spans="4:6" ht="19.95" customHeight="1">
      <c r="D9909" s="21"/>
      <c r="F9909" s="22"/>
    </row>
    <row r="9910" spans="4:6" ht="19.95" customHeight="1">
      <c r="D9910" s="21"/>
      <c r="F9910" s="22"/>
    </row>
    <row r="9911" spans="4:6" ht="19.95" customHeight="1">
      <c r="D9911" s="21"/>
      <c r="F9911" s="22"/>
    </row>
    <row r="9912" spans="4:6" ht="19.95" customHeight="1">
      <c r="D9912" s="21"/>
      <c r="F9912" s="22"/>
    </row>
    <row r="9913" spans="4:6" ht="19.95" customHeight="1">
      <c r="D9913" s="21"/>
      <c r="F9913" s="22"/>
    </row>
    <row r="9914" spans="4:6" ht="19.95" customHeight="1">
      <c r="D9914" s="21"/>
      <c r="F9914" s="22"/>
    </row>
    <row r="9915" spans="4:6" ht="19.95" customHeight="1">
      <c r="D9915" s="21"/>
      <c r="F9915" s="22"/>
    </row>
    <row r="9916" spans="4:6" ht="19.95" customHeight="1">
      <c r="D9916" s="21"/>
      <c r="F9916" s="22"/>
    </row>
    <row r="9917" spans="4:6" ht="19.95" customHeight="1">
      <c r="D9917" s="21"/>
      <c r="F9917" s="22"/>
    </row>
    <row r="9918" spans="4:6" ht="19.95" customHeight="1">
      <c r="D9918" s="21"/>
      <c r="F9918" s="22"/>
    </row>
    <row r="9919" spans="4:6" ht="19.95" customHeight="1">
      <c r="D9919" s="21"/>
      <c r="F9919" s="22"/>
    </row>
    <row r="9920" spans="4:6" ht="19.95" customHeight="1">
      <c r="D9920" s="21"/>
      <c r="F9920" s="22"/>
    </row>
    <row r="9921" spans="4:6" ht="19.95" customHeight="1">
      <c r="D9921" s="21"/>
      <c r="F9921" s="22"/>
    </row>
    <row r="9922" spans="4:6" ht="19.95" customHeight="1">
      <c r="D9922" s="21"/>
      <c r="F9922" s="22"/>
    </row>
    <row r="9923" spans="4:6" ht="19.95" customHeight="1">
      <c r="D9923" s="21"/>
      <c r="F9923" s="22"/>
    </row>
    <row r="9924" spans="4:6" ht="19.95" customHeight="1">
      <c r="D9924" s="21"/>
      <c r="F9924" s="22"/>
    </row>
    <row r="9925" spans="4:6" ht="19.95" customHeight="1">
      <c r="D9925" s="21"/>
      <c r="F9925" s="22"/>
    </row>
    <row r="9926" spans="4:6" ht="19.95" customHeight="1">
      <c r="D9926" s="21"/>
      <c r="F9926" s="22"/>
    </row>
    <row r="9927" spans="4:6" ht="19.95" customHeight="1">
      <c r="D9927" s="21"/>
      <c r="F9927" s="22"/>
    </row>
    <row r="9928" spans="4:6" ht="19.95" customHeight="1">
      <c r="D9928" s="21"/>
      <c r="F9928" s="22"/>
    </row>
    <row r="9929" spans="4:6" ht="19.95" customHeight="1">
      <c r="D9929" s="21"/>
      <c r="F9929" s="22"/>
    </row>
    <row r="9930" spans="4:6" ht="19.95" customHeight="1">
      <c r="D9930" s="21"/>
      <c r="F9930" s="22"/>
    </row>
    <row r="9931" spans="4:6" ht="19.95" customHeight="1">
      <c r="D9931" s="21"/>
      <c r="F9931" s="22"/>
    </row>
    <row r="9932" spans="4:6" ht="19.95" customHeight="1">
      <c r="D9932" s="21"/>
      <c r="F9932" s="22"/>
    </row>
    <row r="9933" spans="4:6" ht="19.95" customHeight="1">
      <c r="D9933" s="21"/>
      <c r="F9933" s="22"/>
    </row>
    <row r="9934" spans="4:6" ht="19.95" customHeight="1">
      <c r="D9934" s="21"/>
      <c r="F9934" s="22"/>
    </row>
    <row r="9935" spans="4:6" ht="19.95" customHeight="1">
      <c r="D9935" s="21"/>
      <c r="F9935" s="22"/>
    </row>
    <row r="9936" spans="4:6" ht="19.95" customHeight="1">
      <c r="D9936" s="21"/>
      <c r="F9936" s="22"/>
    </row>
    <row r="9937" spans="4:6" ht="19.95" customHeight="1">
      <c r="D9937" s="21"/>
      <c r="F9937" s="22"/>
    </row>
    <row r="9938" spans="4:6" ht="19.95" customHeight="1">
      <c r="D9938" s="21"/>
      <c r="F9938" s="22"/>
    </row>
    <row r="9939" spans="4:6" ht="19.95" customHeight="1">
      <c r="D9939" s="21"/>
      <c r="F9939" s="22"/>
    </row>
    <row r="9940" spans="4:6" ht="19.95" customHeight="1">
      <c r="D9940" s="21"/>
      <c r="F9940" s="22"/>
    </row>
    <row r="9941" spans="4:6" ht="19.95" customHeight="1">
      <c r="D9941" s="21"/>
      <c r="F9941" s="22"/>
    </row>
    <row r="9942" spans="4:6" ht="19.95" customHeight="1">
      <c r="D9942" s="21"/>
      <c r="F9942" s="22"/>
    </row>
    <row r="9943" spans="4:6" ht="19.95" customHeight="1">
      <c r="D9943" s="21"/>
      <c r="F9943" s="22"/>
    </row>
    <row r="9944" spans="4:6" ht="19.95" customHeight="1">
      <c r="D9944" s="21"/>
      <c r="F9944" s="22"/>
    </row>
    <row r="9945" spans="4:6" ht="19.95" customHeight="1">
      <c r="D9945" s="21"/>
      <c r="F9945" s="22"/>
    </row>
    <row r="9946" spans="4:6" ht="19.95" customHeight="1">
      <c r="D9946" s="21"/>
      <c r="F9946" s="22"/>
    </row>
    <row r="9947" spans="4:6" ht="19.95" customHeight="1">
      <c r="D9947" s="21"/>
      <c r="F9947" s="22"/>
    </row>
    <row r="9948" spans="4:6" ht="19.95" customHeight="1">
      <c r="D9948" s="21"/>
      <c r="F9948" s="22"/>
    </row>
    <row r="9949" spans="4:6" ht="19.95" customHeight="1">
      <c r="D9949" s="21"/>
      <c r="F9949" s="22"/>
    </row>
    <row r="9950" spans="4:6" ht="19.95" customHeight="1">
      <c r="D9950" s="21"/>
      <c r="F9950" s="22"/>
    </row>
    <row r="9951" spans="4:6" ht="19.95" customHeight="1">
      <c r="D9951" s="21"/>
      <c r="F9951" s="22"/>
    </row>
    <row r="9952" spans="4:6" ht="19.95" customHeight="1">
      <c r="D9952" s="21"/>
      <c r="F9952" s="22"/>
    </row>
    <row r="9953" spans="4:6" ht="19.95" customHeight="1">
      <c r="D9953" s="21"/>
      <c r="F9953" s="22"/>
    </row>
    <row r="9954" spans="4:6" ht="19.95" customHeight="1">
      <c r="D9954" s="21"/>
      <c r="F9954" s="22"/>
    </row>
    <row r="9955" spans="4:6" ht="19.95" customHeight="1">
      <c r="D9955" s="21"/>
      <c r="F9955" s="22"/>
    </row>
    <row r="9956" spans="4:6" ht="19.95" customHeight="1">
      <c r="D9956" s="21"/>
      <c r="F9956" s="22"/>
    </row>
    <row r="9957" spans="4:6" ht="19.95" customHeight="1">
      <c r="D9957" s="21"/>
      <c r="F9957" s="22"/>
    </row>
    <row r="9958" spans="4:6" ht="19.95" customHeight="1">
      <c r="D9958" s="21"/>
      <c r="F9958" s="22"/>
    </row>
    <row r="9959" spans="4:6" ht="19.95" customHeight="1">
      <c r="D9959" s="21"/>
      <c r="F9959" s="22"/>
    </row>
    <row r="9960" spans="4:6" ht="19.95" customHeight="1">
      <c r="D9960" s="21"/>
      <c r="F9960" s="22"/>
    </row>
    <row r="9961" spans="4:6" ht="19.95" customHeight="1">
      <c r="D9961" s="21"/>
      <c r="F9961" s="22"/>
    </row>
    <row r="9962" spans="4:6" ht="19.95" customHeight="1">
      <c r="D9962" s="21"/>
      <c r="F9962" s="22"/>
    </row>
    <row r="9963" spans="4:6" ht="19.95" customHeight="1">
      <c r="D9963" s="21"/>
      <c r="F9963" s="22"/>
    </row>
    <row r="9964" spans="4:6" ht="19.95" customHeight="1">
      <c r="D9964" s="21"/>
      <c r="F9964" s="22"/>
    </row>
    <row r="9965" spans="4:6" ht="19.95" customHeight="1">
      <c r="D9965" s="21"/>
      <c r="F9965" s="22"/>
    </row>
    <row r="9966" spans="4:6" ht="19.95" customHeight="1">
      <c r="D9966" s="21"/>
      <c r="F9966" s="22"/>
    </row>
    <row r="9967" spans="4:6" ht="19.95" customHeight="1">
      <c r="D9967" s="21"/>
      <c r="F9967" s="22"/>
    </row>
    <row r="9968" spans="4:6" ht="19.95" customHeight="1">
      <c r="D9968" s="21"/>
      <c r="F9968" s="22"/>
    </row>
    <row r="9969" spans="4:6" ht="19.95" customHeight="1">
      <c r="D9969" s="21"/>
      <c r="F9969" s="22"/>
    </row>
    <row r="9970" spans="4:6" ht="19.95" customHeight="1">
      <c r="D9970" s="21"/>
      <c r="F9970" s="22"/>
    </row>
    <row r="9971" spans="4:6" ht="19.95" customHeight="1">
      <c r="D9971" s="21"/>
      <c r="F9971" s="22"/>
    </row>
    <row r="9972" spans="4:6" ht="19.95" customHeight="1">
      <c r="D9972" s="21"/>
      <c r="F9972" s="22"/>
    </row>
    <row r="9973" spans="4:6" ht="19.95" customHeight="1">
      <c r="D9973" s="21"/>
      <c r="F9973" s="22"/>
    </row>
    <row r="9974" spans="4:6" ht="19.95" customHeight="1">
      <c r="D9974" s="21"/>
      <c r="F9974" s="22"/>
    </row>
    <row r="9975" spans="4:6" ht="19.95" customHeight="1">
      <c r="D9975" s="21"/>
      <c r="F9975" s="22"/>
    </row>
    <row r="9976" spans="4:6" ht="19.95" customHeight="1">
      <c r="D9976" s="21"/>
      <c r="F9976" s="22"/>
    </row>
    <row r="9977" spans="4:6" ht="19.95" customHeight="1">
      <c r="D9977" s="21"/>
      <c r="F9977" s="22"/>
    </row>
    <row r="9978" spans="4:6" ht="19.95" customHeight="1">
      <c r="D9978" s="21"/>
      <c r="F9978" s="22"/>
    </row>
    <row r="9979" spans="4:6" ht="19.95" customHeight="1">
      <c r="D9979" s="21"/>
      <c r="F9979" s="22"/>
    </row>
    <row r="9980" spans="4:6" ht="19.95" customHeight="1">
      <c r="D9980" s="21"/>
      <c r="F9980" s="22"/>
    </row>
    <row r="9981" spans="4:6" ht="19.95" customHeight="1">
      <c r="D9981" s="21"/>
      <c r="F9981" s="22"/>
    </row>
    <row r="9982" spans="4:6" ht="19.95" customHeight="1">
      <c r="D9982" s="21"/>
      <c r="F9982" s="22"/>
    </row>
    <row r="9983" spans="4:6" ht="19.95" customHeight="1">
      <c r="D9983" s="21"/>
      <c r="F9983" s="22"/>
    </row>
    <row r="9984" spans="4:6" ht="19.95" customHeight="1">
      <c r="D9984" s="21"/>
      <c r="F9984" s="22"/>
    </row>
    <row r="9985" spans="4:6" ht="19.95" customHeight="1">
      <c r="D9985" s="21"/>
      <c r="F9985" s="22"/>
    </row>
    <row r="9986" spans="4:6" ht="19.95" customHeight="1">
      <c r="D9986" s="21"/>
      <c r="F9986" s="22"/>
    </row>
    <row r="9987" spans="4:6" ht="19.95" customHeight="1">
      <c r="D9987" s="21"/>
      <c r="F9987" s="22"/>
    </row>
    <row r="9988" spans="4:6" ht="19.95" customHeight="1">
      <c r="D9988" s="21"/>
      <c r="F9988" s="22"/>
    </row>
    <row r="9989" spans="4:6" ht="19.95" customHeight="1">
      <c r="D9989" s="21"/>
      <c r="F9989" s="22"/>
    </row>
    <row r="9990" spans="4:6" ht="19.95" customHeight="1">
      <c r="D9990" s="21"/>
      <c r="F9990" s="22"/>
    </row>
    <row r="9991" spans="4:6" ht="19.95" customHeight="1">
      <c r="D9991" s="21"/>
      <c r="F9991" s="22"/>
    </row>
    <row r="9992" spans="4:6" ht="19.95" customHeight="1">
      <c r="D9992" s="21"/>
      <c r="F9992" s="22"/>
    </row>
    <row r="9993" spans="4:6" ht="19.95" customHeight="1">
      <c r="D9993" s="21"/>
      <c r="F9993" s="22"/>
    </row>
    <row r="9994" spans="4:6" ht="19.95" customHeight="1">
      <c r="D9994" s="21"/>
      <c r="F9994" s="22"/>
    </row>
    <row r="9995" spans="4:6" ht="19.95" customHeight="1">
      <c r="D9995" s="21"/>
      <c r="F9995" s="22"/>
    </row>
    <row r="9996" spans="4:6" ht="19.95" customHeight="1">
      <c r="D9996" s="21"/>
      <c r="F9996" s="22"/>
    </row>
    <row r="9997" spans="4:6" ht="19.95" customHeight="1">
      <c r="D9997" s="21"/>
      <c r="F9997" s="22"/>
    </row>
    <row r="9998" spans="4:6" ht="19.95" customHeight="1">
      <c r="D9998" s="21"/>
      <c r="F9998" s="22"/>
    </row>
    <row r="9999" spans="4:6" ht="19.95" customHeight="1">
      <c r="D9999" s="21"/>
      <c r="F9999" s="22"/>
    </row>
  </sheetData>
  <dataConsolidate/>
  <phoneticPr fontId="8" type="noConversion"/>
  <conditionalFormatting sqref="A2:F1048576">
    <cfRule type="expression" dxfId="0" priority="1">
      <formula>$A2&lt;&gt;$A3</formula>
    </cfRule>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BB61-96E1-46A2-8D6F-2F22BBDE6340}">
  <dimension ref="A1:O35"/>
  <sheetViews>
    <sheetView zoomScale="85" zoomScaleNormal="85" workbookViewId="0">
      <selection sqref="A1:B1"/>
    </sheetView>
  </sheetViews>
  <sheetFormatPr defaultColWidth="9.69921875" defaultRowHeight="17.399999999999999"/>
  <cols>
    <col min="1" max="1" width="14.19921875" bestFit="1" customWidth="1"/>
    <col min="2" max="2" width="12.8984375" bestFit="1" customWidth="1"/>
    <col min="3" max="3" width="16.5" bestFit="1" customWidth="1"/>
    <col min="5" max="5" width="22.5" bestFit="1" customWidth="1"/>
    <col min="6" max="6" width="12.8984375" bestFit="1" customWidth="1"/>
    <col min="8" max="8" width="15.5" bestFit="1" customWidth="1"/>
    <col min="9" max="9" width="14.5" bestFit="1" customWidth="1"/>
    <col min="11" max="11" width="14.19921875" bestFit="1" customWidth="1"/>
    <col min="12" max="12" width="12.8984375" bestFit="1" customWidth="1"/>
    <col min="14" max="14" width="15.296875" bestFit="1" customWidth="1"/>
    <col min="15" max="15" width="12.8984375" bestFit="1" customWidth="1"/>
    <col min="17" max="17" width="14.19921875" bestFit="1" customWidth="1"/>
    <col min="18" max="18" width="12.8984375" bestFit="1" customWidth="1"/>
  </cols>
  <sheetData>
    <row r="1" spans="1:15" s="4" customFormat="1">
      <c r="A1" s="33" t="s">
        <v>147</v>
      </c>
      <c r="B1" s="33"/>
      <c r="C1" s="8">
        <f>GETPIVOTDATA("금액",Pivot!$A$3)</f>
        <v>8212.530000000017</v>
      </c>
      <c r="D1" s="8"/>
      <c r="E1" s="33" t="s">
        <v>148</v>
      </c>
      <c r="F1" s="33"/>
      <c r="G1" s="5"/>
      <c r="H1" s="5"/>
      <c r="I1" s="5"/>
      <c r="K1" s="33" t="s">
        <v>149</v>
      </c>
      <c r="L1" s="33"/>
      <c r="N1" s="33" t="s">
        <v>36</v>
      </c>
      <c r="O1" s="33"/>
    </row>
    <row r="3" spans="1:15">
      <c r="A3" s="1" t="s">
        <v>28</v>
      </c>
      <c r="B3" t="s">
        <v>30</v>
      </c>
      <c r="C3" t="s">
        <v>61</v>
      </c>
      <c r="E3" s="1" t="s">
        <v>28</v>
      </c>
      <c r="F3" t="s">
        <v>30</v>
      </c>
      <c r="H3" s="1" t="s">
        <v>28</v>
      </c>
      <c r="I3" t="s">
        <v>60</v>
      </c>
      <c r="K3" s="1" t="s">
        <v>28</v>
      </c>
      <c r="L3" t="s">
        <v>30</v>
      </c>
      <c r="N3" s="1" t="s">
        <v>28</v>
      </c>
      <c r="O3" t="s">
        <v>30</v>
      </c>
    </row>
    <row r="4" spans="1:15">
      <c r="A4" s="2" t="s">
        <v>47</v>
      </c>
      <c r="B4" s="3">
        <v>2349.9699999999998</v>
      </c>
      <c r="C4">
        <v>206</v>
      </c>
      <c r="E4" s="2" t="s">
        <v>150</v>
      </c>
      <c r="F4" s="3">
        <v>1767.399999999998</v>
      </c>
      <c r="G4" s="3"/>
      <c r="H4" s="2" t="s">
        <v>150</v>
      </c>
      <c r="I4">
        <v>154</v>
      </c>
      <c r="K4" s="2" t="s">
        <v>1</v>
      </c>
      <c r="L4" s="3">
        <v>6306.6200000000099</v>
      </c>
      <c r="N4" s="2" t="s">
        <v>152</v>
      </c>
      <c r="O4" s="3">
        <v>3645.800000000007</v>
      </c>
    </row>
    <row r="5" spans="1:15">
      <c r="A5" s="6" t="s">
        <v>31</v>
      </c>
      <c r="B5" s="3">
        <v>679.36999999999955</v>
      </c>
      <c r="C5">
        <v>49</v>
      </c>
      <c r="E5" s="2" t="s">
        <v>15</v>
      </c>
      <c r="F5" s="3">
        <v>996.43999999999983</v>
      </c>
      <c r="G5" s="3"/>
      <c r="H5" s="2" t="s">
        <v>4</v>
      </c>
      <c r="I5">
        <v>112</v>
      </c>
      <c r="K5" s="2" t="s">
        <v>38</v>
      </c>
      <c r="L5" s="3">
        <v>1234.48</v>
      </c>
      <c r="N5" s="2" t="s">
        <v>158</v>
      </c>
      <c r="O5" s="3">
        <v>1923.2299999999987</v>
      </c>
    </row>
    <row r="6" spans="1:15">
      <c r="A6" s="6" t="s">
        <v>32</v>
      </c>
      <c r="B6" s="3">
        <v>549.79999999999995</v>
      </c>
      <c r="C6">
        <v>53</v>
      </c>
      <c r="E6" s="2" t="s">
        <v>9</v>
      </c>
      <c r="F6" s="3">
        <v>730.89000000000044</v>
      </c>
      <c r="G6" s="3"/>
      <c r="H6" s="2" t="s">
        <v>15</v>
      </c>
      <c r="I6">
        <v>109</v>
      </c>
      <c r="K6" s="2" t="s">
        <v>11</v>
      </c>
      <c r="L6" s="3">
        <v>259.39999999999992</v>
      </c>
      <c r="N6" s="2" t="s">
        <v>154</v>
      </c>
      <c r="O6" s="3">
        <v>713.63999999999976</v>
      </c>
    </row>
    <row r="7" spans="1:15">
      <c r="A7" s="6" t="s">
        <v>33</v>
      </c>
      <c r="B7" s="3">
        <v>597.63999999999987</v>
      </c>
      <c r="C7">
        <v>47</v>
      </c>
      <c r="E7" s="2" t="s">
        <v>20</v>
      </c>
      <c r="F7" s="3">
        <v>566.89</v>
      </c>
      <c r="G7" s="3"/>
      <c r="H7" s="2" t="s">
        <v>9</v>
      </c>
      <c r="I7">
        <v>78</v>
      </c>
      <c r="K7" s="2" t="s">
        <v>116</v>
      </c>
      <c r="L7" s="3">
        <v>226.39999999999998</v>
      </c>
      <c r="N7" s="2" t="s">
        <v>155</v>
      </c>
      <c r="O7" s="3">
        <v>711.1</v>
      </c>
    </row>
    <row r="8" spans="1:15">
      <c r="A8" s="6" t="s">
        <v>34</v>
      </c>
      <c r="B8" s="3">
        <v>467.43999999999988</v>
      </c>
      <c r="C8">
        <v>50</v>
      </c>
      <c r="E8" s="2" t="s">
        <v>4</v>
      </c>
      <c r="F8" s="3">
        <v>486.23000000000008</v>
      </c>
      <c r="G8" s="3"/>
      <c r="H8" s="2" t="s">
        <v>5</v>
      </c>
      <c r="I8">
        <v>62</v>
      </c>
      <c r="K8" s="2" t="s">
        <v>3</v>
      </c>
      <c r="L8" s="3">
        <v>185.63</v>
      </c>
      <c r="N8" s="2" t="s">
        <v>160</v>
      </c>
      <c r="O8" s="3">
        <v>475.27000000000004</v>
      </c>
    </row>
    <row r="9" spans="1:15">
      <c r="A9" s="6" t="s">
        <v>35</v>
      </c>
      <c r="B9" s="3">
        <v>55.72</v>
      </c>
      <c r="C9">
        <v>7</v>
      </c>
      <c r="E9" s="2" t="s">
        <v>5</v>
      </c>
      <c r="F9" s="3">
        <v>467.29999999999995</v>
      </c>
      <c r="G9" s="3"/>
      <c r="H9" s="2" t="s">
        <v>129</v>
      </c>
      <c r="I9">
        <v>36</v>
      </c>
      <c r="K9" s="2" t="s">
        <v>29</v>
      </c>
      <c r="L9" s="3">
        <v>8212.5300000000097</v>
      </c>
      <c r="N9" s="2" t="s">
        <v>153</v>
      </c>
      <c r="O9" s="3">
        <v>454.33999999999952</v>
      </c>
    </row>
    <row r="10" spans="1:15">
      <c r="A10" s="2" t="s">
        <v>48</v>
      </c>
      <c r="B10" s="3">
        <v>3520.9300000000039</v>
      </c>
      <c r="C10">
        <v>389</v>
      </c>
      <c r="E10" s="2" t="s">
        <v>2</v>
      </c>
      <c r="F10" s="3">
        <v>302.91999999999996</v>
      </c>
      <c r="G10" s="3"/>
      <c r="H10" s="2" t="s">
        <v>18</v>
      </c>
      <c r="I10">
        <v>34</v>
      </c>
      <c r="N10" s="2" t="s">
        <v>161</v>
      </c>
      <c r="O10" s="3">
        <v>162.69</v>
      </c>
    </row>
    <row r="11" spans="1:15">
      <c r="A11" s="6" t="s">
        <v>49</v>
      </c>
      <c r="B11" s="3">
        <v>293.61999999999995</v>
      </c>
      <c r="C11">
        <v>20</v>
      </c>
      <c r="E11" s="2" t="s">
        <v>0</v>
      </c>
      <c r="F11" s="3">
        <v>292.14</v>
      </c>
      <c r="G11" s="3"/>
      <c r="H11" s="2" t="s">
        <v>2</v>
      </c>
      <c r="I11">
        <v>33</v>
      </c>
      <c r="N11" s="2" t="s">
        <v>156</v>
      </c>
      <c r="O11" s="3">
        <v>69.790000000000006</v>
      </c>
    </row>
    <row r="12" spans="1:15">
      <c r="A12" s="6" t="s">
        <v>50</v>
      </c>
      <c r="B12" s="3">
        <v>426.84999999999991</v>
      </c>
      <c r="C12">
        <v>54</v>
      </c>
      <c r="E12" s="2" t="s">
        <v>129</v>
      </c>
      <c r="F12" s="3">
        <v>263.59999999999997</v>
      </c>
      <c r="G12" s="3"/>
      <c r="H12" s="2" t="s">
        <v>10</v>
      </c>
      <c r="I12">
        <v>21</v>
      </c>
      <c r="K12" s="1" t="s">
        <v>28</v>
      </c>
      <c r="L12" t="s">
        <v>30</v>
      </c>
      <c r="N12" s="2" t="s">
        <v>157</v>
      </c>
      <c r="O12" s="3">
        <v>49.620000000000005</v>
      </c>
    </row>
    <row r="13" spans="1:15">
      <c r="A13" s="6" t="s">
        <v>51</v>
      </c>
      <c r="B13" s="3">
        <v>405.04</v>
      </c>
      <c r="C13">
        <v>43</v>
      </c>
      <c r="E13" s="2" t="s">
        <v>18</v>
      </c>
      <c r="F13" s="3">
        <v>244.72999999999996</v>
      </c>
      <c r="G13" s="3"/>
      <c r="H13" s="2" t="s">
        <v>25</v>
      </c>
      <c r="I13">
        <v>16</v>
      </c>
      <c r="K13" s="2" t="s">
        <v>1</v>
      </c>
      <c r="L13" s="13">
        <v>0.76792657074007675</v>
      </c>
      <c r="N13" s="2" t="s">
        <v>159</v>
      </c>
      <c r="O13" s="3">
        <v>7.05</v>
      </c>
    </row>
    <row r="14" spans="1:15">
      <c r="A14" s="6" t="s">
        <v>52</v>
      </c>
      <c r="B14" s="3">
        <v>369.88</v>
      </c>
      <c r="C14">
        <v>45</v>
      </c>
      <c r="E14" s="2" t="s">
        <v>17</v>
      </c>
      <c r="F14" s="3">
        <v>194.54999999999998</v>
      </c>
      <c r="G14" s="3"/>
      <c r="H14" s="2" t="s">
        <v>42</v>
      </c>
      <c r="I14">
        <v>15</v>
      </c>
      <c r="K14" s="2" t="s">
        <v>38</v>
      </c>
      <c r="L14" s="13">
        <v>0.15031665028925295</v>
      </c>
      <c r="N14" s="2" t="s">
        <v>29</v>
      </c>
      <c r="O14" s="3">
        <v>8212.5300000000043</v>
      </c>
    </row>
    <row r="15" spans="1:15">
      <c r="A15" s="6" t="s">
        <v>53</v>
      </c>
      <c r="B15" s="3">
        <v>295.36999999999995</v>
      </c>
      <c r="C15">
        <v>34</v>
      </c>
      <c r="E15" s="2" t="s">
        <v>8</v>
      </c>
      <c r="F15" s="3">
        <v>178.52</v>
      </c>
      <c r="G15" s="3"/>
      <c r="H15" s="2" t="s">
        <v>17</v>
      </c>
      <c r="I15">
        <v>14</v>
      </c>
      <c r="K15" s="2" t="s">
        <v>11</v>
      </c>
      <c r="L15" s="13">
        <v>3.1585881573644128E-2</v>
      </c>
    </row>
    <row r="16" spans="1:15">
      <c r="A16" s="6" t="s">
        <v>31</v>
      </c>
      <c r="B16" s="3">
        <v>102.00999999999999</v>
      </c>
      <c r="C16">
        <v>14</v>
      </c>
      <c r="E16" s="2" t="s">
        <v>25</v>
      </c>
      <c r="F16" s="3">
        <v>157.49999999999997</v>
      </c>
      <c r="G16" s="3"/>
      <c r="H16" s="2" t="s">
        <v>19</v>
      </c>
      <c r="I16">
        <v>14</v>
      </c>
      <c r="K16" s="2" t="s">
        <v>116</v>
      </c>
      <c r="L16" s="13">
        <v>2.7567631412000894E-2</v>
      </c>
    </row>
    <row r="17" spans="1:15">
      <c r="A17" s="6" t="s">
        <v>32</v>
      </c>
      <c r="B17" s="3">
        <v>442.87999999999988</v>
      </c>
      <c r="C17">
        <v>52</v>
      </c>
      <c r="E17" s="2" t="s">
        <v>21</v>
      </c>
      <c r="F17" s="3">
        <v>144.21</v>
      </c>
      <c r="G17" s="3"/>
      <c r="H17" s="2" t="s">
        <v>16</v>
      </c>
      <c r="I17">
        <v>12</v>
      </c>
      <c r="K17" s="2" t="s">
        <v>3</v>
      </c>
      <c r="L17" s="13">
        <v>2.2603265985025295E-2</v>
      </c>
      <c r="N17" s="1" t="s">
        <v>28</v>
      </c>
      <c r="O17" t="s">
        <v>30</v>
      </c>
    </row>
    <row r="18" spans="1:15">
      <c r="A18" s="6" t="s">
        <v>33</v>
      </c>
      <c r="B18" s="3">
        <v>502.82</v>
      </c>
      <c r="C18">
        <v>51</v>
      </c>
      <c r="E18" s="2" t="s">
        <v>16</v>
      </c>
      <c r="F18" s="3">
        <v>104.95</v>
      </c>
      <c r="G18" s="3"/>
      <c r="H18" s="2" t="s">
        <v>8</v>
      </c>
      <c r="I18">
        <v>11</v>
      </c>
      <c r="K18" s="2" t="s">
        <v>29</v>
      </c>
      <c r="L18" s="13">
        <v>1</v>
      </c>
      <c r="N18" s="2" t="s">
        <v>152</v>
      </c>
      <c r="O18" s="13">
        <v>0.44393140725208979</v>
      </c>
    </row>
    <row r="19" spans="1:15">
      <c r="A19" s="6" t="s">
        <v>34</v>
      </c>
      <c r="B19" s="3">
        <v>458.5299999999998</v>
      </c>
      <c r="C19">
        <v>54</v>
      </c>
      <c r="E19" s="2" t="s">
        <v>43</v>
      </c>
      <c r="F19" s="3">
        <v>97.100000000000009</v>
      </c>
      <c r="G19" s="3"/>
      <c r="H19" s="2" t="s">
        <v>43</v>
      </c>
      <c r="I19">
        <v>11</v>
      </c>
      <c r="N19" s="2" t="s">
        <v>158</v>
      </c>
      <c r="O19" s="13">
        <v>0.2341824017690039</v>
      </c>
    </row>
    <row r="20" spans="1:15">
      <c r="A20" s="6" t="s">
        <v>35</v>
      </c>
      <c r="B20" s="3">
        <v>223.93000000000004</v>
      </c>
      <c r="C20">
        <v>22</v>
      </c>
      <c r="E20" s="2" t="s">
        <v>42</v>
      </c>
      <c r="F20" s="3">
        <v>96.04</v>
      </c>
      <c r="G20" s="3"/>
      <c r="H20" s="2" t="s">
        <v>21</v>
      </c>
      <c r="I20">
        <v>10</v>
      </c>
      <c r="N20" s="2" t="s">
        <v>154</v>
      </c>
      <c r="O20" s="13">
        <v>8.6896486222881306E-2</v>
      </c>
    </row>
    <row r="21" spans="1:15">
      <c r="A21" s="2" t="s">
        <v>119</v>
      </c>
      <c r="B21" s="3">
        <v>2341.6299999999992</v>
      </c>
      <c r="C21">
        <v>252</v>
      </c>
      <c r="E21" s="2" t="s">
        <v>46</v>
      </c>
      <c r="F21" s="3">
        <v>92.960000000000008</v>
      </c>
      <c r="G21" s="3"/>
      <c r="H21" s="2" t="s">
        <v>46</v>
      </c>
      <c r="I21">
        <v>9</v>
      </c>
      <c r="N21" s="2" t="s">
        <v>155</v>
      </c>
      <c r="O21" s="13">
        <v>8.6587202725591214E-2</v>
      </c>
    </row>
    <row r="22" spans="1:15">
      <c r="A22" s="6" t="s">
        <v>49</v>
      </c>
      <c r="B22" s="3">
        <v>134.66</v>
      </c>
      <c r="C22">
        <v>15</v>
      </c>
      <c r="E22" s="2" t="s">
        <v>19</v>
      </c>
      <c r="F22" s="3">
        <v>85.84</v>
      </c>
      <c r="G22" s="3"/>
      <c r="H22" s="2" t="s">
        <v>20</v>
      </c>
      <c r="I22">
        <v>8</v>
      </c>
      <c r="N22" s="2" t="s">
        <v>160</v>
      </c>
      <c r="O22" s="13">
        <v>5.7871325888611644E-2</v>
      </c>
    </row>
    <row r="23" spans="1:15">
      <c r="A23" s="6" t="s">
        <v>50</v>
      </c>
      <c r="B23" s="3">
        <v>454.85</v>
      </c>
      <c r="C23">
        <v>50</v>
      </c>
      <c r="E23" s="2" t="s">
        <v>39</v>
      </c>
      <c r="F23" s="3">
        <v>71.400000000000006</v>
      </c>
      <c r="G23" s="3"/>
      <c r="H23" s="2" t="s">
        <v>41</v>
      </c>
      <c r="I23">
        <v>7</v>
      </c>
      <c r="N23" s="2" t="s">
        <v>153</v>
      </c>
      <c r="O23" s="13">
        <v>5.532278116487846E-2</v>
      </c>
    </row>
    <row r="24" spans="1:15">
      <c r="A24" s="6" t="s">
        <v>51</v>
      </c>
      <c r="B24" s="3">
        <v>372.68999999999994</v>
      </c>
      <c r="C24">
        <v>44</v>
      </c>
      <c r="E24" s="2" t="s">
        <v>121</v>
      </c>
      <c r="F24" s="3">
        <v>70.69</v>
      </c>
      <c r="G24" s="3"/>
      <c r="H24" s="2" t="s">
        <v>45</v>
      </c>
      <c r="I24">
        <v>7</v>
      </c>
      <c r="N24" s="2" t="s">
        <v>161</v>
      </c>
      <c r="O24" s="13">
        <v>1.9809973296901189E-2</v>
      </c>
    </row>
    <row r="25" spans="1:15">
      <c r="A25" s="6" t="s">
        <v>52</v>
      </c>
      <c r="B25" s="3">
        <v>398.76999999999987</v>
      </c>
      <c r="C25">
        <v>45</v>
      </c>
      <c r="E25" s="2" t="s">
        <v>45</v>
      </c>
      <c r="F25" s="3">
        <v>67.38</v>
      </c>
      <c r="G25" s="3"/>
      <c r="H25" s="2" t="s">
        <v>0</v>
      </c>
      <c r="I25">
        <v>6</v>
      </c>
      <c r="N25" s="2" t="s">
        <v>156</v>
      </c>
      <c r="O25" s="13">
        <v>8.4979902660933925E-3</v>
      </c>
    </row>
    <row r="26" spans="1:15">
      <c r="A26" s="6" t="s">
        <v>53</v>
      </c>
      <c r="B26" s="3">
        <v>267.8</v>
      </c>
      <c r="C26">
        <v>28</v>
      </c>
      <c r="E26" s="2" t="s">
        <v>131</v>
      </c>
      <c r="F26" s="3">
        <v>51.43</v>
      </c>
      <c r="G26" s="3"/>
      <c r="H26" s="2" t="s">
        <v>121</v>
      </c>
      <c r="I26">
        <v>5</v>
      </c>
      <c r="N26" s="2" t="s">
        <v>157</v>
      </c>
      <c r="O26" s="13">
        <v>6.0419870612344771E-3</v>
      </c>
    </row>
    <row r="27" spans="1:15">
      <c r="A27" s="6" t="s">
        <v>139</v>
      </c>
      <c r="B27" s="3">
        <v>433.36999999999995</v>
      </c>
      <c r="C27">
        <v>40</v>
      </c>
      <c r="E27" s="2" t="s">
        <v>37</v>
      </c>
      <c r="F27" s="3">
        <v>50.25</v>
      </c>
      <c r="H27" s="2" t="s">
        <v>6</v>
      </c>
      <c r="I27">
        <v>5</v>
      </c>
      <c r="N27" s="2" t="s">
        <v>159</v>
      </c>
      <c r="O27" s="13">
        <v>8.5844435271469283E-4</v>
      </c>
    </row>
    <row r="28" spans="1:15">
      <c r="A28" s="6" t="s">
        <v>146</v>
      </c>
      <c r="B28" s="3">
        <v>279.48999999999995</v>
      </c>
      <c r="C28">
        <v>30</v>
      </c>
      <c r="E28" s="2" t="s">
        <v>111</v>
      </c>
      <c r="F28" s="3">
        <v>49.28</v>
      </c>
      <c r="H28" s="2" t="s">
        <v>111</v>
      </c>
      <c r="I28">
        <v>5</v>
      </c>
      <c r="N28" s="2" t="s">
        <v>29</v>
      </c>
      <c r="O28" s="13">
        <v>1</v>
      </c>
    </row>
    <row r="29" spans="1:15">
      <c r="A29" s="2" t="s">
        <v>29</v>
      </c>
      <c r="B29" s="3">
        <v>8212.530000000017</v>
      </c>
      <c r="C29">
        <v>847</v>
      </c>
      <c r="E29" s="2" t="s">
        <v>115</v>
      </c>
      <c r="F29" s="3">
        <v>47.38</v>
      </c>
      <c r="H29" s="2" t="s">
        <v>7</v>
      </c>
      <c r="I29">
        <v>5</v>
      </c>
    </row>
    <row r="30" spans="1:15">
      <c r="E30" s="2" t="s">
        <v>41</v>
      </c>
      <c r="F30" s="3">
        <v>44.26</v>
      </c>
      <c r="H30" s="2" t="s">
        <v>134</v>
      </c>
      <c r="I30">
        <v>4</v>
      </c>
    </row>
    <row r="31" spans="1:15">
      <c r="E31" s="2" t="s">
        <v>110</v>
      </c>
      <c r="F31" s="3">
        <v>41.07</v>
      </c>
      <c r="H31" s="2" t="s">
        <v>110</v>
      </c>
      <c r="I31">
        <v>4</v>
      </c>
    </row>
    <row r="32" spans="1:15">
      <c r="E32" s="2" t="s">
        <v>118</v>
      </c>
      <c r="F32" s="3">
        <v>37.86</v>
      </c>
      <c r="H32" s="2" t="s">
        <v>14</v>
      </c>
      <c r="I32">
        <v>3</v>
      </c>
    </row>
    <row r="33" spans="5:9">
      <c r="E33" s="2" t="s">
        <v>134</v>
      </c>
      <c r="F33" s="3">
        <v>37</v>
      </c>
      <c r="H33" s="2" t="s">
        <v>127</v>
      </c>
      <c r="I33">
        <v>3</v>
      </c>
    </row>
    <row r="34" spans="5:9">
      <c r="E34" s="2" t="s">
        <v>29</v>
      </c>
      <c r="F34" s="3">
        <v>7838.2099999999982</v>
      </c>
      <c r="H34" s="2" t="s">
        <v>118</v>
      </c>
      <c r="I34">
        <v>3</v>
      </c>
    </row>
    <row r="35" spans="5:9">
      <c r="H35" s="2" t="s">
        <v>29</v>
      </c>
      <c r="I35">
        <v>816</v>
      </c>
    </row>
  </sheetData>
  <mergeCells count="4">
    <mergeCell ref="A1:B1"/>
    <mergeCell ref="E1:F1"/>
    <mergeCell ref="K1:L1"/>
    <mergeCell ref="N1:O1"/>
  </mergeCells>
  <phoneticPr fontId="8" type="noConversion"/>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Payment</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jiunk</dc:creator>
  <cp:lastModifiedBy>jiunk</cp:lastModifiedBy>
  <dcterms:created xsi:type="dcterms:W3CDTF">2022-06-10T23:55:32Z</dcterms:created>
  <dcterms:modified xsi:type="dcterms:W3CDTF">2023-08-17T08:55:15Z</dcterms:modified>
</cp:coreProperties>
</file>