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jin\gama_workspace\Eunggupcha\results\"/>
    </mc:Choice>
  </mc:AlternateContent>
  <bookViews>
    <workbookView xWindow="0" yWindow="0" windowWidth="28800" windowHeight="14085"/>
  </bookViews>
  <sheets>
    <sheet name="220660_result" sheetId="1" r:id="rId1"/>
  </sheets>
  <definedNames>
    <definedName name="_xlnm._FilterDatabase" localSheetId="0" hidden="1">'220660_result'!$A$1:$H$64</definedName>
  </definedName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</calcChain>
</file>

<file path=xl/sharedStrings.xml><?xml version="1.0" encoding="utf-8"?>
<sst xmlns="http://schemas.openxmlformats.org/spreadsheetml/2006/main" count="8" uniqueCount="8">
  <si>
    <t>'Policy'</t>
  </si>
  <si>
    <t>'Patients_Created'</t>
  </si>
  <si>
    <t>'Dead'</t>
  </si>
  <si>
    <t>'Alive'</t>
  </si>
  <si>
    <t>n_Public'</t>
    <phoneticPr fontId="18" type="noConversion"/>
  </si>
  <si>
    <t>PatientProbability'</t>
    <phoneticPr fontId="18" type="noConversion"/>
  </si>
  <si>
    <t>Public_Saved'</t>
    <phoneticPr fontId="18" type="noConversion"/>
  </si>
  <si>
    <t>Death_Rate'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</si>
</sst>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 quotePrefix="1">
      <alignment vertical="center"/>
    </xf>
    <xf numFmtId="10" fontId="0" fillId="0" borderId="0" xfId="1" quotePrefix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A2" sqref="A2"/>
    </sheetView>
  </sheetViews>
  <sheetFormatPr defaultRowHeight="16.5" x14ac:dyDescent="0.3"/>
  <cols>
    <col min="2" max="2" width="16.125" customWidth="1"/>
    <col min="8" max="8" width="9" style="1"/>
  </cols>
  <sheetData>
    <row r="1" spans="1:8" x14ac:dyDescent="0.3">
      <c r="A1" t="s">
        <v>0</v>
      </c>
      <c r="B1" s="2" t="s">
        <v>4</v>
      </c>
      <c r="C1" s="2" t="s">
        <v>5</v>
      </c>
      <c r="D1" t="s">
        <v>1</v>
      </c>
      <c r="E1" s="2" t="s">
        <v>6</v>
      </c>
      <c r="F1" t="s">
        <v>2</v>
      </c>
      <c r="G1" t="s">
        <v>3</v>
      </c>
      <c r="H1" s="3" t="s">
        <v>7</v>
      </c>
    </row>
    <row r="2" spans="1:8" x14ac:dyDescent="0.3">
      <c r="A2">
        <v>1</v>
      </c>
      <c r="B2">
        <v>3</v>
      </c>
      <c r="C2">
        <v>0.15</v>
      </c>
      <c r="D2">
        <v>1503</v>
      </c>
      <c r="E2">
        <v>1359.8</v>
      </c>
      <c r="F2">
        <v>135.9</v>
      </c>
      <c r="G2">
        <v>7.3</v>
      </c>
      <c r="H2" s="1">
        <f>F2/D2</f>
        <v>9.0419161676646709E-2</v>
      </c>
    </row>
    <row r="3" spans="1:8" x14ac:dyDescent="0.3">
      <c r="A3">
        <v>1</v>
      </c>
      <c r="B3">
        <v>3</v>
      </c>
      <c r="C3">
        <v>0.2</v>
      </c>
      <c r="D3">
        <v>1986.5</v>
      </c>
      <c r="E3">
        <v>1574.8</v>
      </c>
      <c r="F3">
        <v>399.3</v>
      </c>
      <c r="G3">
        <v>12.4</v>
      </c>
      <c r="H3" s="1">
        <f>F3/D3</f>
        <v>0.20100679587213693</v>
      </c>
    </row>
    <row r="4" spans="1:8" x14ac:dyDescent="0.3">
      <c r="A4">
        <v>1</v>
      </c>
      <c r="B4">
        <v>3</v>
      </c>
      <c r="C4">
        <v>0.5</v>
      </c>
      <c r="D4">
        <v>5004.2</v>
      </c>
      <c r="E4">
        <v>2051.1</v>
      </c>
      <c r="F4">
        <v>2912.2</v>
      </c>
      <c r="G4">
        <v>40.9</v>
      </c>
      <c r="H4" s="1">
        <f>F4/D4</f>
        <v>0.58195116102473921</v>
      </c>
    </row>
    <row r="5" spans="1:8" x14ac:dyDescent="0.3">
      <c r="A5">
        <v>1</v>
      </c>
      <c r="B5">
        <v>4</v>
      </c>
      <c r="C5">
        <v>0.15</v>
      </c>
      <c r="D5">
        <v>1510.5</v>
      </c>
      <c r="E5">
        <v>1488.8</v>
      </c>
      <c r="F5">
        <v>17.5</v>
      </c>
      <c r="G5">
        <v>4.2</v>
      </c>
      <c r="H5" s="1">
        <f>F5/D5</f>
        <v>1.1585567692816948E-2</v>
      </c>
    </row>
    <row r="6" spans="1:8" x14ac:dyDescent="0.3">
      <c r="A6">
        <v>1</v>
      </c>
      <c r="B6">
        <v>4</v>
      </c>
      <c r="C6">
        <v>0.2</v>
      </c>
      <c r="D6">
        <v>1969.5</v>
      </c>
      <c r="E6">
        <v>1836.2</v>
      </c>
      <c r="F6">
        <v>125.5</v>
      </c>
      <c r="G6">
        <v>7.8</v>
      </c>
      <c r="H6" s="1">
        <f>F6/D6</f>
        <v>6.3721756791063719E-2</v>
      </c>
    </row>
    <row r="7" spans="1:8" x14ac:dyDescent="0.3">
      <c r="A7">
        <v>1</v>
      </c>
      <c r="B7">
        <v>4</v>
      </c>
      <c r="C7">
        <v>0.5</v>
      </c>
      <c r="D7">
        <v>4980.2</v>
      </c>
      <c r="E7">
        <v>2632.3</v>
      </c>
      <c r="F7">
        <v>2312.9</v>
      </c>
      <c r="G7">
        <v>35</v>
      </c>
      <c r="H7" s="1">
        <f>F7/D7</f>
        <v>0.46441909963455286</v>
      </c>
    </row>
    <row r="8" spans="1:8" x14ac:dyDescent="0.3">
      <c r="A8">
        <v>1</v>
      </c>
      <c r="B8">
        <v>5</v>
      </c>
      <c r="C8">
        <v>0.15</v>
      </c>
      <c r="D8">
        <v>1484.6</v>
      </c>
      <c r="E8">
        <v>1478.4</v>
      </c>
      <c r="F8">
        <v>1.5</v>
      </c>
      <c r="G8">
        <v>4.7</v>
      </c>
      <c r="H8" s="1">
        <f>F8/D8</f>
        <v>1.0103731644887511E-3</v>
      </c>
    </row>
    <row r="9" spans="1:8" x14ac:dyDescent="0.3">
      <c r="A9">
        <v>1</v>
      </c>
      <c r="B9">
        <v>5</v>
      </c>
      <c r="C9">
        <v>0.2</v>
      </c>
      <c r="D9">
        <v>1998.6</v>
      </c>
      <c r="E9">
        <v>1967.3</v>
      </c>
      <c r="F9">
        <v>23.2</v>
      </c>
      <c r="G9">
        <v>8.1</v>
      </c>
      <c r="H9" s="1">
        <f>F9/D9</f>
        <v>1.1608125687981587E-2</v>
      </c>
    </row>
    <row r="10" spans="1:8" x14ac:dyDescent="0.3">
      <c r="A10">
        <v>1</v>
      </c>
      <c r="B10">
        <v>5</v>
      </c>
      <c r="C10">
        <v>0.5</v>
      </c>
      <c r="D10">
        <v>5008.8999999999996</v>
      </c>
      <c r="E10">
        <v>3187.5</v>
      </c>
      <c r="F10">
        <v>1791.4</v>
      </c>
      <c r="G10">
        <v>30</v>
      </c>
      <c r="H10" s="1">
        <f>F10/D10</f>
        <v>0.35764339475733198</v>
      </c>
    </row>
    <row r="11" spans="1:8" x14ac:dyDescent="0.3">
      <c r="A11">
        <v>1</v>
      </c>
      <c r="B11">
        <v>6</v>
      </c>
      <c r="C11">
        <v>0.15</v>
      </c>
      <c r="D11">
        <v>1488.9</v>
      </c>
      <c r="E11">
        <v>1484.2</v>
      </c>
      <c r="F11">
        <v>0</v>
      </c>
      <c r="G11">
        <v>4.7</v>
      </c>
      <c r="H11" s="1">
        <f>F11/D11</f>
        <v>0</v>
      </c>
    </row>
    <row r="12" spans="1:8" x14ac:dyDescent="0.3">
      <c r="A12">
        <v>1</v>
      </c>
      <c r="B12">
        <v>6</v>
      </c>
      <c r="C12">
        <v>0.2</v>
      </c>
      <c r="D12">
        <v>1990.8</v>
      </c>
      <c r="E12">
        <v>1981.4</v>
      </c>
      <c r="F12">
        <v>2.9</v>
      </c>
      <c r="G12">
        <v>6.5</v>
      </c>
      <c r="H12" s="1">
        <f>F12/D12</f>
        <v>1.4567008237894314E-3</v>
      </c>
    </row>
    <row r="13" spans="1:8" x14ac:dyDescent="0.3">
      <c r="A13">
        <v>1</v>
      </c>
      <c r="B13">
        <v>6</v>
      </c>
      <c r="C13">
        <v>0.5</v>
      </c>
      <c r="D13">
        <v>5018</v>
      </c>
      <c r="E13">
        <v>3690.9</v>
      </c>
      <c r="F13">
        <v>1299.4000000000001</v>
      </c>
      <c r="G13">
        <v>27.7</v>
      </c>
      <c r="H13" s="1">
        <f>F13/D13</f>
        <v>0.25894778796333201</v>
      </c>
    </row>
    <row r="14" spans="1:8" x14ac:dyDescent="0.3">
      <c r="A14">
        <v>1</v>
      </c>
      <c r="B14">
        <v>8</v>
      </c>
      <c r="C14">
        <v>0.15</v>
      </c>
      <c r="D14">
        <v>1506.3</v>
      </c>
      <c r="E14">
        <v>1502.8</v>
      </c>
      <c r="F14">
        <v>0</v>
      </c>
      <c r="G14">
        <v>3.5</v>
      </c>
      <c r="H14" s="1">
        <f>F14/D14</f>
        <v>0</v>
      </c>
    </row>
    <row r="15" spans="1:8" x14ac:dyDescent="0.3">
      <c r="A15">
        <v>1</v>
      </c>
      <c r="B15">
        <v>8</v>
      </c>
      <c r="C15">
        <v>0.2</v>
      </c>
      <c r="D15">
        <v>2008.9</v>
      </c>
      <c r="E15">
        <v>2004.3</v>
      </c>
      <c r="F15">
        <v>0.1</v>
      </c>
      <c r="G15">
        <v>4.5</v>
      </c>
      <c r="H15" s="1">
        <f>F15/D15</f>
        <v>4.9778485738463839E-5</v>
      </c>
    </row>
    <row r="16" spans="1:8" x14ac:dyDescent="0.3">
      <c r="A16">
        <v>1</v>
      </c>
      <c r="B16">
        <v>8</v>
      </c>
      <c r="C16">
        <v>0.5</v>
      </c>
      <c r="D16">
        <v>4980.8999999999996</v>
      </c>
      <c r="E16">
        <v>4451.5</v>
      </c>
      <c r="F16">
        <v>509.5</v>
      </c>
      <c r="G16">
        <v>19.899999999999999</v>
      </c>
      <c r="H16" s="1">
        <f>F16/D16</f>
        <v>0.10229075066755004</v>
      </c>
    </row>
    <row r="17" spans="1:8" x14ac:dyDescent="0.3">
      <c r="A17">
        <v>1</v>
      </c>
      <c r="B17">
        <v>10</v>
      </c>
      <c r="C17">
        <v>0.15</v>
      </c>
      <c r="D17">
        <v>1497</v>
      </c>
      <c r="E17">
        <v>1491.9</v>
      </c>
      <c r="F17">
        <v>0</v>
      </c>
      <c r="G17">
        <v>5.0999999999999996</v>
      </c>
      <c r="H17" s="1">
        <f>F17/D17</f>
        <v>0</v>
      </c>
    </row>
    <row r="18" spans="1:8" x14ac:dyDescent="0.3">
      <c r="A18">
        <v>1</v>
      </c>
      <c r="B18">
        <v>10</v>
      </c>
      <c r="C18">
        <v>0.2</v>
      </c>
      <c r="D18">
        <v>1997.6</v>
      </c>
      <c r="E18">
        <v>1992.4</v>
      </c>
      <c r="F18">
        <v>0</v>
      </c>
      <c r="G18">
        <v>5.2</v>
      </c>
      <c r="H18" s="1">
        <f>F18/D18</f>
        <v>0</v>
      </c>
    </row>
    <row r="19" spans="1:8" x14ac:dyDescent="0.3">
      <c r="A19">
        <v>1</v>
      </c>
      <c r="B19">
        <v>10</v>
      </c>
      <c r="C19">
        <v>0.5</v>
      </c>
      <c r="D19">
        <v>4989.3</v>
      </c>
      <c r="E19">
        <v>4886.3999999999996</v>
      </c>
      <c r="F19">
        <v>87.2</v>
      </c>
      <c r="G19">
        <v>15.7</v>
      </c>
      <c r="H19" s="1">
        <f>F19/D19</f>
        <v>1.7477401639508547E-2</v>
      </c>
    </row>
    <row r="20" spans="1:8" x14ac:dyDescent="0.3">
      <c r="A20">
        <v>1</v>
      </c>
      <c r="B20">
        <v>12</v>
      </c>
      <c r="C20">
        <v>0.15</v>
      </c>
      <c r="D20">
        <v>1493.9</v>
      </c>
      <c r="E20">
        <v>1489</v>
      </c>
      <c r="F20">
        <v>0</v>
      </c>
      <c r="G20">
        <v>4.9000000000000004</v>
      </c>
      <c r="H20" s="1">
        <f>F20/D20</f>
        <v>0</v>
      </c>
    </row>
    <row r="21" spans="1:8" x14ac:dyDescent="0.3">
      <c r="A21">
        <v>1</v>
      </c>
      <c r="B21">
        <v>12</v>
      </c>
      <c r="C21">
        <v>0.2</v>
      </c>
      <c r="D21">
        <v>2009.8</v>
      </c>
      <c r="E21">
        <v>2005.5</v>
      </c>
      <c r="F21">
        <v>0</v>
      </c>
      <c r="G21">
        <v>4.3</v>
      </c>
      <c r="H21" s="1">
        <f>F21/D21</f>
        <v>0</v>
      </c>
    </row>
    <row r="22" spans="1:8" x14ac:dyDescent="0.3">
      <c r="A22">
        <v>1</v>
      </c>
      <c r="B22">
        <v>12</v>
      </c>
      <c r="C22">
        <v>0.5</v>
      </c>
      <c r="D22">
        <v>4986</v>
      </c>
      <c r="E22">
        <v>4962.2</v>
      </c>
      <c r="F22">
        <v>9</v>
      </c>
      <c r="G22">
        <v>14.8</v>
      </c>
      <c r="H22" s="1">
        <f>F22/D22</f>
        <v>1.8050541516245488E-3</v>
      </c>
    </row>
    <row r="23" spans="1:8" x14ac:dyDescent="0.3">
      <c r="A23">
        <v>2</v>
      </c>
      <c r="B23">
        <v>3</v>
      </c>
      <c r="C23">
        <v>0.15</v>
      </c>
      <c r="D23">
        <v>1491.2</v>
      </c>
      <c r="E23">
        <v>718.9</v>
      </c>
      <c r="F23">
        <v>755.5</v>
      </c>
      <c r="G23">
        <v>16.8</v>
      </c>
      <c r="H23" s="1">
        <f>F23/D23</f>
        <v>0.50663894849785407</v>
      </c>
    </row>
    <row r="24" spans="1:8" x14ac:dyDescent="0.3">
      <c r="A24">
        <v>2</v>
      </c>
      <c r="B24">
        <v>3</v>
      </c>
      <c r="C24">
        <v>0.2</v>
      </c>
      <c r="D24">
        <v>1998.2</v>
      </c>
      <c r="E24">
        <v>516.5</v>
      </c>
      <c r="F24">
        <v>1460.6</v>
      </c>
      <c r="G24">
        <v>21.1</v>
      </c>
      <c r="H24" s="1">
        <f>F24/D24</f>
        <v>0.73095786207586821</v>
      </c>
    </row>
    <row r="25" spans="1:8" x14ac:dyDescent="0.3">
      <c r="A25">
        <v>2</v>
      </c>
      <c r="B25">
        <v>3</v>
      </c>
      <c r="C25">
        <v>0.5</v>
      </c>
      <c r="D25">
        <v>5004.1000000000004</v>
      </c>
      <c r="E25">
        <v>233</v>
      </c>
      <c r="F25">
        <v>4715.8999999999996</v>
      </c>
      <c r="G25">
        <v>55.2</v>
      </c>
      <c r="H25" s="1">
        <f>F25/D25</f>
        <v>0.94240722607461869</v>
      </c>
    </row>
    <row r="26" spans="1:8" x14ac:dyDescent="0.3">
      <c r="A26">
        <v>2</v>
      </c>
      <c r="B26">
        <v>4</v>
      </c>
      <c r="C26">
        <v>0.15</v>
      </c>
      <c r="D26">
        <v>1489.3</v>
      </c>
      <c r="E26">
        <v>1218.8</v>
      </c>
      <c r="F26">
        <v>258.2</v>
      </c>
      <c r="G26">
        <v>12.3</v>
      </c>
      <c r="H26" s="1">
        <f>F26/D26</f>
        <v>0.17337003961592695</v>
      </c>
    </row>
    <row r="27" spans="1:8" x14ac:dyDescent="0.3">
      <c r="A27">
        <v>2</v>
      </c>
      <c r="B27">
        <v>4</v>
      </c>
      <c r="C27">
        <v>0.2</v>
      </c>
      <c r="D27">
        <v>1974.1</v>
      </c>
      <c r="E27">
        <v>940.8</v>
      </c>
      <c r="F27">
        <v>1012.5</v>
      </c>
      <c r="G27">
        <v>20.8</v>
      </c>
      <c r="H27" s="1">
        <f>F27/D27</f>
        <v>0.51289195076237271</v>
      </c>
    </row>
    <row r="28" spans="1:8" x14ac:dyDescent="0.3">
      <c r="A28">
        <v>2</v>
      </c>
      <c r="B28">
        <v>4</v>
      </c>
      <c r="C28">
        <v>0.5</v>
      </c>
      <c r="D28">
        <v>4973.6000000000004</v>
      </c>
      <c r="E28">
        <v>361.5</v>
      </c>
      <c r="F28">
        <v>4557.8</v>
      </c>
      <c r="G28">
        <v>54.3</v>
      </c>
      <c r="H28" s="1">
        <f>F28/D28</f>
        <v>0.91639858452629885</v>
      </c>
    </row>
    <row r="29" spans="1:8" x14ac:dyDescent="0.3">
      <c r="A29">
        <v>2</v>
      </c>
      <c r="B29">
        <v>5</v>
      </c>
      <c r="C29">
        <v>0.15</v>
      </c>
      <c r="D29">
        <v>1513.7</v>
      </c>
      <c r="E29">
        <v>1496.2</v>
      </c>
      <c r="F29">
        <v>13.4</v>
      </c>
      <c r="G29">
        <v>4.0999999999999996</v>
      </c>
      <c r="H29" s="1">
        <f>F29/D29</f>
        <v>8.852480676488075E-3</v>
      </c>
    </row>
    <row r="30" spans="1:8" x14ac:dyDescent="0.3">
      <c r="A30">
        <v>2</v>
      </c>
      <c r="B30">
        <v>5</v>
      </c>
      <c r="C30">
        <v>0.2</v>
      </c>
      <c r="D30">
        <v>1988.6</v>
      </c>
      <c r="E30">
        <v>1451.4</v>
      </c>
      <c r="F30">
        <v>519.4</v>
      </c>
      <c r="G30">
        <v>17.8</v>
      </c>
      <c r="H30" s="1">
        <f>F30/D30</f>
        <v>0.26118877602333301</v>
      </c>
    </row>
    <row r="31" spans="1:8" x14ac:dyDescent="0.3">
      <c r="A31">
        <v>2</v>
      </c>
      <c r="B31">
        <v>5</v>
      </c>
      <c r="C31">
        <v>0.5</v>
      </c>
      <c r="D31">
        <v>5021.3999999999996</v>
      </c>
      <c r="E31">
        <v>549.70000000000005</v>
      </c>
      <c r="F31">
        <v>4419.1000000000004</v>
      </c>
      <c r="G31">
        <v>52.6</v>
      </c>
      <c r="H31" s="1">
        <f>F31/D31</f>
        <v>0.88005337156968189</v>
      </c>
    </row>
    <row r="32" spans="1:8" x14ac:dyDescent="0.3">
      <c r="A32">
        <v>2</v>
      </c>
      <c r="B32">
        <v>6</v>
      </c>
      <c r="C32">
        <v>0.15</v>
      </c>
      <c r="D32">
        <v>1501</v>
      </c>
      <c r="E32">
        <v>1496.6</v>
      </c>
      <c r="F32">
        <v>0</v>
      </c>
      <c r="G32">
        <v>4.4000000000000004</v>
      </c>
      <c r="H32" s="1">
        <f>F32/D32</f>
        <v>0</v>
      </c>
    </row>
    <row r="33" spans="1:8" x14ac:dyDescent="0.3">
      <c r="A33">
        <v>2</v>
      </c>
      <c r="B33">
        <v>6</v>
      </c>
      <c r="C33">
        <v>0.2</v>
      </c>
      <c r="D33">
        <v>1987.5</v>
      </c>
      <c r="E33">
        <v>1941.6</v>
      </c>
      <c r="F33">
        <v>35.9</v>
      </c>
      <c r="G33">
        <v>10</v>
      </c>
      <c r="H33" s="1">
        <f>F33/D33</f>
        <v>1.8062893081761004E-2</v>
      </c>
    </row>
    <row r="34" spans="1:8" x14ac:dyDescent="0.3">
      <c r="A34">
        <v>2</v>
      </c>
      <c r="B34">
        <v>6</v>
      </c>
      <c r="C34">
        <v>0.5</v>
      </c>
      <c r="D34">
        <v>5019.8</v>
      </c>
      <c r="E34">
        <v>765.6</v>
      </c>
      <c r="F34">
        <v>4200.2</v>
      </c>
      <c r="G34">
        <v>54</v>
      </c>
      <c r="H34" s="1">
        <f>F34/D34</f>
        <v>0.83672656281126734</v>
      </c>
    </row>
    <row r="35" spans="1:8" x14ac:dyDescent="0.3">
      <c r="A35">
        <v>2</v>
      </c>
      <c r="B35">
        <v>8</v>
      </c>
      <c r="C35">
        <v>0.15</v>
      </c>
      <c r="D35">
        <v>1495.6</v>
      </c>
      <c r="E35">
        <v>1491.3</v>
      </c>
      <c r="F35">
        <v>0</v>
      </c>
      <c r="G35">
        <v>4.3</v>
      </c>
      <c r="H35" s="1">
        <f>F35/D35</f>
        <v>0</v>
      </c>
    </row>
    <row r="36" spans="1:8" x14ac:dyDescent="0.3">
      <c r="A36">
        <v>2</v>
      </c>
      <c r="B36">
        <v>8</v>
      </c>
      <c r="C36">
        <v>0.2</v>
      </c>
      <c r="D36">
        <v>1989.7</v>
      </c>
      <c r="E36">
        <v>1983.8</v>
      </c>
      <c r="F36">
        <v>0</v>
      </c>
      <c r="G36">
        <v>5.9</v>
      </c>
      <c r="H36" s="1">
        <f>F36/D36</f>
        <v>0</v>
      </c>
    </row>
    <row r="37" spans="1:8" x14ac:dyDescent="0.3">
      <c r="A37">
        <v>2</v>
      </c>
      <c r="B37">
        <v>8</v>
      </c>
      <c r="C37">
        <v>0.5</v>
      </c>
      <c r="D37">
        <v>4977.3999999999996</v>
      </c>
      <c r="E37">
        <v>1304.0999999999999</v>
      </c>
      <c r="F37">
        <v>3619.3</v>
      </c>
      <c r="G37">
        <v>54</v>
      </c>
      <c r="H37" s="1">
        <f>F37/D37</f>
        <v>0.72714670309800311</v>
      </c>
    </row>
    <row r="38" spans="1:8" x14ac:dyDescent="0.3">
      <c r="A38">
        <v>2</v>
      </c>
      <c r="B38">
        <v>10</v>
      </c>
      <c r="C38">
        <v>0.15</v>
      </c>
      <c r="D38">
        <v>1530</v>
      </c>
      <c r="E38">
        <v>1525.3</v>
      </c>
      <c r="F38">
        <v>0</v>
      </c>
      <c r="G38">
        <v>4.7</v>
      </c>
      <c r="H38" s="1">
        <f>F38/D38</f>
        <v>0</v>
      </c>
    </row>
    <row r="39" spans="1:8" x14ac:dyDescent="0.3">
      <c r="A39">
        <v>2</v>
      </c>
      <c r="B39">
        <v>10</v>
      </c>
      <c r="C39">
        <v>0.2</v>
      </c>
      <c r="D39">
        <v>2022.5</v>
      </c>
      <c r="E39">
        <v>2017.2</v>
      </c>
      <c r="F39">
        <v>0</v>
      </c>
      <c r="G39">
        <v>5.3</v>
      </c>
      <c r="H39" s="1">
        <f>F39/D39</f>
        <v>0</v>
      </c>
    </row>
    <row r="40" spans="1:8" x14ac:dyDescent="0.3">
      <c r="A40">
        <v>2</v>
      </c>
      <c r="B40">
        <v>10</v>
      </c>
      <c r="C40">
        <v>0.5</v>
      </c>
      <c r="D40">
        <v>5017.5</v>
      </c>
      <c r="E40">
        <v>2000.8</v>
      </c>
      <c r="F40">
        <v>2964.4</v>
      </c>
      <c r="G40">
        <v>52.3</v>
      </c>
      <c r="H40" s="1">
        <f>F40/D40</f>
        <v>0.59081215744892879</v>
      </c>
    </row>
    <row r="41" spans="1:8" x14ac:dyDescent="0.3">
      <c r="A41">
        <v>2</v>
      </c>
      <c r="B41">
        <v>12</v>
      </c>
      <c r="C41">
        <v>0.15</v>
      </c>
      <c r="D41">
        <v>1512.6</v>
      </c>
      <c r="E41">
        <v>1507.9</v>
      </c>
      <c r="F41">
        <v>0</v>
      </c>
      <c r="G41">
        <v>4.7</v>
      </c>
      <c r="H41" s="1">
        <f>F41/D41</f>
        <v>0</v>
      </c>
    </row>
    <row r="42" spans="1:8" x14ac:dyDescent="0.3">
      <c r="A42">
        <v>2</v>
      </c>
      <c r="B42">
        <v>12</v>
      </c>
      <c r="C42">
        <v>0.2</v>
      </c>
      <c r="D42">
        <v>2001.5</v>
      </c>
      <c r="E42">
        <v>1997.3</v>
      </c>
      <c r="F42">
        <v>0</v>
      </c>
      <c r="G42">
        <v>4.2</v>
      </c>
      <c r="H42" s="1">
        <f>F42/D42</f>
        <v>0</v>
      </c>
    </row>
    <row r="43" spans="1:8" x14ac:dyDescent="0.3">
      <c r="A43">
        <v>2</v>
      </c>
      <c r="B43">
        <v>12</v>
      </c>
      <c r="C43">
        <v>0.5</v>
      </c>
      <c r="D43">
        <v>4978.8</v>
      </c>
      <c r="E43">
        <v>3194.4</v>
      </c>
      <c r="F43">
        <v>1735.2</v>
      </c>
      <c r="G43">
        <v>49.2</v>
      </c>
      <c r="H43" s="1">
        <f>F43/D43</f>
        <v>0.34851771511207519</v>
      </c>
    </row>
    <row r="44" spans="1:8" x14ac:dyDescent="0.3">
      <c r="A44">
        <v>3</v>
      </c>
      <c r="B44">
        <v>3</v>
      </c>
      <c r="C44">
        <v>0.15</v>
      </c>
      <c r="D44">
        <v>1494.9</v>
      </c>
      <c r="E44">
        <v>697.3</v>
      </c>
      <c r="F44">
        <v>782.6</v>
      </c>
      <c r="G44">
        <v>15</v>
      </c>
      <c r="H44" s="1">
        <f>F44/D44</f>
        <v>0.52351327848016593</v>
      </c>
    </row>
    <row r="45" spans="1:8" x14ac:dyDescent="0.3">
      <c r="A45">
        <v>3</v>
      </c>
      <c r="B45">
        <v>3</v>
      </c>
      <c r="C45">
        <v>0.2</v>
      </c>
      <c r="D45">
        <v>1983.8</v>
      </c>
      <c r="E45">
        <v>475</v>
      </c>
      <c r="F45">
        <v>1486.6</v>
      </c>
      <c r="G45">
        <v>22.2</v>
      </c>
      <c r="H45" s="1">
        <f>F45/D45</f>
        <v>0.74936989615888694</v>
      </c>
    </row>
    <row r="46" spans="1:8" x14ac:dyDescent="0.3">
      <c r="A46">
        <v>3</v>
      </c>
      <c r="B46">
        <v>3</v>
      </c>
      <c r="C46">
        <v>0.5</v>
      </c>
      <c r="D46">
        <v>4978.2</v>
      </c>
      <c r="E46">
        <v>144.19999999999999</v>
      </c>
      <c r="F46">
        <v>4779.3999999999996</v>
      </c>
      <c r="G46">
        <v>54.6</v>
      </c>
      <c r="H46" s="1">
        <f>F46/D46</f>
        <v>0.96006588726849063</v>
      </c>
    </row>
    <row r="47" spans="1:8" x14ac:dyDescent="0.3">
      <c r="A47">
        <v>3</v>
      </c>
      <c r="B47">
        <v>4</v>
      </c>
      <c r="C47">
        <v>0.15</v>
      </c>
      <c r="D47">
        <v>1487.8</v>
      </c>
      <c r="E47">
        <v>1220</v>
      </c>
      <c r="F47">
        <v>257.3</v>
      </c>
      <c r="G47">
        <v>10.5</v>
      </c>
      <c r="H47" s="1">
        <f>F47/D47</f>
        <v>0.17293991127839764</v>
      </c>
    </row>
    <row r="48" spans="1:8" x14ac:dyDescent="0.3">
      <c r="A48">
        <v>3</v>
      </c>
      <c r="B48">
        <v>4</v>
      </c>
      <c r="C48">
        <v>0.2</v>
      </c>
      <c r="D48">
        <v>1979.5</v>
      </c>
      <c r="E48">
        <v>857.2</v>
      </c>
      <c r="F48">
        <v>1103.7</v>
      </c>
      <c r="G48">
        <v>18.600000000000001</v>
      </c>
      <c r="H48" s="1">
        <f>F48/D48</f>
        <v>0.55756504167719123</v>
      </c>
    </row>
    <row r="49" spans="1:8" x14ac:dyDescent="0.3">
      <c r="A49">
        <v>3</v>
      </c>
      <c r="B49">
        <v>4</v>
      </c>
      <c r="C49">
        <v>0.5</v>
      </c>
      <c r="D49">
        <v>5011.6000000000004</v>
      </c>
      <c r="E49">
        <v>236.6</v>
      </c>
      <c r="F49">
        <v>4721</v>
      </c>
      <c r="G49">
        <v>54</v>
      </c>
      <c r="H49" s="1">
        <f>F49/D49</f>
        <v>0.9420145262989863</v>
      </c>
    </row>
    <row r="50" spans="1:8" x14ac:dyDescent="0.3">
      <c r="A50">
        <v>3</v>
      </c>
      <c r="B50">
        <v>5</v>
      </c>
      <c r="C50">
        <v>0.15</v>
      </c>
      <c r="D50">
        <v>1511</v>
      </c>
      <c r="E50">
        <v>1498.1</v>
      </c>
      <c r="F50">
        <v>7.4</v>
      </c>
      <c r="G50">
        <v>5.5</v>
      </c>
      <c r="H50" s="1">
        <f>F50/D50</f>
        <v>4.8974189278623431E-3</v>
      </c>
    </row>
    <row r="51" spans="1:8" x14ac:dyDescent="0.3">
      <c r="A51">
        <v>3</v>
      </c>
      <c r="B51">
        <v>5</v>
      </c>
      <c r="C51">
        <v>0.2</v>
      </c>
      <c r="D51">
        <v>1997.2</v>
      </c>
      <c r="E51">
        <v>1418.4</v>
      </c>
      <c r="F51">
        <v>557.6</v>
      </c>
      <c r="G51">
        <v>21.2</v>
      </c>
      <c r="H51" s="1">
        <f>F51/D51</f>
        <v>0.27919086721409975</v>
      </c>
    </row>
    <row r="52" spans="1:8" x14ac:dyDescent="0.3">
      <c r="A52">
        <v>3</v>
      </c>
      <c r="B52">
        <v>5</v>
      </c>
      <c r="C52">
        <v>0.5</v>
      </c>
      <c r="D52">
        <v>5001</v>
      </c>
      <c r="E52">
        <v>392.6</v>
      </c>
      <c r="F52">
        <v>4550.7</v>
      </c>
      <c r="G52">
        <v>57.7</v>
      </c>
      <c r="H52" s="1">
        <f>F52/D52</f>
        <v>0.90995800839832031</v>
      </c>
    </row>
    <row r="53" spans="1:8" x14ac:dyDescent="0.3">
      <c r="A53">
        <v>3</v>
      </c>
      <c r="B53">
        <v>6</v>
      </c>
      <c r="C53">
        <v>0.15</v>
      </c>
      <c r="D53">
        <v>1485.4</v>
      </c>
      <c r="E53">
        <v>1480.9</v>
      </c>
      <c r="F53">
        <v>0</v>
      </c>
      <c r="G53">
        <v>4.5</v>
      </c>
      <c r="H53" s="1">
        <f>F53/D53</f>
        <v>0</v>
      </c>
    </row>
    <row r="54" spans="1:8" x14ac:dyDescent="0.3">
      <c r="A54">
        <v>3</v>
      </c>
      <c r="B54">
        <v>6</v>
      </c>
      <c r="C54">
        <v>0.2</v>
      </c>
      <c r="D54">
        <v>1987.7</v>
      </c>
      <c r="E54">
        <v>1932.6</v>
      </c>
      <c r="F54">
        <v>45.5</v>
      </c>
      <c r="G54">
        <v>9.6</v>
      </c>
      <c r="H54" s="1">
        <f>F54/D54</f>
        <v>2.289077828646174E-2</v>
      </c>
    </row>
    <row r="55" spans="1:8" x14ac:dyDescent="0.3">
      <c r="A55">
        <v>3</v>
      </c>
      <c r="B55">
        <v>6</v>
      </c>
      <c r="C55">
        <v>0.5</v>
      </c>
      <c r="D55">
        <v>4985.1000000000004</v>
      </c>
      <c r="E55">
        <v>564.29999999999995</v>
      </c>
      <c r="F55">
        <v>4365.8999999999996</v>
      </c>
      <c r="G55">
        <v>54.9</v>
      </c>
      <c r="H55" s="1">
        <f>F55/D55</f>
        <v>0.87578985376421725</v>
      </c>
    </row>
    <row r="56" spans="1:8" x14ac:dyDescent="0.3">
      <c r="A56">
        <v>3</v>
      </c>
      <c r="B56">
        <v>8</v>
      </c>
      <c r="C56">
        <v>0.15</v>
      </c>
      <c r="D56">
        <v>1505.7</v>
      </c>
      <c r="E56">
        <v>1501.9</v>
      </c>
      <c r="F56">
        <v>0</v>
      </c>
      <c r="G56">
        <v>3.8</v>
      </c>
      <c r="H56" s="1">
        <f>F56/D56</f>
        <v>0</v>
      </c>
    </row>
    <row r="57" spans="1:8" x14ac:dyDescent="0.3">
      <c r="A57">
        <v>3</v>
      </c>
      <c r="B57">
        <v>8</v>
      </c>
      <c r="C57">
        <v>0.2</v>
      </c>
      <c r="D57">
        <v>1979.6</v>
      </c>
      <c r="E57">
        <v>1974</v>
      </c>
      <c r="F57">
        <v>0</v>
      </c>
      <c r="G57">
        <v>5.6</v>
      </c>
      <c r="H57" s="1">
        <f>F57/D57</f>
        <v>0</v>
      </c>
    </row>
    <row r="58" spans="1:8" x14ac:dyDescent="0.3">
      <c r="A58">
        <v>3</v>
      </c>
      <c r="B58">
        <v>8</v>
      </c>
      <c r="C58">
        <v>0.5</v>
      </c>
      <c r="D58">
        <v>4995.8</v>
      </c>
      <c r="E58">
        <v>1141.5</v>
      </c>
      <c r="F58">
        <v>3801.5</v>
      </c>
      <c r="G58">
        <v>52.8</v>
      </c>
      <c r="H58" s="1">
        <f>F58/D58</f>
        <v>0.76093918891869172</v>
      </c>
    </row>
    <row r="59" spans="1:8" x14ac:dyDescent="0.3">
      <c r="A59">
        <v>3</v>
      </c>
      <c r="B59">
        <v>10</v>
      </c>
      <c r="C59">
        <v>0.15</v>
      </c>
      <c r="D59">
        <v>1496.4</v>
      </c>
      <c r="E59">
        <v>1492.2</v>
      </c>
      <c r="F59">
        <v>0</v>
      </c>
      <c r="G59">
        <v>4.2</v>
      </c>
      <c r="H59" s="1">
        <f>F59/D59</f>
        <v>0</v>
      </c>
    </row>
    <row r="60" spans="1:8" x14ac:dyDescent="0.3">
      <c r="A60">
        <v>3</v>
      </c>
      <c r="B60">
        <v>10</v>
      </c>
      <c r="C60">
        <v>0.2</v>
      </c>
      <c r="D60">
        <v>2008.5</v>
      </c>
      <c r="E60">
        <v>2003.3</v>
      </c>
      <c r="F60">
        <v>0</v>
      </c>
      <c r="G60">
        <v>5.2</v>
      </c>
      <c r="H60" s="1">
        <f>F60/D60</f>
        <v>0</v>
      </c>
    </row>
    <row r="61" spans="1:8" x14ac:dyDescent="0.3">
      <c r="A61">
        <v>3</v>
      </c>
      <c r="B61">
        <v>10</v>
      </c>
      <c r="C61">
        <v>0.5</v>
      </c>
      <c r="D61">
        <v>5025.3999999999996</v>
      </c>
      <c r="E61">
        <v>1871.5</v>
      </c>
      <c r="F61">
        <v>3097.8</v>
      </c>
      <c r="G61">
        <v>56.1</v>
      </c>
      <c r="H61" s="1">
        <f>F61/D61</f>
        <v>0.61642854300155214</v>
      </c>
    </row>
    <row r="62" spans="1:8" x14ac:dyDescent="0.3">
      <c r="A62">
        <v>3</v>
      </c>
      <c r="B62">
        <v>12</v>
      </c>
      <c r="C62">
        <v>0.15</v>
      </c>
      <c r="D62">
        <v>1490.2</v>
      </c>
      <c r="E62">
        <v>1485.3</v>
      </c>
      <c r="F62">
        <v>0</v>
      </c>
      <c r="G62">
        <v>4.9000000000000004</v>
      </c>
      <c r="H62" s="1">
        <f>F62/D62</f>
        <v>0</v>
      </c>
    </row>
    <row r="63" spans="1:8" x14ac:dyDescent="0.3">
      <c r="A63">
        <v>3</v>
      </c>
      <c r="B63">
        <v>12</v>
      </c>
      <c r="C63">
        <v>0.2</v>
      </c>
      <c r="D63">
        <v>2002.4</v>
      </c>
      <c r="E63">
        <v>1997.8</v>
      </c>
      <c r="F63">
        <v>0</v>
      </c>
      <c r="G63">
        <v>4.5999999999999996</v>
      </c>
      <c r="H63" s="1">
        <f>F63/D63</f>
        <v>0</v>
      </c>
    </row>
    <row r="64" spans="1:8" x14ac:dyDescent="0.3">
      <c r="A64">
        <v>3</v>
      </c>
      <c r="B64">
        <v>12</v>
      </c>
      <c r="C64">
        <v>0.5</v>
      </c>
      <c r="D64">
        <v>5001.8999999999996</v>
      </c>
      <c r="E64">
        <v>2887.5</v>
      </c>
      <c r="F64">
        <v>2061.1</v>
      </c>
      <c r="G64">
        <v>53.3</v>
      </c>
      <c r="H64" s="1">
        <f>F64/D64</f>
        <v>0.41206341590195728</v>
      </c>
    </row>
  </sheetData>
  <autoFilter ref="A1:H64"/>
  <sortState ref="A2:P694">
    <sortCondition ref="A2:A694"/>
    <sortCondition ref="B2:B694"/>
    <sortCondition ref="C2:C69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220660_result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mgjin</cp:lastModifiedBy>
  <dcterms:created xsi:type="dcterms:W3CDTF">2016-09-02T05:38:56Z</dcterms:created>
  <dcterms:modified xsi:type="dcterms:W3CDTF">2016-09-02T06:46:55Z</dcterms:modified>
</cp:coreProperties>
</file>