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1570" windowHeight="9390"/>
  </bookViews>
  <sheets>
    <sheet name="604639_result" sheetId="1" r:id="rId1"/>
  </sheets>
  <externalReferences>
    <externalReference r:id="rId2"/>
  </externalReferences>
  <definedNames>
    <definedName name="_xlnm._FilterDatabase" localSheetId="0" hidden="1">'604639_result'!$A$1:$P$169</definedName>
  </definedNames>
  <calcPr calcId="162913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6" i="1"/>
</calcChain>
</file>

<file path=xl/sharedStrings.xml><?xml version="1.0" encoding="utf-8"?>
<sst xmlns="http://schemas.openxmlformats.org/spreadsheetml/2006/main" count="184" uniqueCount="80">
  <si>
    <t>'Simulation'</t>
  </si>
  <si>
    <t>'Policy'</t>
  </si>
  <si>
    <t>'n_Public_Ambulance'</t>
  </si>
  <si>
    <t>'n_Private_Ambulance'</t>
  </si>
  <si>
    <t>'n_Car'</t>
  </si>
  <si>
    <t>'PatientProbability'</t>
  </si>
  <si>
    <t>'Patients_Created'</t>
  </si>
  <si>
    <t>'Public_Ambulance_Saved'</t>
  </si>
  <si>
    <t>'Private_Ambulance_Saved'</t>
  </si>
  <si>
    <t>'Car_Saved'</t>
  </si>
  <si>
    <t>'Dead'</t>
  </si>
  <si>
    <t>'Alive'</t>
  </si>
  <si>
    <t>'Public_Ambulance_Cost'</t>
  </si>
  <si>
    <t>'Private_Ambulance_Cost'</t>
  </si>
  <si>
    <t>'Total_Cost'</t>
  </si>
  <si>
    <t>'Simulation 1'</t>
  </si>
  <si>
    <t>'Simulation 2'</t>
  </si>
  <si>
    <t>'Simulation 3'</t>
  </si>
  <si>
    <t>'AveragedSim'</t>
  </si>
  <si>
    <t>'Simulation 4'</t>
  </si>
  <si>
    <t>'Simulation 5'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</si>
  <si>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</si>
  <si>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</si>
  <si>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</si>
  <si>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</si>
  <si>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</si>
  <si>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</si>
  <si>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</si>
  <si>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</si>
  <si>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</si>
  <si>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</si>
  <si>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</si>
  <si>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</si>
  <si>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</si>
  <si>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</si>
  <si>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</si>
  <si>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</si>
  <si>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</si>
  <si>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</si>
  <si>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</si>
  <si>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</si>
  <si>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</si>
  <si>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</si>
  <si>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</si>
  <si>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</si>
  <si>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</si>
  <si>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</si>
  <si>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</si>
  <si>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</si>
  <si>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</si>
  <si>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</si>
  <si>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</si>
  <si>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</si>
  <si>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</si>
  <si>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</si>
  <si>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</si>
  <si>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</si>
  <si>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</si>
  <si>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</si>
  <si>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</si>
  <si>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</si>
  <si>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</si>
  <si>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</si>
  <si>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</si>
  <si>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</si>
  <si>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</si>
  <si>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</si>
  <si>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</si>
  <si>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</si>
  <si>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</si>
  <si>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</si>
  <si>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</si>
  <si>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</si>
  <si>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</si>
  <si>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</si>
  <si>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</si>
  <si>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'Simulation 61'</t>
  </si>
  <si>
    <t>'Simulation 62'</t>
  </si>
  <si>
    <t>'Simulation 63'</t>
  </si>
  <si>
    <t>SaveRate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</si>
</sst>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Total Cost~</a:t>
            </a:r>
            <a:r>
              <a:rPr lang="en-US" altLang="ko-KR" sz="1400" b="0" i="0" u="none" strike="noStrike" baseline="0">
                <a:effectLst/>
              </a:rPr>
              <a:t>Patient Probability (nPublic + nPrivate)</a:t>
            </a:r>
            <a:br>
              <a:rPr lang="en-US" altLang="ko-KR" sz="1400" b="0" i="0" u="none" strike="noStrike" baseline="0">
                <a:effectLst/>
              </a:rPr>
            </a:br>
            <a:r>
              <a:rPr lang="en-US" altLang="ko-KR" sz="1400" b="0" i="0" u="none" strike="noStrike" baseline="0">
                <a:effectLst/>
              </a:rPr>
              <a:t>5000 ticks, Policy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4+1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'604639_result'!$F$5:$F$85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'604639_result'!$P$5:$P$85</c:f>
              <c:numCache>
                <c:formatCode>General</c:formatCode>
                <c:ptCount val="21"/>
                <c:pt idx="0">
                  <c:v>20000</c:v>
                </c:pt>
                <c:pt idx="1">
                  <c:v>20000</c:v>
                </c:pt>
                <c:pt idx="2">
                  <c:v>20583.333333333299</c:v>
                </c:pt>
                <c:pt idx="3">
                  <c:v>24516.666666666599</c:v>
                </c:pt>
                <c:pt idx="4">
                  <c:v>29683.333333333299</c:v>
                </c:pt>
                <c:pt idx="5">
                  <c:v>31966.666666666599</c:v>
                </c:pt>
                <c:pt idx="6">
                  <c:v>34483.333333333299</c:v>
                </c:pt>
                <c:pt idx="7">
                  <c:v>36816.666666666599</c:v>
                </c:pt>
                <c:pt idx="8">
                  <c:v>39383.333333333299</c:v>
                </c:pt>
                <c:pt idx="9">
                  <c:v>41116.666666666599</c:v>
                </c:pt>
                <c:pt idx="10">
                  <c:v>43066.666666666599</c:v>
                </c:pt>
                <c:pt idx="11">
                  <c:v>43850</c:v>
                </c:pt>
                <c:pt idx="12">
                  <c:v>45716.666666666599</c:v>
                </c:pt>
                <c:pt idx="13">
                  <c:v>46200</c:v>
                </c:pt>
                <c:pt idx="14">
                  <c:v>47800</c:v>
                </c:pt>
                <c:pt idx="15">
                  <c:v>49400</c:v>
                </c:pt>
                <c:pt idx="16">
                  <c:v>50500</c:v>
                </c:pt>
                <c:pt idx="17">
                  <c:v>51116.666666666599</c:v>
                </c:pt>
                <c:pt idx="18">
                  <c:v>51983.333333333299</c:v>
                </c:pt>
                <c:pt idx="19">
                  <c:v>52750</c:v>
                </c:pt>
                <c:pt idx="20">
                  <c:v>53533.333333333299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8-4E03-B4C4-D9CCB4BF03E7}"/>
            </c:ext>
          </c:extLst>
        </c:ser>
        <c:ser>
          <c:idx val="2"/>
          <c:order val="1"/>
          <c:tx>
            <c:v>3+2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'604639_result'!$F$5:$F$85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'604639_result'!$P$89:$P$169</c:f>
              <c:numCache>
                <c:formatCode>General</c:formatCode>
                <c:ptCount val="21"/>
                <c:pt idx="0">
                  <c:v>15000</c:v>
                </c:pt>
                <c:pt idx="1">
                  <c:v>15216.666666666601</c:v>
                </c:pt>
                <c:pt idx="2">
                  <c:v>19066.666666666599</c:v>
                </c:pt>
                <c:pt idx="3">
                  <c:v>25466.666666666599</c:v>
                </c:pt>
                <c:pt idx="4">
                  <c:v>34816.666666666599</c:v>
                </c:pt>
                <c:pt idx="5">
                  <c:v>39633.333333333299</c:v>
                </c:pt>
                <c:pt idx="6">
                  <c:v>44933.333333333299</c:v>
                </c:pt>
                <c:pt idx="7">
                  <c:v>48950</c:v>
                </c:pt>
                <c:pt idx="8">
                  <c:v>52683.333333333299</c:v>
                </c:pt>
                <c:pt idx="9">
                  <c:v>56833.333333333299</c:v>
                </c:pt>
                <c:pt idx="10">
                  <c:v>59300</c:v>
                </c:pt>
                <c:pt idx="11">
                  <c:v>63133.333333333299</c:v>
                </c:pt>
                <c:pt idx="12">
                  <c:v>66133.333333333299</c:v>
                </c:pt>
                <c:pt idx="13">
                  <c:v>68733.333333333299</c:v>
                </c:pt>
                <c:pt idx="14">
                  <c:v>70250</c:v>
                </c:pt>
                <c:pt idx="15">
                  <c:v>72850</c:v>
                </c:pt>
                <c:pt idx="16">
                  <c:v>74466.666666666599</c:v>
                </c:pt>
                <c:pt idx="17">
                  <c:v>77000</c:v>
                </c:pt>
                <c:pt idx="18">
                  <c:v>77416.666666666599</c:v>
                </c:pt>
                <c:pt idx="19">
                  <c:v>79883.333333333299</c:v>
                </c:pt>
                <c:pt idx="20">
                  <c:v>81833.333333333299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8-4E03-B4C4-D9CCB4BF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51903"/>
        <c:axId val="823754815"/>
      </c:lineChart>
      <c:catAx>
        <c:axId val="8237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Patient Probability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4815"/>
        <c:crosses val="autoZero"/>
        <c:auto val="1"/>
        <c:lblAlgn val="ctr"/>
        <c:lblOffset val="100"/>
        <c:noMultiLvlLbl val="0"/>
      </c:catAx>
      <c:valAx>
        <c:axId val="823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</a:t>
                </a:r>
                <a:r>
                  <a:rPr lang="en-US" altLang="ko-KR" baseline="0"/>
                  <a:t> Cost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Save Rate~</a:t>
            </a:r>
            <a:r>
              <a:rPr lang="en-US" altLang="ko-KR" sz="1400" b="0" i="0" u="none" strike="noStrike" baseline="0">
                <a:effectLst/>
              </a:rPr>
              <a:t>Patient Probability (nPublic + nPrivate)</a:t>
            </a:r>
            <a:br>
              <a:rPr lang="en-US" altLang="ko-KR" sz="1400" b="0" i="0" u="none" strike="noStrike" baseline="0">
                <a:effectLst/>
              </a:rPr>
            </a:br>
            <a:r>
              <a:rPr lang="en-US" altLang="ko-KR" sz="1400" b="0" i="0" u="none" strike="noStrike" baseline="0">
                <a:effectLst/>
              </a:rPr>
              <a:t>5000 ticks, Policy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4+1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'604639_result'!$F$5:$F$85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'604639_result'!$J$5:$J$85</c:f>
              <c:numCache>
                <c:formatCode>General</c:formatCode>
                <c:ptCount val="21"/>
                <c:pt idx="0">
                  <c:v>0</c:v>
                </c:pt>
                <c:pt idx="1">
                  <c:v>0.98877805486284287</c:v>
                </c:pt>
                <c:pt idx="2">
                  <c:v>0.99197324414715637</c:v>
                </c:pt>
                <c:pt idx="3">
                  <c:v>0.97382198952879584</c:v>
                </c:pt>
                <c:pt idx="4">
                  <c:v>0.76062939404084273</c:v>
                </c:pt>
                <c:pt idx="5">
                  <c:v>0.45442102381604388</c:v>
                </c:pt>
                <c:pt idx="6">
                  <c:v>0.29704545454545589</c:v>
                </c:pt>
                <c:pt idx="7">
                  <c:v>0.2313489073097216</c:v>
                </c:pt>
                <c:pt idx="8">
                  <c:v>0.1730220057114063</c:v>
                </c:pt>
                <c:pt idx="9">
                  <c:v>0.12809251939686706</c:v>
                </c:pt>
                <c:pt idx="10">
                  <c:v>0.10622373949579833</c:v>
                </c:pt>
                <c:pt idx="11">
                  <c:v>9.4320987654320745E-2</c:v>
                </c:pt>
                <c:pt idx="12">
                  <c:v>8.405029781601589E-2</c:v>
                </c:pt>
                <c:pt idx="13">
                  <c:v>7.3123338105952118E-2</c:v>
                </c:pt>
                <c:pt idx="14">
                  <c:v>6.3244118487475021E-2</c:v>
                </c:pt>
                <c:pt idx="15">
                  <c:v>5.2031802120141385E-2</c:v>
                </c:pt>
                <c:pt idx="16">
                  <c:v>4.8529167359149028E-2</c:v>
                </c:pt>
                <c:pt idx="17">
                  <c:v>4.4979982730198473E-2</c:v>
                </c:pt>
                <c:pt idx="18">
                  <c:v>4.0136762301174349E-2</c:v>
                </c:pt>
                <c:pt idx="19">
                  <c:v>3.6870566753283179E-2</c:v>
                </c:pt>
                <c:pt idx="20">
                  <c:v>3.4066666666666662E-2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3-486B-987E-B60A13AB2DDA}"/>
            </c:ext>
          </c:extLst>
        </c:ser>
        <c:ser>
          <c:idx val="2"/>
          <c:order val="1"/>
          <c:tx>
            <c:v>3+2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'604639_result'!$F$5:$F$85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'604639_result'!$J$89:$J$169</c:f>
              <c:numCache>
                <c:formatCode>General</c:formatCode>
                <c:ptCount val="21"/>
                <c:pt idx="0">
                  <c:v>0</c:v>
                </c:pt>
                <c:pt idx="1">
                  <c:v>0.99868073878628238</c:v>
                </c:pt>
                <c:pt idx="2">
                  <c:v>0.99606557377049243</c:v>
                </c:pt>
                <c:pt idx="3">
                  <c:v>0.98596014492753525</c:v>
                </c:pt>
                <c:pt idx="4">
                  <c:v>0.73478835978835921</c:v>
                </c:pt>
                <c:pt idx="5">
                  <c:v>0.44387891776051441</c:v>
                </c:pt>
                <c:pt idx="6">
                  <c:v>0.3143044619422572</c:v>
                </c:pt>
                <c:pt idx="7">
                  <c:v>0.23127962085308063</c:v>
                </c:pt>
                <c:pt idx="8">
                  <c:v>0.15484949832775913</c:v>
                </c:pt>
                <c:pt idx="9">
                  <c:v>0.1365911098027674</c:v>
                </c:pt>
                <c:pt idx="10">
                  <c:v>0.12252805986103693</c:v>
                </c:pt>
                <c:pt idx="11">
                  <c:v>9.6365173288250186E-2</c:v>
                </c:pt>
                <c:pt idx="12">
                  <c:v>7.9642058165547994E-2</c:v>
                </c:pt>
                <c:pt idx="13">
                  <c:v>6.8110515130047691E-2</c:v>
                </c:pt>
                <c:pt idx="14">
                  <c:v>5.8666920224398594E-2</c:v>
                </c:pt>
                <c:pt idx="15">
                  <c:v>5.461661626045191E-2</c:v>
                </c:pt>
                <c:pt idx="16">
                  <c:v>4.6280853902601775E-2</c:v>
                </c:pt>
                <c:pt idx="17">
                  <c:v>4.151652827823895E-2</c:v>
                </c:pt>
                <c:pt idx="18">
                  <c:v>4.0928301327203889E-2</c:v>
                </c:pt>
                <c:pt idx="19">
                  <c:v>3.6927829261443258E-2</c:v>
                </c:pt>
                <c:pt idx="20">
                  <c:v>3.0466666666666663E-2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3-486B-987E-B60A13AB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51903"/>
        <c:axId val="823754815"/>
      </c:lineChart>
      <c:catAx>
        <c:axId val="8237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Patient Probability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4815"/>
        <c:crosses val="autoZero"/>
        <c:auto val="1"/>
        <c:lblAlgn val="ctr"/>
        <c:lblOffset val="100"/>
        <c:noMultiLvlLbl val="0"/>
      </c:catAx>
      <c:valAx>
        <c:axId val="8237548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Save Rate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4</xdr:row>
      <xdr:rowOff>9525</xdr:rowOff>
    </xdr:from>
    <xdr:to>
      <xdr:col>25</xdr:col>
      <xdr:colOff>9525</xdr:colOff>
      <xdr:row>76</xdr:row>
      <xdr:rowOff>90490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77</xdr:row>
      <xdr:rowOff>4765</xdr:rowOff>
    </xdr:from>
    <xdr:to>
      <xdr:col>25</xdr:col>
      <xdr:colOff>28575</xdr:colOff>
      <xdr:row>145</xdr:row>
      <xdr:rowOff>4765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15494_result_Rough_Work_R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494_result"/>
    </sheetNames>
    <sheetDataSet>
      <sheetData sheetId="0">
        <row r="5">
          <cell r="F5">
            <v>0</v>
          </cell>
          <cell r="J5">
            <v>0</v>
          </cell>
          <cell r="P5">
            <v>15000</v>
          </cell>
        </row>
        <row r="6">
          <cell r="F6">
            <v>0</v>
          </cell>
          <cell r="J6">
            <v>0</v>
          </cell>
          <cell r="P6">
            <v>20000</v>
          </cell>
        </row>
        <row r="7">
          <cell r="F7">
            <v>0</v>
          </cell>
          <cell r="J7">
            <v>0</v>
          </cell>
          <cell r="P7">
            <v>20000</v>
          </cell>
        </row>
        <row r="8">
          <cell r="F8">
            <v>0</v>
          </cell>
          <cell r="J8">
            <v>0</v>
          </cell>
          <cell r="P8">
            <v>20000</v>
          </cell>
        </row>
        <row r="9">
          <cell r="F9">
            <v>0.05</v>
          </cell>
          <cell r="J9">
            <v>0.99350649350649611</v>
          </cell>
          <cell r="P9">
            <v>15200</v>
          </cell>
        </row>
        <row r="10">
          <cell r="F10">
            <v>0</v>
          </cell>
          <cell r="J10">
            <v>0</v>
          </cell>
          <cell r="P10">
            <v>15000</v>
          </cell>
        </row>
        <row r="11">
          <cell r="F11">
            <v>0</v>
          </cell>
          <cell r="J11">
            <v>0</v>
          </cell>
          <cell r="P11">
            <v>15000</v>
          </cell>
        </row>
        <row r="12">
          <cell r="F12">
            <v>0</v>
          </cell>
          <cell r="J12">
            <v>0</v>
          </cell>
          <cell r="P12">
            <v>15000</v>
          </cell>
        </row>
        <row r="13">
          <cell r="F13">
            <v>0.1</v>
          </cell>
          <cell r="J13">
            <v>0.99211563731931673</v>
          </cell>
          <cell r="P13">
            <v>17150</v>
          </cell>
        </row>
        <row r="14">
          <cell r="F14">
            <v>0</v>
          </cell>
          <cell r="J14">
            <v>0</v>
          </cell>
          <cell r="P14">
            <v>20000</v>
          </cell>
        </row>
        <row r="15">
          <cell r="F15">
            <v>0</v>
          </cell>
          <cell r="J15">
            <v>0</v>
          </cell>
          <cell r="P15">
            <v>20000</v>
          </cell>
        </row>
        <row r="16">
          <cell r="F16">
            <v>0</v>
          </cell>
          <cell r="J16">
            <v>0</v>
          </cell>
          <cell r="P16">
            <v>20000</v>
          </cell>
        </row>
        <row r="17">
          <cell r="F17">
            <v>0.15</v>
          </cell>
          <cell r="J17">
            <v>0.97634212920837182</v>
          </cell>
          <cell r="P17">
            <v>20316.666666666599</v>
          </cell>
        </row>
        <row r="18">
          <cell r="F18">
            <v>0.05</v>
          </cell>
          <cell r="J18">
            <v>1</v>
          </cell>
          <cell r="P18">
            <v>20050</v>
          </cell>
        </row>
        <row r="19">
          <cell r="F19">
            <v>0.05</v>
          </cell>
          <cell r="J19">
            <v>1</v>
          </cell>
          <cell r="P19">
            <v>20000</v>
          </cell>
        </row>
        <row r="20">
          <cell r="F20">
            <v>0.05</v>
          </cell>
          <cell r="J20">
            <v>0.99170124481327804</v>
          </cell>
          <cell r="P20">
            <v>15200</v>
          </cell>
        </row>
        <row r="21">
          <cell r="F21">
            <v>0.2</v>
          </cell>
          <cell r="J21">
            <v>0.89361001317522915</v>
          </cell>
          <cell r="P21">
            <v>21233.333333333299</v>
          </cell>
        </row>
        <row r="22">
          <cell r="F22">
            <v>0.05</v>
          </cell>
          <cell r="J22">
            <v>0.99590163934426235</v>
          </cell>
          <cell r="P22">
            <v>15200</v>
          </cell>
        </row>
        <row r="23">
          <cell r="F23">
            <v>0.05</v>
          </cell>
          <cell r="J23">
            <v>0.99183673469387756</v>
          </cell>
          <cell r="P23">
            <v>20000</v>
          </cell>
        </row>
        <row r="24">
          <cell r="F24">
            <v>0.05</v>
          </cell>
          <cell r="J24">
            <v>0.99186991869918695</v>
          </cell>
          <cell r="P24">
            <v>15500</v>
          </cell>
        </row>
        <row r="25">
          <cell r="F25">
            <v>0.25</v>
          </cell>
          <cell r="J25">
            <v>0.75343189017951806</v>
          </cell>
          <cell r="P25">
            <v>19750</v>
          </cell>
        </row>
        <row r="26">
          <cell r="F26">
            <v>0.05</v>
          </cell>
          <cell r="J26">
            <v>0.99598393574297184</v>
          </cell>
          <cell r="P26">
            <v>20000</v>
          </cell>
        </row>
        <row r="27">
          <cell r="F27">
            <v>0.3</v>
          </cell>
          <cell r="J27">
            <v>0.64820991772292613</v>
          </cell>
          <cell r="P27">
            <v>18966.666666666599</v>
          </cell>
        </row>
        <row r="28">
          <cell r="F28">
            <v>0.05</v>
          </cell>
          <cell r="J28">
            <v>0.99601593625498008</v>
          </cell>
          <cell r="P28">
            <v>15250</v>
          </cell>
        </row>
        <row r="29">
          <cell r="F29">
            <v>0.05</v>
          </cell>
          <cell r="J29">
            <v>1</v>
          </cell>
          <cell r="P29">
            <v>15150</v>
          </cell>
        </row>
        <row r="30">
          <cell r="F30">
            <v>0.05</v>
          </cell>
          <cell r="J30">
            <v>0.99604743083003955</v>
          </cell>
          <cell r="P30">
            <v>20000</v>
          </cell>
        </row>
        <row r="31">
          <cell r="F31">
            <v>0.35</v>
          </cell>
          <cell r="J31">
            <v>0.57843325033518589</v>
          </cell>
          <cell r="P31">
            <v>17933.333333333299</v>
          </cell>
        </row>
        <row r="32">
          <cell r="F32">
            <v>0.05</v>
          </cell>
          <cell r="J32">
            <v>1</v>
          </cell>
          <cell r="P32">
            <v>20050</v>
          </cell>
        </row>
        <row r="33">
          <cell r="F33">
            <v>0.05</v>
          </cell>
          <cell r="J33">
            <v>0.98916967509025266</v>
          </cell>
          <cell r="P33">
            <v>15250</v>
          </cell>
        </row>
        <row r="34">
          <cell r="F34">
            <v>0.1</v>
          </cell>
          <cell r="J34">
            <v>0.99582463465553239</v>
          </cell>
          <cell r="P34">
            <v>20600</v>
          </cell>
        </row>
        <row r="35">
          <cell r="F35">
            <v>0.1</v>
          </cell>
          <cell r="J35">
            <v>0.99791666666666667</v>
          </cell>
          <cell r="P35">
            <v>20850</v>
          </cell>
        </row>
        <row r="36">
          <cell r="F36">
            <v>0.1</v>
          </cell>
          <cell r="J36">
            <v>0.99376299376299382</v>
          </cell>
          <cell r="P36">
            <v>17100</v>
          </cell>
        </row>
        <row r="37">
          <cell r="F37">
            <v>0.1</v>
          </cell>
          <cell r="J37">
            <v>0.98792756539235416</v>
          </cell>
          <cell r="P37">
            <v>20850</v>
          </cell>
        </row>
        <row r="38">
          <cell r="F38">
            <v>0.4</v>
          </cell>
          <cell r="J38">
            <v>0.51551352248216353</v>
          </cell>
          <cell r="P38">
            <v>17533.333333333299</v>
          </cell>
        </row>
        <row r="39">
          <cell r="F39">
            <v>0.1</v>
          </cell>
          <cell r="J39">
            <v>1</v>
          </cell>
          <cell r="P39">
            <v>20750</v>
          </cell>
        </row>
        <row r="40">
          <cell r="F40">
            <v>0.45</v>
          </cell>
          <cell r="J40">
            <v>0.48165680473372713</v>
          </cell>
          <cell r="P40">
            <v>17500</v>
          </cell>
        </row>
        <row r="41">
          <cell r="F41">
            <v>0.5</v>
          </cell>
          <cell r="J41">
            <v>0.4443997856377277</v>
          </cell>
          <cell r="P41">
            <v>16733.333333333299</v>
          </cell>
        </row>
        <row r="42">
          <cell r="F42">
            <v>0.1</v>
          </cell>
          <cell r="J42">
            <v>0.99226305609284338</v>
          </cell>
          <cell r="P42">
            <v>17000</v>
          </cell>
        </row>
        <row r="43">
          <cell r="F43">
            <v>0.1</v>
          </cell>
          <cell r="J43">
            <v>0.99038461538461542</v>
          </cell>
          <cell r="P43">
            <v>17950</v>
          </cell>
        </row>
        <row r="44">
          <cell r="F44">
            <v>0.1</v>
          </cell>
          <cell r="J44">
            <v>0.99045801526717558</v>
          </cell>
          <cell r="P44">
            <v>17350</v>
          </cell>
        </row>
        <row r="45">
          <cell r="F45">
            <v>0.1</v>
          </cell>
          <cell r="J45">
            <v>0.99431818181818177</v>
          </cell>
          <cell r="P45">
            <v>20900</v>
          </cell>
        </row>
        <row r="46">
          <cell r="F46">
            <v>0.1</v>
          </cell>
          <cell r="J46">
            <v>0.99623352165725043</v>
          </cell>
          <cell r="P46">
            <v>19000</v>
          </cell>
        </row>
        <row r="47">
          <cell r="F47">
            <v>0.1</v>
          </cell>
          <cell r="J47">
            <v>0.99249530956848031</v>
          </cell>
          <cell r="P47">
            <v>20850</v>
          </cell>
        </row>
        <row r="48">
          <cell r="F48">
            <v>0.55000000000000004</v>
          </cell>
          <cell r="J48">
            <v>0.39577516085953474</v>
          </cell>
          <cell r="P48">
            <v>16550</v>
          </cell>
        </row>
        <row r="49">
          <cell r="F49">
            <v>0.1</v>
          </cell>
          <cell r="J49">
            <v>0.99453551912568305</v>
          </cell>
          <cell r="P49">
            <v>18300</v>
          </cell>
        </row>
        <row r="50">
          <cell r="F50">
            <v>0.15</v>
          </cell>
          <cell r="J50">
            <v>0.98697539797395084</v>
          </cell>
          <cell r="P50">
            <v>19850</v>
          </cell>
        </row>
        <row r="51">
          <cell r="F51">
            <v>0.15</v>
          </cell>
          <cell r="J51">
            <v>0.99442896935933145</v>
          </cell>
          <cell r="P51">
            <v>22700</v>
          </cell>
        </row>
        <row r="52">
          <cell r="F52">
            <v>0.15</v>
          </cell>
          <cell r="J52">
            <v>0.97237569060773477</v>
          </cell>
          <cell r="P52">
            <v>20300</v>
          </cell>
        </row>
        <row r="53">
          <cell r="F53">
            <v>0.6</v>
          </cell>
          <cell r="J53">
            <v>0.37751584565773455</v>
          </cell>
          <cell r="P53">
            <v>16383.333333333299</v>
          </cell>
        </row>
        <row r="54">
          <cell r="F54">
            <v>0.65</v>
          </cell>
          <cell r="J54">
            <v>0.32896756369589647</v>
          </cell>
          <cell r="P54">
            <v>15816.666666666601</v>
          </cell>
        </row>
        <row r="55">
          <cell r="F55">
            <v>0.15</v>
          </cell>
          <cell r="J55">
            <v>0.99456521739130432</v>
          </cell>
          <cell r="P55">
            <v>22200</v>
          </cell>
        </row>
        <row r="56">
          <cell r="F56">
            <v>0.15</v>
          </cell>
          <cell r="J56">
            <v>0.99051490514905149</v>
          </cell>
          <cell r="P56">
            <v>23000</v>
          </cell>
        </row>
        <row r="57">
          <cell r="F57">
            <v>0.15</v>
          </cell>
          <cell r="J57">
            <v>0.9892037786774629</v>
          </cell>
          <cell r="P57">
            <v>23200</v>
          </cell>
        </row>
        <row r="58">
          <cell r="F58">
            <v>0.15</v>
          </cell>
          <cell r="J58">
            <v>0.99335106382978722</v>
          </cell>
          <cell r="P58">
            <v>23100</v>
          </cell>
        </row>
        <row r="59">
          <cell r="F59">
            <v>0.15</v>
          </cell>
          <cell r="J59">
            <v>0.99734042553191493</v>
          </cell>
          <cell r="P59">
            <v>24000</v>
          </cell>
        </row>
        <row r="60">
          <cell r="F60">
            <v>0.7</v>
          </cell>
          <cell r="J60">
            <v>0.32835820895522222</v>
          </cell>
          <cell r="P60">
            <v>16183.333333333299</v>
          </cell>
        </row>
        <row r="61">
          <cell r="F61">
            <v>0.75</v>
          </cell>
          <cell r="J61">
            <v>0.26279256029189324</v>
          </cell>
          <cell r="P61">
            <v>15800</v>
          </cell>
        </row>
        <row r="62">
          <cell r="F62">
            <v>0.15</v>
          </cell>
          <cell r="J62">
            <v>0.99212598425196852</v>
          </cell>
          <cell r="P62">
            <v>24200</v>
          </cell>
        </row>
        <row r="63">
          <cell r="F63">
            <v>0.15</v>
          </cell>
          <cell r="J63">
            <v>0.99475753604193973</v>
          </cell>
          <cell r="P63">
            <v>24400</v>
          </cell>
        </row>
        <row r="64">
          <cell r="F64">
            <v>0.15</v>
          </cell>
          <cell r="J64">
            <v>0.9948051948051948</v>
          </cell>
          <cell r="P64">
            <v>24700</v>
          </cell>
        </row>
        <row r="65">
          <cell r="F65">
            <v>0.15</v>
          </cell>
          <cell r="J65">
            <v>0.97062579821200512</v>
          </cell>
          <cell r="P65">
            <v>20800</v>
          </cell>
        </row>
        <row r="66">
          <cell r="F66">
            <v>0.2</v>
          </cell>
          <cell r="J66">
            <v>0.9876416065911432</v>
          </cell>
          <cell r="P66">
            <v>28000</v>
          </cell>
        </row>
        <row r="67">
          <cell r="F67">
            <v>0.2</v>
          </cell>
          <cell r="J67">
            <v>0.96232179226069248</v>
          </cell>
          <cell r="P67">
            <v>26750</v>
          </cell>
        </row>
        <row r="68">
          <cell r="F68">
            <v>0.2</v>
          </cell>
          <cell r="J68">
            <v>0.98590130916414909</v>
          </cell>
          <cell r="P68">
            <v>25500</v>
          </cell>
        </row>
        <row r="69">
          <cell r="F69">
            <v>0.2</v>
          </cell>
          <cell r="J69">
            <v>0.98896690070210636</v>
          </cell>
          <cell r="P69">
            <v>28450</v>
          </cell>
        </row>
        <row r="70">
          <cell r="F70">
            <v>0.8</v>
          </cell>
          <cell r="J70">
            <v>0.30423192269243532</v>
          </cell>
          <cell r="P70">
            <v>15750</v>
          </cell>
        </row>
        <row r="71">
          <cell r="F71">
            <v>0.2</v>
          </cell>
          <cell r="J71">
            <v>0.90109890109890112</v>
          </cell>
          <cell r="P71">
            <v>21150</v>
          </cell>
        </row>
        <row r="72">
          <cell r="F72">
            <v>0.85</v>
          </cell>
          <cell r="J72">
            <v>0.27092165175066729</v>
          </cell>
          <cell r="P72">
            <v>16216.666666666601</v>
          </cell>
        </row>
        <row r="73">
          <cell r="F73">
            <v>0.2</v>
          </cell>
          <cell r="J73">
            <v>0.98011928429423456</v>
          </cell>
          <cell r="P73">
            <v>28350</v>
          </cell>
        </row>
        <row r="74">
          <cell r="F74">
            <v>0.2</v>
          </cell>
          <cell r="J74">
            <v>0.91360476663356505</v>
          </cell>
          <cell r="P74">
            <v>22000</v>
          </cell>
        </row>
        <row r="75">
          <cell r="F75">
            <v>0.9</v>
          </cell>
          <cell r="J75">
            <v>0.28157059561591274</v>
          </cell>
          <cell r="P75">
            <v>16033.333333333299</v>
          </cell>
        </row>
        <row r="76">
          <cell r="F76">
            <v>0.95</v>
          </cell>
          <cell r="J76">
            <v>0.22755244755244786</v>
          </cell>
          <cell r="P76">
            <v>16033.333333333299</v>
          </cell>
        </row>
        <row r="77">
          <cell r="F77">
            <v>0.2</v>
          </cell>
          <cell r="J77">
            <v>0.96368989205103039</v>
          </cell>
          <cell r="P77">
            <v>27450</v>
          </cell>
        </row>
        <row r="78">
          <cell r="F78">
            <v>0.2</v>
          </cell>
          <cell r="J78">
            <v>0.98041136141038199</v>
          </cell>
          <cell r="P78">
            <v>25850</v>
          </cell>
        </row>
        <row r="79">
          <cell r="F79">
            <v>0.2</v>
          </cell>
          <cell r="J79">
            <v>0.9668292682926829</v>
          </cell>
          <cell r="P79">
            <v>25550</v>
          </cell>
        </row>
        <row r="80">
          <cell r="F80">
            <v>0.2</v>
          </cell>
          <cell r="J80">
            <v>0.86673151750972766</v>
          </cell>
          <cell r="P80">
            <v>20550</v>
          </cell>
        </row>
        <row r="81">
          <cell r="F81">
            <v>0.2</v>
          </cell>
          <cell r="J81">
            <v>0.99030067895247331</v>
          </cell>
          <cell r="P81">
            <v>29300</v>
          </cell>
        </row>
        <row r="82">
          <cell r="F82">
            <v>0.25</v>
          </cell>
          <cell r="J82">
            <v>0.77073170731707319</v>
          </cell>
          <cell r="P82">
            <v>19650</v>
          </cell>
        </row>
        <row r="83">
          <cell r="F83">
            <v>0.25</v>
          </cell>
          <cell r="J83">
            <v>0.90799031476997583</v>
          </cell>
          <cell r="P83">
            <v>29250</v>
          </cell>
        </row>
        <row r="84">
          <cell r="F84">
            <v>0.25</v>
          </cell>
          <cell r="J84">
            <v>0.9237560192616372</v>
          </cell>
          <cell r="P84">
            <v>26050</v>
          </cell>
        </row>
        <row r="85">
          <cell r="F85">
            <v>0.25</v>
          </cell>
          <cell r="J85">
            <v>0.94404476418864913</v>
          </cell>
          <cell r="P85">
            <v>26050</v>
          </cell>
        </row>
        <row r="86">
          <cell r="F86">
            <v>0.25</v>
          </cell>
          <cell r="J86">
            <v>0.90749601275917069</v>
          </cell>
          <cell r="P86">
            <v>28700</v>
          </cell>
        </row>
        <row r="87">
          <cell r="F87">
            <v>1</v>
          </cell>
          <cell r="J87">
            <v>0.28419999999999862</v>
          </cell>
          <cell r="P87">
            <v>15766.666666666601</v>
          </cell>
        </row>
        <row r="88">
          <cell r="J88">
            <v>0</v>
          </cell>
          <cell r="P88">
            <v>15000</v>
          </cell>
        </row>
        <row r="89">
          <cell r="J89">
            <v>0.99460188933873017</v>
          </cell>
          <cell r="P89">
            <v>15316.666666666601</v>
          </cell>
        </row>
        <row r="90">
          <cell r="J90">
            <v>0.87264150943396224</v>
          </cell>
          <cell r="P90">
            <v>24750</v>
          </cell>
        </row>
        <row r="91">
          <cell r="J91">
            <v>0.75176747839748626</v>
          </cell>
          <cell r="P91">
            <v>19650</v>
          </cell>
        </row>
        <row r="92">
          <cell r="J92">
            <v>0.87890625</v>
          </cell>
          <cell r="P92">
            <v>27800</v>
          </cell>
        </row>
        <row r="93">
          <cell r="J93">
            <v>0.73852140077821016</v>
          </cell>
          <cell r="P93">
            <v>19950</v>
          </cell>
        </row>
        <row r="94">
          <cell r="J94">
            <v>0.98135198135198132</v>
          </cell>
          <cell r="P94">
            <v>33250</v>
          </cell>
        </row>
        <row r="95">
          <cell r="J95">
            <v>0.96431342125678821</v>
          </cell>
          <cell r="P95">
            <v>33350</v>
          </cell>
        </row>
        <row r="96">
          <cell r="J96">
            <v>0.99374999999999925</v>
          </cell>
          <cell r="P96">
            <v>18416.666666666599</v>
          </cell>
        </row>
        <row r="97">
          <cell r="J97">
            <v>0.96901626646010841</v>
          </cell>
          <cell r="P97">
            <v>33600</v>
          </cell>
        </row>
        <row r="98">
          <cell r="J98">
            <v>0.86707988980716255</v>
          </cell>
          <cell r="P98">
            <v>25750</v>
          </cell>
        </row>
        <row r="99">
          <cell r="J99">
            <v>0.61949898442789442</v>
          </cell>
          <cell r="P99">
            <v>18000</v>
          </cell>
        </row>
        <row r="100">
          <cell r="J100">
            <v>0.80297901150981721</v>
          </cell>
          <cell r="P100">
            <v>27000</v>
          </cell>
        </row>
        <row r="101">
          <cell r="J101">
            <v>0.9942426926483604</v>
          </cell>
          <cell r="P101">
            <v>23333.333333333299</v>
          </cell>
        </row>
        <row r="102">
          <cell r="J102">
            <v>0.96873960758231015</v>
          </cell>
          <cell r="P102">
            <v>27516.666666666599</v>
          </cell>
        </row>
        <row r="103">
          <cell r="J103">
            <v>0.62176509621765097</v>
          </cell>
          <cell r="P103">
            <v>18900</v>
          </cell>
        </row>
        <row r="104">
          <cell r="J104">
            <v>0.80939774983454671</v>
          </cell>
          <cell r="P104">
            <v>24750</v>
          </cell>
        </row>
        <row r="105">
          <cell r="J105">
            <v>0.70257766027759416</v>
          </cell>
          <cell r="P105">
            <v>20000</v>
          </cell>
        </row>
        <row r="106">
          <cell r="J106">
            <v>0.89795918367347305</v>
          </cell>
          <cell r="P106">
            <v>28583.333333333299</v>
          </cell>
        </row>
        <row r="107">
          <cell r="J107">
            <v>0.91787122207621552</v>
          </cell>
          <cell r="P107">
            <v>33350</v>
          </cell>
        </row>
        <row r="108">
          <cell r="J108">
            <v>0.67647058823529416</v>
          </cell>
          <cell r="P108">
            <v>25050</v>
          </cell>
        </row>
        <row r="109">
          <cell r="J109">
            <v>0.73226444102789601</v>
          </cell>
          <cell r="P109">
            <v>25833.333333333299</v>
          </cell>
        </row>
        <row r="110">
          <cell r="J110">
            <v>0.88204795852235907</v>
          </cell>
          <cell r="P110">
            <v>32350</v>
          </cell>
        </row>
        <row r="111">
          <cell r="J111">
            <v>0.81347150259067358</v>
          </cell>
          <cell r="P111">
            <v>25400</v>
          </cell>
        </row>
        <row r="112">
          <cell r="J112">
            <v>0.71992238033635192</v>
          </cell>
          <cell r="P112">
            <v>25450</v>
          </cell>
        </row>
        <row r="113">
          <cell r="J113">
            <v>0.87717041800643092</v>
          </cell>
          <cell r="P113">
            <v>33150</v>
          </cell>
        </row>
        <row r="114">
          <cell r="J114">
            <v>0.66843033509700178</v>
          </cell>
          <cell r="P114">
            <v>23800</v>
          </cell>
        </row>
        <row r="115">
          <cell r="J115">
            <v>0.7994134897360704</v>
          </cell>
          <cell r="P115">
            <v>30450</v>
          </cell>
        </row>
        <row r="116">
          <cell r="J116">
            <v>0.70327102803738317</v>
          </cell>
          <cell r="P116">
            <v>23250</v>
          </cell>
        </row>
        <row r="117">
          <cell r="J117">
            <v>0.62682215743440228</v>
          </cell>
          <cell r="P117">
            <v>23750</v>
          </cell>
        </row>
        <row r="118">
          <cell r="J118">
            <v>0.63935696300600409</v>
          </cell>
          <cell r="P118">
            <v>23700</v>
          </cell>
        </row>
        <row r="119">
          <cell r="J119">
            <v>0.61600928074245942</v>
          </cell>
          <cell r="P119">
            <v>18100</v>
          </cell>
        </row>
        <row r="120">
          <cell r="J120">
            <v>0.765625</v>
          </cell>
          <cell r="P120">
            <v>23400</v>
          </cell>
        </row>
        <row r="121">
          <cell r="J121">
            <v>0.52148341774219931</v>
          </cell>
          <cell r="P121">
            <v>20816.666666666599</v>
          </cell>
        </row>
        <row r="122">
          <cell r="J122">
            <v>0.80161012075905691</v>
          </cell>
          <cell r="P122">
            <v>29200</v>
          </cell>
        </row>
        <row r="123">
          <cell r="J123">
            <v>0.48663747546429187</v>
          </cell>
          <cell r="P123">
            <v>20783.333333333299</v>
          </cell>
        </row>
        <row r="124">
          <cell r="J124">
            <v>0.42409766454352432</v>
          </cell>
          <cell r="P124">
            <v>19000</v>
          </cell>
        </row>
        <row r="125">
          <cell r="J125">
            <v>0.72492836676217765</v>
          </cell>
          <cell r="P125">
            <v>23500</v>
          </cell>
        </row>
        <row r="126">
          <cell r="J126">
            <v>0.58361970217640324</v>
          </cell>
          <cell r="P126">
            <v>17900</v>
          </cell>
        </row>
        <row r="127">
          <cell r="J127">
            <v>0.62335432169433314</v>
          </cell>
          <cell r="P127">
            <v>23550</v>
          </cell>
        </row>
        <row r="128">
          <cell r="J128">
            <v>0.53626499143346662</v>
          </cell>
          <cell r="P128">
            <v>17800</v>
          </cell>
        </row>
        <row r="129">
          <cell r="J129">
            <v>0.80472706809229033</v>
          </cell>
          <cell r="P129">
            <v>29900</v>
          </cell>
        </row>
        <row r="130">
          <cell r="J130">
            <v>0.725781650435674</v>
          </cell>
          <cell r="P130">
            <v>28800</v>
          </cell>
        </row>
        <row r="131">
          <cell r="J131">
            <v>0.6860050890585242</v>
          </cell>
          <cell r="P131">
            <v>23350</v>
          </cell>
        </row>
        <row r="132">
          <cell r="J132">
            <v>0.63373860182370823</v>
          </cell>
          <cell r="P132">
            <v>23450</v>
          </cell>
        </row>
        <row r="133">
          <cell r="J133">
            <v>0.54467440686521962</v>
          </cell>
          <cell r="P133">
            <v>18050</v>
          </cell>
        </row>
        <row r="134">
          <cell r="J134">
            <v>0.3941938579654507</v>
          </cell>
          <cell r="P134">
            <v>18850</v>
          </cell>
        </row>
        <row r="135">
          <cell r="J135">
            <v>0.68421052631578949</v>
          </cell>
          <cell r="P135">
            <v>27300</v>
          </cell>
        </row>
        <row r="136">
          <cell r="J136">
            <v>0.36458333333333326</v>
          </cell>
          <cell r="P136">
            <v>18433.333333333299</v>
          </cell>
        </row>
        <row r="137">
          <cell r="J137">
            <v>0.3257212763788363</v>
          </cell>
          <cell r="P137">
            <v>18533.333333333299</v>
          </cell>
        </row>
        <row r="138">
          <cell r="J138">
            <v>0.52065704330512697</v>
          </cell>
          <cell r="P138">
            <v>20400</v>
          </cell>
        </row>
        <row r="139">
          <cell r="J139">
            <v>0.49004975124378108</v>
          </cell>
          <cell r="P139">
            <v>17150</v>
          </cell>
        </row>
        <row r="140">
          <cell r="J140">
            <v>0.66092519685039375</v>
          </cell>
          <cell r="P140">
            <v>22300</v>
          </cell>
        </row>
        <row r="141">
          <cell r="J141">
            <v>0.51227897838899805</v>
          </cell>
          <cell r="P141">
            <v>17400</v>
          </cell>
        </row>
        <row r="142">
          <cell r="J142">
            <v>0.35174831801383466</v>
          </cell>
          <cell r="P142">
            <v>18400</v>
          </cell>
        </row>
        <row r="143">
          <cell r="J143">
            <v>0.53718199608610573</v>
          </cell>
          <cell r="P143">
            <v>21350</v>
          </cell>
        </row>
        <row r="144">
          <cell r="J144">
            <v>0.65410958904109584</v>
          </cell>
          <cell r="P144">
            <v>27100</v>
          </cell>
        </row>
        <row r="145">
          <cell r="J145">
            <v>0.50676982591876207</v>
          </cell>
          <cell r="P145">
            <v>20700</v>
          </cell>
        </row>
        <row r="146">
          <cell r="J146">
            <v>0.52922077922077926</v>
          </cell>
          <cell r="P146">
            <v>20300</v>
          </cell>
        </row>
        <row r="147">
          <cell r="J147">
            <v>0.33993428647544593</v>
          </cell>
          <cell r="P147">
            <v>17333.333333333299</v>
          </cell>
        </row>
        <row r="148">
          <cell r="J148">
            <v>0.48490310950878773</v>
          </cell>
          <cell r="P148">
            <v>21600</v>
          </cell>
        </row>
        <row r="149">
          <cell r="J149">
            <v>0.5159694107062528</v>
          </cell>
          <cell r="P149">
            <v>17650</v>
          </cell>
        </row>
        <row r="150">
          <cell r="J150">
            <v>0.58422939068100355</v>
          </cell>
          <cell r="P150">
            <v>22100</v>
          </cell>
        </row>
        <row r="151">
          <cell r="J151">
            <v>0.62064343163538871</v>
          </cell>
          <cell r="P151">
            <v>22600</v>
          </cell>
        </row>
        <row r="152">
          <cell r="J152">
            <v>0.447508896797153</v>
          </cell>
          <cell r="P152">
            <v>20450</v>
          </cell>
        </row>
        <row r="153">
          <cell r="J153">
            <v>0.66134043497558814</v>
          </cell>
          <cell r="P153">
            <v>26950</v>
          </cell>
        </row>
        <row r="154">
          <cell r="J154">
            <v>0.28120300751879529</v>
          </cell>
          <cell r="P154">
            <v>17916.666666666599</v>
          </cell>
        </row>
        <row r="155">
          <cell r="J155">
            <v>0.44454303460514638</v>
          </cell>
          <cell r="P155">
            <v>16950</v>
          </cell>
        </row>
        <row r="156">
          <cell r="J156">
            <v>0.30069656413868512</v>
          </cell>
          <cell r="P156">
            <v>17450</v>
          </cell>
        </row>
        <row r="157">
          <cell r="J157">
            <v>0.24536968439768794</v>
          </cell>
          <cell r="P157">
            <v>17783.333333333299</v>
          </cell>
        </row>
        <row r="158">
          <cell r="J158">
            <v>0.64460999123575813</v>
          </cell>
          <cell r="P158">
            <v>25750</v>
          </cell>
        </row>
        <row r="159">
          <cell r="J159">
            <v>0.48488830486202367</v>
          </cell>
          <cell r="P159">
            <v>17900</v>
          </cell>
        </row>
        <row r="160">
          <cell r="J160">
            <v>0.67858700392498905</v>
          </cell>
          <cell r="P160">
            <v>26550</v>
          </cell>
        </row>
        <row r="161">
          <cell r="J161">
            <v>0.58387799564270149</v>
          </cell>
          <cell r="P161">
            <v>22600</v>
          </cell>
        </row>
        <row r="162">
          <cell r="J162">
            <v>0.61136270069987653</v>
          </cell>
          <cell r="P162">
            <v>26800</v>
          </cell>
        </row>
        <row r="163">
          <cell r="J163">
            <v>0.58746948738812044</v>
          </cell>
          <cell r="P163">
            <v>25800</v>
          </cell>
        </row>
        <row r="164">
          <cell r="J164">
            <v>0.53265720081135903</v>
          </cell>
          <cell r="P164">
            <v>21200</v>
          </cell>
        </row>
        <row r="165">
          <cell r="J165">
            <v>0.45811412383650346</v>
          </cell>
          <cell r="P165">
            <v>16950</v>
          </cell>
        </row>
        <row r="166">
          <cell r="J166">
            <v>0.26600881797186648</v>
          </cell>
          <cell r="P166">
            <v>16550</v>
          </cell>
        </row>
        <row r="167">
          <cell r="J167">
            <v>0.2653999999999993</v>
          </cell>
          <cell r="P167">
            <v>16883.333333333299</v>
          </cell>
        </row>
        <row r="170">
          <cell r="J170">
            <v>0</v>
          </cell>
          <cell r="P170">
            <v>20000</v>
          </cell>
        </row>
        <row r="171">
          <cell r="J171">
            <v>0.54873646209386284</v>
          </cell>
          <cell r="P171">
            <v>22100</v>
          </cell>
        </row>
        <row r="172">
          <cell r="J172">
            <v>0.41503398640543782</v>
          </cell>
          <cell r="P172">
            <v>18250</v>
          </cell>
        </row>
        <row r="173">
          <cell r="J173">
            <v>0.45105872952457049</v>
          </cell>
          <cell r="P173">
            <v>16700</v>
          </cell>
        </row>
        <row r="174">
          <cell r="J174">
            <v>0.99589603283173733</v>
          </cell>
          <cell r="P174">
            <v>20000</v>
          </cell>
        </row>
        <row r="175">
          <cell r="J175">
            <v>0.52957522826518455</v>
          </cell>
          <cell r="P175">
            <v>21500</v>
          </cell>
        </row>
        <row r="176">
          <cell r="J176">
            <v>0.56542239685658158</v>
          </cell>
          <cell r="P176">
            <v>25850</v>
          </cell>
        </row>
        <row r="177">
          <cell r="J177">
            <v>0.42206517471535138</v>
          </cell>
          <cell r="P177">
            <v>19300</v>
          </cell>
        </row>
        <row r="178">
          <cell r="J178">
            <v>0.5014716703458425</v>
          </cell>
          <cell r="P178">
            <v>24150</v>
          </cell>
        </row>
        <row r="179">
          <cell r="J179">
            <v>0.57904411764705888</v>
          </cell>
          <cell r="P179">
            <v>24450</v>
          </cell>
        </row>
        <row r="180">
          <cell r="J180">
            <v>0.33785766691122526</v>
          </cell>
          <cell r="P180">
            <v>16500</v>
          </cell>
        </row>
        <row r="181">
          <cell r="J181">
            <v>0.42213264932209599</v>
          </cell>
          <cell r="P181">
            <v>16550</v>
          </cell>
        </row>
        <row r="182">
          <cell r="J182">
            <v>0.51807228915662651</v>
          </cell>
          <cell r="P182">
            <v>21500</v>
          </cell>
        </row>
        <row r="183">
          <cell r="J183">
            <v>0.49726177437020813</v>
          </cell>
          <cell r="P183">
            <v>21000</v>
          </cell>
        </row>
        <row r="184">
          <cell r="J184">
            <v>0.99604743083003866</v>
          </cell>
          <cell r="P184">
            <v>20733.333333333299</v>
          </cell>
        </row>
        <row r="185">
          <cell r="J185">
            <v>0.39541651509639869</v>
          </cell>
          <cell r="P185">
            <v>17550</v>
          </cell>
        </row>
        <row r="186">
          <cell r="J186">
            <v>0.99135184342284866</v>
          </cell>
          <cell r="P186">
            <v>22966.666666666599</v>
          </cell>
        </row>
        <row r="187">
          <cell r="J187">
            <v>0.97762421849292391</v>
          </cell>
          <cell r="P187">
            <v>25633.333333333299</v>
          </cell>
        </row>
        <row r="188">
          <cell r="J188">
            <v>0.38278718041051496</v>
          </cell>
          <cell r="P188">
            <v>19150</v>
          </cell>
        </row>
        <row r="189">
          <cell r="J189">
            <v>0.91323958609711009</v>
          </cell>
          <cell r="P189">
            <v>25616.666666666599</v>
          </cell>
        </row>
        <row r="190">
          <cell r="J190">
            <v>0.42667145938173978</v>
          </cell>
          <cell r="P190">
            <v>16600</v>
          </cell>
        </row>
        <row r="191">
          <cell r="J191">
            <v>0.40427046263345195</v>
          </cell>
          <cell r="P191">
            <v>19850</v>
          </cell>
        </row>
        <row r="192">
          <cell r="J192">
            <v>0.49377445748843829</v>
          </cell>
          <cell r="P192">
            <v>23950</v>
          </cell>
        </row>
        <row r="193">
          <cell r="J193">
            <v>0.50035511363636365</v>
          </cell>
          <cell r="P193">
            <v>21500</v>
          </cell>
        </row>
        <row r="194">
          <cell r="J194">
            <v>0.53620747726507245</v>
          </cell>
          <cell r="P194">
            <v>23350</v>
          </cell>
        </row>
        <row r="195">
          <cell r="J195">
            <v>0.55417227456258411</v>
          </cell>
          <cell r="P195">
            <v>21350</v>
          </cell>
        </row>
        <row r="196">
          <cell r="J196">
            <v>0.42103494623655913</v>
          </cell>
          <cell r="P196">
            <v>16800</v>
          </cell>
        </row>
        <row r="197">
          <cell r="J197">
            <v>0.33467606579389059</v>
          </cell>
          <cell r="P197">
            <v>19000</v>
          </cell>
        </row>
        <row r="198">
          <cell r="J198">
            <v>0.46548257372654156</v>
          </cell>
          <cell r="P198">
            <v>20850</v>
          </cell>
        </row>
        <row r="199">
          <cell r="J199">
            <v>0.82937652540492746</v>
          </cell>
          <cell r="P199">
            <v>25300</v>
          </cell>
        </row>
        <row r="200">
          <cell r="J200">
            <v>0.37658862876254179</v>
          </cell>
          <cell r="P200">
            <v>15950</v>
          </cell>
        </row>
        <row r="201">
          <cell r="J201">
            <v>0.50351053159478432</v>
          </cell>
          <cell r="P201">
            <v>23900</v>
          </cell>
        </row>
        <row r="202">
          <cell r="J202">
            <v>0.73134040501446418</v>
          </cell>
          <cell r="P202">
            <v>23383.333333333299</v>
          </cell>
        </row>
        <row r="203">
          <cell r="J203">
            <v>0.66019092279350133</v>
          </cell>
          <cell r="P203">
            <v>23033.333333333299</v>
          </cell>
        </row>
        <row r="204">
          <cell r="J204">
            <v>0.53769179452968641</v>
          </cell>
          <cell r="P204">
            <v>23500</v>
          </cell>
        </row>
        <row r="205">
          <cell r="J205">
            <v>0.59615668883961259</v>
          </cell>
          <cell r="P205">
            <v>22433.333333333299</v>
          </cell>
        </row>
        <row r="206">
          <cell r="J206">
            <v>0.38594164456233421</v>
          </cell>
          <cell r="P206">
            <v>19250</v>
          </cell>
        </row>
        <row r="207">
          <cell r="J207">
            <v>0.33564585398083913</v>
          </cell>
          <cell r="P207">
            <v>16400</v>
          </cell>
        </row>
        <row r="208">
          <cell r="J208">
            <v>0.37273027401782766</v>
          </cell>
          <cell r="P208">
            <v>17050</v>
          </cell>
        </row>
        <row r="209">
          <cell r="J209">
            <v>0.50394996708360762</v>
          </cell>
          <cell r="P209">
            <v>21050</v>
          </cell>
        </row>
        <row r="210">
          <cell r="J210">
            <v>0.50203570310053236</v>
          </cell>
          <cell r="P210">
            <v>23500</v>
          </cell>
        </row>
        <row r="211">
          <cell r="J211">
            <v>0.43763676148796499</v>
          </cell>
          <cell r="P211">
            <v>23900</v>
          </cell>
        </row>
        <row r="212">
          <cell r="J212">
            <v>0.5369800722214787</v>
          </cell>
          <cell r="P212">
            <v>21600</v>
          </cell>
        </row>
        <row r="213">
          <cell r="J213">
            <v>0.41555209953343702</v>
          </cell>
          <cell r="P213">
            <v>20950</v>
          </cell>
        </row>
        <row r="214">
          <cell r="J214">
            <v>0.47937984496124031</v>
          </cell>
          <cell r="P214">
            <v>23700</v>
          </cell>
        </row>
        <row r="215">
          <cell r="J215">
            <v>0.34961360123647606</v>
          </cell>
          <cell r="P215">
            <v>16100</v>
          </cell>
        </row>
        <row r="216">
          <cell r="J216">
            <v>0.30914144533662757</v>
          </cell>
          <cell r="P216">
            <v>17800</v>
          </cell>
        </row>
        <row r="217">
          <cell r="J217">
            <v>0.464340845940105</v>
          </cell>
          <cell r="P217">
            <v>20900</v>
          </cell>
        </row>
        <row r="218">
          <cell r="J218">
            <v>0.50518447070171324</v>
          </cell>
          <cell r="P218">
            <v>21333.333333333299</v>
          </cell>
        </row>
        <row r="219">
          <cell r="J219">
            <v>0.29904527255928548</v>
          </cell>
          <cell r="P219">
            <v>15600</v>
          </cell>
        </row>
        <row r="220">
          <cell r="J220">
            <v>0.50778296642205689</v>
          </cell>
          <cell r="P220">
            <v>21083.333333333299</v>
          </cell>
        </row>
        <row r="221">
          <cell r="J221">
            <v>0.42572741194486985</v>
          </cell>
          <cell r="P221">
            <v>21200</v>
          </cell>
        </row>
        <row r="222">
          <cell r="J222">
            <v>0.4352299619302385</v>
          </cell>
          <cell r="P222">
            <v>21016.666666666599</v>
          </cell>
        </row>
        <row r="223">
          <cell r="J223">
            <v>0.32579462102689488</v>
          </cell>
          <cell r="P223">
            <v>18750</v>
          </cell>
        </row>
        <row r="224">
          <cell r="J224">
            <v>0.33819507748404742</v>
          </cell>
          <cell r="P224">
            <v>15750</v>
          </cell>
        </row>
        <row r="225">
          <cell r="J225">
            <v>0.34192179448317672</v>
          </cell>
          <cell r="P225">
            <v>19050</v>
          </cell>
        </row>
        <row r="226">
          <cell r="J226">
            <v>0.36232302802658189</v>
          </cell>
          <cell r="P226">
            <v>16100</v>
          </cell>
        </row>
        <row r="227">
          <cell r="J227">
            <v>0.37359469587777455</v>
          </cell>
          <cell r="P227">
            <v>20800</v>
          </cell>
        </row>
        <row r="228">
          <cell r="J228">
            <v>0.49539435808865862</v>
          </cell>
          <cell r="P228">
            <v>21000</v>
          </cell>
        </row>
        <row r="229">
          <cell r="J229">
            <v>0.35667333523863959</v>
          </cell>
          <cell r="P229">
            <v>18450</v>
          </cell>
        </row>
        <row r="230">
          <cell r="J230">
            <v>0.43066248455469919</v>
          </cell>
          <cell r="P230">
            <v>20850</v>
          </cell>
        </row>
        <row r="231">
          <cell r="J231">
            <v>0.38615713522180467</v>
          </cell>
          <cell r="P231">
            <v>20966.666666666599</v>
          </cell>
        </row>
        <row r="232">
          <cell r="J232">
            <v>0.41094328868623542</v>
          </cell>
          <cell r="P232">
            <v>23100</v>
          </cell>
        </row>
        <row r="233">
          <cell r="J233">
            <v>0.39686771076307764</v>
          </cell>
          <cell r="P233">
            <v>20566.666666666599</v>
          </cell>
        </row>
        <row r="234">
          <cell r="J234">
            <v>0.30028409090909092</v>
          </cell>
          <cell r="P234">
            <v>15850</v>
          </cell>
        </row>
        <row r="235">
          <cell r="J235">
            <v>0.33238717002554641</v>
          </cell>
          <cell r="P235">
            <v>18800</v>
          </cell>
        </row>
        <row r="236">
          <cell r="J236">
            <v>0.36618521665250636</v>
          </cell>
          <cell r="P236">
            <v>17950</v>
          </cell>
        </row>
        <row r="237">
          <cell r="J237">
            <v>0.33736833831158602</v>
          </cell>
          <cell r="P237">
            <v>21166.666666666599</v>
          </cell>
        </row>
        <row r="238">
          <cell r="J238">
            <v>0.37924208144796379</v>
          </cell>
          <cell r="P238">
            <v>23450</v>
          </cell>
        </row>
        <row r="239">
          <cell r="J239">
            <v>0.32306387789711699</v>
          </cell>
          <cell r="P239">
            <v>16600</v>
          </cell>
        </row>
        <row r="240">
          <cell r="J240">
            <v>0.42462665539588618</v>
          </cell>
          <cell r="P240">
            <v>23300</v>
          </cell>
        </row>
        <row r="241">
          <cell r="J241">
            <v>0.42314141978759084</v>
          </cell>
          <cell r="P241">
            <v>20750</v>
          </cell>
        </row>
        <row r="242">
          <cell r="J242">
            <v>0.29112903225806452</v>
          </cell>
          <cell r="P242">
            <v>15600</v>
          </cell>
        </row>
        <row r="243">
          <cell r="J243">
            <v>0.32213863514239655</v>
          </cell>
          <cell r="P243">
            <v>17950</v>
          </cell>
        </row>
        <row r="244">
          <cell r="J244">
            <v>0.37268580627850817</v>
          </cell>
          <cell r="P244">
            <v>21350</v>
          </cell>
        </row>
        <row r="245">
          <cell r="J245">
            <v>0.43895894821572312</v>
          </cell>
          <cell r="P245">
            <v>20800</v>
          </cell>
        </row>
        <row r="246">
          <cell r="J246">
            <v>0.40557192606482723</v>
          </cell>
          <cell r="P246">
            <v>21550</v>
          </cell>
        </row>
        <row r="247">
          <cell r="J247">
            <v>0.34806425346065512</v>
          </cell>
          <cell r="P247">
            <v>20900</v>
          </cell>
        </row>
        <row r="248">
          <cell r="J248">
            <v>0.33526982571568575</v>
          </cell>
          <cell r="P248">
            <v>20733.333333333299</v>
          </cell>
        </row>
        <row r="249">
          <cell r="J249">
            <v>0.32833333333333198</v>
          </cell>
          <cell r="P249">
            <v>20650</v>
          </cell>
        </row>
        <row r="250">
          <cell r="J250">
            <v>0</v>
          </cell>
          <cell r="P250">
            <v>20000</v>
          </cell>
        </row>
        <row r="251">
          <cell r="J251">
            <v>0.27195316657796698</v>
          </cell>
          <cell r="P251">
            <v>15550</v>
          </cell>
        </row>
        <row r="252">
          <cell r="J252">
            <v>0.22559191274275073</v>
          </cell>
          <cell r="P252">
            <v>16250</v>
          </cell>
        </row>
        <row r="253">
          <cell r="J253">
            <v>0.33466135458167329</v>
          </cell>
          <cell r="P253">
            <v>17550</v>
          </cell>
        </row>
        <row r="254">
          <cell r="J254">
            <v>0.40122145512480084</v>
          </cell>
          <cell r="P254">
            <v>23450</v>
          </cell>
        </row>
        <row r="255">
          <cell r="J255">
            <v>0.34729586426299047</v>
          </cell>
          <cell r="P255">
            <v>20750</v>
          </cell>
        </row>
        <row r="256">
          <cell r="J256">
            <v>0.36274509803921567</v>
          </cell>
          <cell r="P256">
            <v>16500</v>
          </cell>
        </row>
        <row r="257">
          <cell r="J257">
            <v>0.38341282458929515</v>
          </cell>
          <cell r="P257">
            <v>22300</v>
          </cell>
        </row>
        <row r="258">
          <cell r="J258">
            <v>0.36414282096733352</v>
          </cell>
          <cell r="P258">
            <v>22500</v>
          </cell>
        </row>
        <row r="259">
          <cell r="J259">
            <v>0.31696878147029206</v>
          </cell>
          <cell r="P259">
            <v>16000</v>
          </cell>
        </row>
        <row r="260">
          <cell r="J260">
            <v>0.30728643216080403</v>
          </cell>
          <cell r="P260">
            <v>15750</v>
          </cell>
        </row>
        <row r="261">
          <cell r="J261">
            <v>0.27986947791164657</v>
          </cell>
          <cell r="P261">
            <v>16950</v>
          </cell>
        </row>
        <row r="262">
          <cell r="J262">
            <v>0.40807624780536744</v>
          </cell>
          <cell r="P262">
            <v>20800</v>
          </cell>
        </row>
        <row r="263">
          <cell r="J263">
            <v>0.28979694158937075</v>
          </cell>
          <cell r="P263">
            <v>18850</v>
          </cell>
        </row>
        <row r="264">
          <cell r="J264">
            <v>0.99866488651535379</v>
          </cell>
          <cell r="P264">
            <v>20033.333333333299</v>
          </cell>
        </row>
        <row r="265">
          <cell r="J265">
            <v>0.27395546659994996</v>
          </cell>
          <cell r="P265">
            <v>17950</v>
          </cell>
        </row>
        <row r="266">
          <cell r="J266">
            <v>0.99335548172757604</v>
          </cell>
          <cell r="P266">
            <v>20866.666666666599</v>
          </cell>
        </row>
        <row r="267">
          <cell r="J267">
            <v>0.99472990777338599</v>
          </cell>
          <cell r="P267">
            <v>24200</v>
          </cell>
        </row>
        <row r="268">
          <cell r="J268">
            <v>0.9889963321107037</v>
          </cell>
          <cell r="P268">
            <v>28583.333333333299</v>
          </cell>
        </row>
        <row r="269">
          <cell r="J269">
            <v>0.40144710578842313</v>
          </cell>
          <cell r="P269">
            <v>20400</v>
          </cell>
        </row>
        <row r="270">
          <cell r="J270">
            <v>0.38114242953354949</v>
          </cell>
          <cell r="P270">
            <v>20500</v>
          </cell>
        </row>
        <row r="271">
          <cell r="J271">
            <v>0.39299030574198357</v>
          </cell>
          <cell r="P271">
            <v>22100</v>
          </cell>
        </row>
        <row r="272">
          <cell r="J272">
            <v>0.40307768677091088</v>
          </cell>
          <cell r="P272">
            <v>21900</v>
          </cell>
        </row>
        <row r="273">
          <cell r="J273">
            <v>0.28874629812438302</v>
          </cell>
          <cell r="P273">
            <v>15500</v>
          </cell>
        </row>
        <row r="274">
          <cell r="J274">
            <v>0.27905871167102447</v>
          </cell>
          <cell r="P274">
            <v>16300</v>
          </cell>
        </row>
        <row r="275">
          <cell r="J275">
            <v>0.32159735349716445</v>
          </cell>
          <cell r="P275">
            <v>21350</v>
          </cell>
        </row>
        <row r="276">
          <cell r="J276">
            <v>0.36415094339622639</v>
          </cell>
          <cell r="P276">
            <v>21000</v>
          </cell>
        </row>
        <row r="277">
          <cell r="J277">
            <v>0.97155417636410635</v>
          </cell>
          <cell r="P277">
            <v>33400</v>
          </cell>
        </row>
        <row r="278">
          <cell r="J278">
            <v>0.38869257950530034</v>
          </cell>
          <cell r="P278">
            <v>23000</v>
          </cell>
        </row>
        <row r="279">
          <cell r="J279">
            <v>0.89220779220779223</v>
          </cell>
          <cell r="P279">
            <v>32950</v>
          </cell>
        </row>
        <row r="280">
          <cell r="J280">
            <v>0.32635294117647057</v>
          </cell>
          <cell r="P280">
            <v>21150</v>
          </cell>
        </row>
        <row r="281">
          <cell r="J281">
            <v>0.31223529411764706</v>
          </cell>
          <cell r="P281">
            <v>16650</v>
          </cell>
        </row>
        <row r="282">
          <cell r="J282">
            <v>0.31360112755461594</v>
          </cell>
          <cell r="P282">
            <v>18800</v>
          </cell>
        </row>
        <row r="283">
          <cell r="J283">
            <v>0.36011275546159266</v>
          </cell>
          <cell r="P283">
            <v>22250</v>
          </cell>
        </row>
        <row r="284">
          <cell r="J284">
            <v>0.80195364872629527</v>
          </cell>
          <cell r="P284">
            <v>29850</v>
          </cell>
        </row>
        <row r="285">
          <cell r="J285">
            <v>0.68747913188647947</v>
          </cell>
          <cell r="P285">
            <v>27733.333333333299</v>
          </cell>
        </row>
        <row r="286">
          <cell r="J286">
            <v>0.25639221205723667</v>
          </cell>
          <cell r="P286">
            <v>16350</v>
          </cell>
        </row>
        <row r="287">
          <cell r="J287">
            <v>0.27741330834114342</v>
          </cell>
          <cell r="P287">
            <v>16000</v>
          </cell>
        </row>
        <row r="288">
          <cell r="J288">
            <v>0.27634660421545665</v>
          </cell>
          <cell r="P288">
            <v>16900</v>
          </cell>
        </row>
        <row r="289">
          <cell r="J289">
            <v>0.33738034088255897</v>
          </cell>
          <cell r="P289">
            <v>22300</v>
          </cell>
        </row>
        <row r="290">
          <cell r="J290">
            <v>0.36174030051581074</v>
          </cell>
          <cell r="P290">
            <v>22750</v>
          </cell>
        </row>
        <row r="291">
          <cell r="J291">
            <v>0.36193029490616624</v>
          </cell>
          <cell r="P291">
            <v>22100</v>
          </cell>
        </row>
        <row r="292">
          <cell r="J292">
            <v>0.25853985264567986</v>
          </cell>
          <cell r="P292">
            <v>17850</v>
          </cell>
        </row>
        <row r="293">
          <cell r="J293">
            <v>0.66154071470415776</v>
          </cell>
          <cell r="P293">
            <v>26416.666666666599</v>
          </cell>
        </row>
        <row r="294">
          <cell r="J294">
            <v>0.34632516703786193</v>
          </cell>
          <cell r="P294">
            <v>20800</v>
          </cell>
        </row>
        <row r="295">
          <cell r="J295">
            <v>0.24199288256227758</v>
          </cell>
          <cell r="P295">
            <v>17400</v>
          </cell>
        </row>
        <row r="296">
          <cell r="J296">
            <v>0.587728740581271</v>
          </cell>
          <cell r="P296">
            <v>26150</v>
          </cell>
        </row>
        <row r="297">
          <cell r="J297">
            <v>0.30444444444444446</v>
          </cell>
          <cell r="P297">
            <v>15900</v>
          </cell>
        </row>
        <row r="298">
          <cell r="J298">
            <v>0.52442720329736936</v>
          </cell>
          <cell r="P298">
            <v>24183.333333333299</v>
          </cell>
        </row>
        <row r="299">
          <cell r="J299">
            <v>0.35685752330226367</v>
          </cell>
          <cell r="P299">
            <v>21100</v>
          </cell>
        </row>
        <row r="300">
          <cell r="J300">
            <v>0.30856255545696537</v>
          </cell>
          <cell r="P300">
            <v>16250</v>
          </cell>
        </row>
        <row r="301">
          <cell r="J301">
            <v>0.3623059866962306</v>
          </cell>
          <cell r="P301">
            <v>21900</v>
          </cell>
        </row>
        <row r="302">
          <cell r="J302">
            <v>0.34101484600044318</v>
          </cell>
          <cell r="P302">
            <v>20800</v>
          </cell>
        </row>
        <row r="303">
          <cell r="J303">
            <v>0.52578700602813011</v>
          </cell>
          <cell r="P303">
            <v>23583.333333333299</v>
          </cell>
        </row>
        <row r="304">
          <cell r="J304">
            <v>0.23568428034490382</v>
          </cell>
          <cell r="P304">
            <v>18100</v>
          </cell>
        </row>
        <row r="305">
          <cell r="J305">
            <v>0.23210746531600968</v>
          </cell>
          <cell r="P305">
            <v>15950</v>
          </cell>
        </row>
        <row r="306">
          <cell r="J306">
            <v>0.31667720851781572</v>
          </cell>
          <cell r="P306">
            <v>21000</v>
          </cell>
        </row>
        <row r="307">
          <cell r="J307">
            <v>0.2905334176681425</v>
          </cell>
          <cell r="P307">
            <v>21450</v>
          </cell>
        </row>
        <row r="308">
          <cell r="J308">
            <v>0.3647653125657756</v>
          </cell>
          <cell r="P308">
            <v>22350</v>
          </cell>
        </row>
        <row r="309">
          <cell r="J309">
            <v>0.4730165332224186</v>
          </cell>
          <cell r="P309">
            <v>23700</v>
          </cell>
        </row>
        <row r="310">
          <cell r="J310">
            <v>0.32472169712245325</v>
          </cell>
          <cell r="P310">
            <v>22550</v>
          </cell>
        </row>
        <row r="311">
          <cell r="J311">
            <v>0.22007559848803024</v>
          </cell>
          <cell r="P311">
            <v>15800</v>
          </cell>
        </row>
        <row r="312">
          <cell r="J312">
            <v>0.30449391012179755</v>
          </cell>
          <cell r="P312">
            <v>16600</v>
          </cell>
        </row>
        <row r="313">
          <cell r="J313">
            <v>0.26018479630407393</v>
          </cell>
          <cell r="P313">
            <v>16550</v>
          </cell>
        </row>
        <row r="314">
          <cell r="J314">
            <v>0.40494619595997677</v>
          </cell>
          <cell r="P314">
            <v>23283.333333333299</v>
          </cell>
        </row>
        <row r="315">
          <cell r="J315">
            <v>0.34495066134788999</v>
          </cell>
          <cell r="P315">
            <v>20300</v>
          </cell>
        </row>
        <row r="316">
          <cell r="J316">
            <v>0.3967000798367788</v>
          </cell>
          <cell r="P316">
            <v>22433.333333333299</v>
          </cell>
        </row>
        <row r="317">
          <cell r="J317">
            <v>0.23336831059811122</v>
          </cell>
          <cell r="P317">
            <v>16500</v>
          </cell>
        </row>
        <row r="318">
          <cell r="J318">
            <v>0.386884426297808</v>
          </cell>
          <cell r="P318">
            <v>22166.666666666599</v>
          </cell>
        </row>
        <row r="319">
          <cell r="J319">
            <v>0.22865533878749739</v>
          </cell>
          <cell r="P319">
            <v>16100</v>
          </cell>
        </row>
        <row r="320">
          <cell r="J320">
            <v>0.23391322573883883</v>
          </cell>
          <cell r="P320">
            <v>16200</v>
          </cell>
        </row>
        <row r="321">
          <cell r="J321">
            <v>0.34407027818448022</v>
          </cell>
          <cell r="P321">
            <v>20900</v>
          </cell>
        </row>
        <row r="322">
          <cell r="J322">
            <v>0.27260000000000001</v>
          </cell>
          <cell r="P322">
            <v>15850</v>
          </cell>
        </row>
        <row r="323">
          <cell r="J323">
            <v>0.28299999999999997</v>
          </cell>
          <cell r="P323">
            <v>15750</v>
          </cell>
        </row>
        <row r="324">
          <cell r="J324">
            <v>0.29699999999999999</v>
          </cell>
          <cell r="P324">
            <v>15700</v>
          </cell>
        </row>
        <row r="325">
          <cell r="J325">
            <v>0.36198670316777454</v>
          </cell>
          <cell r="P325">
            <v>22516.666666666599</v>
          </cell>
        </row>
        <row r="326">
          <cell r="J326">
            <v>0.32140000000000002</v>
          </cell>
          <cell r="P326">
            <v>20800</v>
          </cell>
        </row>
        <row r="327">
          <cell r="J327">
            <v>0.307</v>
          </cell>
          <cell r="P327">
            <v>20650</v>
          </cell>
        </row>
        <row r="328">
          <cell r="J328">
            <v>0.35659999999999997</v>
          </cell>
          <cell r="P328">
            <v>20500</v>
          </cell>
        </row>
        <row r="329">
          <cell r="J329">
            <v>0.3619933060617328</v>
          </cell>
          <cell r="P329">
            <v>22250</v>
          </cell>
        </row>
        <row r="330">
          <cell r="J330">
            <v>0.23219999999999999</v>
          </cell>
          <cell r="P330">
            <v>17950</v>
          </cell>
        </row>
        <row r="331">
          <cell r="J331">
            <v>0.27779999999999999</v>
          </cell>
          <cell r="P331">
            <v>16700</v>
          </cell>
        </row>
        <row r="332">
          <cell r="J332">
            <v>0.28620000000000001</v>
          </cell>
          <cell r="P332">
            <v>16000</v>
          </cell>
        </row>
        <row r="333">
          <cell r="J333">
            <v>0.32669238863556693</v>
          </cell>
          <cell r="P333">
            <v>22116.666666666599</v>
          </cell>
        </row>
        <row r="334">
          <cell r="J334">
            <v>0.31879999999999997</v>
          </cell>
          <cell r="P334">
            <v>21150</v>
          </cell>
        </row>
        <row r="335">
          <cell r="J335">
            <v>0.32619999999999999</v>
          </cell>
          <cell r="P335">
            <v>21850</v>
          </cell>
        </row>
        <row r="336">
          <cell r="J336">
            <v>0.33479999999999999</v>
          </cell>
          <cell r="P336">
            <v>22800</v>
          </cell>
        </row>
        <row r="337">
          <cell r="J337">
            <v>0.32659999999999934</v>
          </cell>
          <cell r="P337">
            <v>21933.333333333299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9"/>
  <sheetViews>
    <sheetView tabSelected="1" zoomScaleNormal="100" workbookViewId="0">
      <selection activeCell="Q61" sqref="Q61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">
      <c r="A2" t="s">
        <v>15</v>
      </c>
      <c r="B2">
        <v>1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20000</v>
      </c>
      <c r="O2">
        <v>0</v>
      </c>
      <c r="P2">
        <v>20000</v>
      </c>
    </row>
    <row r="3" spans="1:16" hidden="1" x14ac:dyDescent="0.3">
      <c r="A3" t="s">
        <v>16</v>
      </c>
      <c r="B3">
        <v>1</v>
      </c>
      <c r="C3">
        <v>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20000</v>
      </c>
      <c r="O3">
        <v>0</v>
      </c>
      <c r="P3">
        <v>20000</v>
      </c>
    </row>
    <row r="4" spans="1:16" hidden="1" x14ac:dyDescent="0.3">
      <c r="A4" t="s">
        <v>17</v>
      </c>
      <c r="B4">
        <v>1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20000</v>
      </c>
      <c r="O4">
        <v>0</v>
      </c>
      <c r="P4">
        <v>20000</v>
      </c>
    </row>
    <row r="5" spans="1:16" x14ac:dyDescent="0.3">
      <c r="A5" t="s">
        <v>18</v>
      </c>
      <c r="B5">
        <v>1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20000</v>
      </c>
      <c r="O5">
        <v>0</v>
      </c>
      <c r="P5">
        <v>20000</v>
      </c>
    </row>
    <row r="6" spans="1:16" hidden="1" x14ac:dyDescent="0.3">
      <c r="A6" t="s">
        <v>19</v>
      </c>
      <c r="B6">
        <v>1</v>
      </c>
      <c r="C6">
        <v>4</v>
      </c>
      <c r="D6">
        <v>1</v>
      </c>
      <c r="E6">
        <v>0</v>
      </c>
      <c r="F6">
        <v>0.05</v>
      </c>
      <c r="G6">
        <v>255</v>
      </c>
      <c r="H6">
        <v>253</v>
      </c>
      <c r="I6">
        <v>0</v>
      </c>
      <c r="J6">
        <f>(H6+I6)/G6</f>
        <v>0.99215686274509807</v>
      </c>
      <c r="K6">
        <v>0</v>
      </c>
      <c r="L6">
        <v>0</v>
      </c>
      <c r="M6">
        <v>2</v>
      </c>
      <c r="N6">
        <v>20000</v>
      </c>
      <c r="O6">
        <v>0</v>
      </c>
      <c r="P6">
        <v>20000</v>
      </c>
    </row>
    <row r="7" spans="1:16" hidden="1" x14ac:dyDescent="0.3">
      <c r="A7" t="s">
        <v>20</v>
      </c>
      <c r="B7">
        <v>1</v>
      </c>
      <c r="C7">
        <v>4</v>
      </c>
      <c r="D7">
        <v>1</v>
      </c>
      <c r="E7">
        <v>0</v>
      </c>
      <c r="F7">
        <v>0.05</v>
      </c>
      <c r="G7">
        <v>266</v>
      </c>
      <c r="H7">
        <v>262</v>
      </c>
      <c r="I7">
        <v>0</v>
      </c>
      <c r="J7">
        <f t="shared" ref="J7:J70" si="0">(H7+I7)/G7</f>
        <v>0.98496240601503759</v>
      </c>
      <c r="K7">
        <v>0</v>
      </c>
      <c r="L7">
        <v>0</v>
      </c>
      <c r="M7">
        <v>4</v>
      </c>
      <c r="N7">
        <v>20000</v>
      </c>
      <c r="O7">
        <v>0</v>
      </c>
      <c r="P7">
        <v>20000</v>
      </c>
    </row>
    <row r="8" spans="1:16" hidden="1" x14ac:dyDescent="0.3">
      <c r="A8" t="s">
        <v>21</v>
      </c>
      <c r="B8">
        <v>1</v>
      </c>
      <c r="C8">
        <v>4</v>
      </c>
      <c r="D8">
        <v>1</v>
      </c>
      <c r="E8">
        <v>0</v>
      </c>
      <c r="F8">
        <v>0.05</v>
      </c>
      <c r="G8">
        <v>281</v>
      </c>
      <c r="H8">
        <v>278</v>
      </c>
      <c r="I8">
        <v>0</v>
      </c>
      <c r="J8">
        <f t="shared" si="0"/>
        <v>0.98932384341637014</v>
      </c>
      <c r="K8">
        <v>0</v>
      </c>
      <c r="L8">
        <v>0</v>
      </c>
      <c r="M8">
        <v>3</v>
      </c>
      <c r="N8">
        <v>20000</v>
      </c>
      <c r="O8">
        <v>0</v>
      </c>
      <c r="P8">
        <v>20000</v>
      </c>
    </row>
    <row r="9" spans="1:16" x14ac:dyDescent="0.3">
      <c r="A9" t="s">
        <v>18</v>
      </c>
      <c r="B9">
        <v>1</v>
      </c>
      <c r="C9">
        <v>4</v>
      </c>
      <c r="D9">
        <v>1</v>
      </c>
      <c r="E9">
        <v>0</v>
      </c>
      <c r="F9">
        <v>0.05</v>
      </c>
      <c r="G9">
        <v>267.33333333333297</v>
      </c>
      <c r="H9">
        <v>264.33333333333297</v>
      </c>
      <c r="I9">
        <v>0</v>
      </c>
      <c r="J9">
        <f t="shared" si="0"/>
        <v>0.98877805486284287</v>
      </c>
      <c r="K9">
        <v>0</v>
      </c>
      <c r="L9">
        <v>0</v>
      </c>
      <c r="M9">
        <v>3</v>
      </c>
      <c r="N9">
        <v>20000</v>
      </c>
      <c r="O9">
        <v>0</v>
      </c>
      <c r="P9">
        <v>20000</v>
      </c>
    </row>
    <row r="10" spans="1:16" hidden="1" x14ac:dyDescent="0.3">
      <c r="A10" t="s">
        <v>22</v>
      </c>
      <c r="B10">
        <v>1</v>
      </c>
      <c r="C10">
        <v>4</v>
      </c>
      <c r="D10">
        <v>1</v>
      </c>
      <c r="E10">
        <v>0</v>
      </c>
      <c r="F10">
        <v>0.1</v>
      </c>
      <c r="G10">
        <v>505</v>
      </c>
      <c r="H10">
        <v>489</v>
      </c>
      <c r="I10">
        <v>11</v>
      </c>
      <c r="J10">
        <f t="shared" si="0"/>
        <v>0.99009900990099009</v>
      </c>
      <c r="K10">
        <v>0</v>
      </c>
      <c r="L10">
        <v>0</v>
      </c>
      <c r="M10">
        <v>5</v>
      </c>
      <c r="N10">
        <v>20000</v>
      </c>
      <c r="O10">
        <v>550</v>
      </c>
      <c r="P10">
        <v>20550</v>
      </c>
    </row>
    <row r="11" spans="1:16" hidden="1" x14ac:dyDescent="0.3">
      <c r="A11" t="s">
        <v>23</v>
      </c>
      <c r="B11">
        <v>1</v>
      </c>
      <c r="C11">
        <v>4</v>
      </c>
      <c r="D11">
        <v>1</v>
      </c>
      <c r="E11">
        <v>0</v>
      </c>
      <c r="F11">
        <v>0.1</v>
      </c>
      <c r="G11">
        <v>499</v>
      </c>
      <c r="H11">
        <v>484</v>
      </c>
      <c r="I11">
        <v>11</v>
      </c>
      <c r="J11">
        <f t="shared" si="0"/>
        <v>0.99198396793587174</v>
      </c>
      <c r="K11">
        <v>0</v>
      </c>
      <c r="L11">
        <v>0</v>
      </c>
      <c r="M11">
        <v>4</v>
      </c>
      <c r="N11">
        <v>20000</v>
      </c>
      <c r="O11">
        <v>550</v>
      </c>
      <c r="P11">
        <v>20550</v>
      </c>
    </row>
    <row r="12" spans="1:16" hidden="1" x14ac:dyDescent="0.3">
      <c r="A12" t="s">
        <v>24</v>
      </c>
      <c r="B12">
        <v>1</v>
      </c>
      <c r="C12">
        <v>4</v>
      </c>
      <c r="D12">
        <v>1</v>
      </c>
      <c r="E12">
        <v>0</v>
      </c>
      <c r="F12">
        <v>0.1</v>
      </c>
      <c r="G12">
        <v>491</v>
      </c>
      <c r="H12">
        <v>475</v>
      </c>
      <c r="I12">
        <v>13</v>
      </c>
      <c r="J12">
        <f t="shared" si="0"/>
        <v>0.99389002036659879</v>
      </c>
      <c r="K12">
        <v>0</v>
      </c>
      <c r="L12">
        <v>0</v>
      </c>
      <c r="M12">
        <v>3</v>
      </c>
      <c r="N12">
        <v>20000</v>
      </c>
      <c r="O12">
        <v>650</v>
      </c>
      <c r="P12">
        <v>20650</v>
      </c>
    </row>
    <row r="13" spans="1:16" x14ac:dyDescent="0.3">
      <c r="A13" t="s">
        <v>18</v>
      </c>
      <c r="B13">
        <v>1</v>
      </c>
      <c r="C13">
        <v>4</v>
      </c>
      <c r="D13">
        <v>1</v>
      </c>
      <c r="E13">
        <v>0</v>
      </c>
      <c r="F13">
        <v>0.1</v>
      </c>
      <c r="G13">
        <v>498.33333333333297</v>
      </c>
      <c r="H13">
        <v>482.666666666666</v>
      </c>
      <c r="I13">
        <v>11.6666666666666</v>
      </c>
      <c r="J13">
        <f t="shared" si="0"/>
        <v>0.99197324414715637</v>
      </c>
      <c r="K13">
        <v>0</v>
      </c>
      <c r="L13">
        <v>0</v>
      </c>
      <c r="M13">
        <v>4</v>
      </c>
      <c r="N13">
        <v>20000</v>
      </c>
      <c r="O13">
        <v>583.33333333333303</v>
      </c>
      <c r="P13">
        <v>20583.333333333299</v>
      </c>
    </row>
    <row r="14" spans="1:16" hidden="1" x14ac:dyDescent="0.3">
      <c r="A14" t="s">
        <v>25</v>
      </c>
      <c r="B14">
        <v>1</v>
      </c>
      <c r="C14">
        <v>4</v>
      </c>
      <c r="D14">
        <v>1</v>
      </c>
      <c r="E14">
        <v>0</v>
      </c>
      <c r="F14">
        <v>0.15</v>
      </c>
      <c r="G14">
        <v>741</v>
      </c>
      <c r="H14">
        <v>658</v>
      </c>
      <c r="I14">
        <v>69</v>
      </c>
      <c r="J14">
        <f t="shared" si="0"/>
        <v>0.9811066126855601</v>
      </c>
      <c r="K14">
        <v>0</v>
      </c>
      <c r="L14">
        <v>0</v>
      </c>
      <c r="M14">
        <v>14</v>
      </c>
      <c r="N14">
        <v>20000</v>
      </c>
      <c r="O14">
        <v>3500</v>
      </c>
      <c r="P14">
        <v>23500</v>
      </c>
    </row>
    <row r="15" spans="1:16" hidden="1" x14ac:dyDescent="0.3">
      <c r="A15" t="s">
        <v>26</v>
      </c>
      <c r="B15">
        <v>1</v>
      </c>
      <c r="C15">
        <v>4</v>
      </c>
      <c r="D15">
        <v>1</v>
      </c>
      <c r="E15">
        <v>0</v>
      </c>
      <c r="F15">
        <v>0.15</v>
      </c>
      <c r="G15">
        <v>772</v>
      </c>
      <c r="H15">
        <v>660</v>
      </c>
      <c r="I15">
        <v>98</v>
      </c>
      <c r="J15">
        <f t="shared" si="0"/>
        <v>0.98186528497409331</v>
      </c>
      <c r="K15">
        <v>0</v>
      </c>
      <c r="L15">
        <v>2</v>
      </c>
      <c r="M15">
        <v>12</v>
      </c>
      <c r="N15">
        <v>20000</v>
      </c>
      <c r="O15">
        <v>4950</v>
      </c>
      <c r="P15">
        <v>24950</v>
      </c>
    </row>
    <row r="16" spans="1:16" hidden="1" x14ac:dyDescent="0.3">
      <c r="A16" t="s">
        <v>27</v>
      </c>
      <c r="B16">
        <v>1</v>
      </c>
      <c r="C16">
        <v>4</v>
      </c>
      <c r="D16">
        <v>1</v>
      </c>
      <c r="E16">
        <v>0</v>
      </c>
      <c r="F16">
        <v>0.15</v>
      </c>
      <c r="G16">
        <v>779</v>
      </c>
      <c r="H16">
        <v>647</v>
      </c>
      <c r="I16">
        <v>100</v>
      </c>
      <c r="J16">
        <f t="shared" si="0"/>
        <v>0.95892169448010267</v>
      </c>
      <c r="K16">
        <v>0</v>
      </c>
      <c r="L16">
        <v>9</v>
      </c>
      <c r="M16">
        <v>23</v>
      </c>
      <c r="N16">
        <v>20000</v>
      </c>
      <c r="O16">
        <v>5100</v>
      </c>
      <c r="P16">
        <v>25100</v>
      </c>
    </row>
    <row r="17" spans="1:16" x14ac:dyDescent="0.3">
      <c r="A17" t="s">
        <v>18</v>
      </c>
      <c r="B17">
        <v>1</v>
      </c>
      <c r="C17">
        <v>4</v>
      </c>
      <c r="D17">
        <v>1</v>
      </c>
      <c r="E17">
        <v>0</v>
      </c>
      <c r="F17">
        <v>0.15</v>
      </c>
      <c r="G17">
        <v>764</v>
      </c>
      <c r="H17">
        <v>655</v>
      </c>
      <c r="I17">
        <v>89</v>
      </c>
      <c r="J17">
        <f t="shared" si="0"/>
        <v>0.97382198952879584</v>
      </c>
      <c r="K17">
        <v>0</v>
      </c>
      <c r="L17">
        <v>3.6666666666666599</v>
      </c>
      <c r="M17">
        <v>16.3333333333333</v>
      </c>
      <c r="N17">
        <v>20000</v>
      </c>
      <c r="O17">
        <v>4516.6666666666597</v>
      </c>
      <c r="P17">
        <v>24516.666666666599</v>
      </c>
    </row>
    <row r="18" spans="1:16" hidden="1" x14ac:dyDescent="0.3">
      <c r="A18" t="s">
        <v>28</v>
      </c>
      <c r="B18">
        <v>1</v>
      </c>
      <c r="C18">
        <v>4</v>
      </c>
      <c r="D18">
        <v>1</v>
      </c>
      <c r="E18">
        <v>0</v>
      </c>
      <c r="F18">
        <v>0.2</v>
      </c>
      <c r="G18">
        <v>985</v>
      </c>
      <c r="H18">
        <v>630</v>
      </c>
      <c r="I18">
        <v>145</v>
      </c>
      <c r="J18">
        <f t="shared" si="0"/>
        <v>0.78680203045685282</v>
      </c>
      <c r="K18">
        <v>0</v>
      </c>
      <c r="L18">
        <v>192</v>
      </c>
      <c r="M18">
        <v>18</v>
      </c>
      <c r="N18">
        <v>20000</v>
      </c>
      <c r="O18">
        <v>9450</v>
      </c>
      <c r="P18">
        <v>29450</v>
      </c>
    </row>
    <row r="19" spans="1:16" hidden="1" x14ac:dyDescent="0.3">
      <c r="A19" t="s">
        <v>29</v>
      </c>
      <c r="B19">
        <v>1</v>
      </c>
      <c r="C19">
        <v>4</v>
      </c>
      <c r="D19">
        <v>1</v>
      </c>
      <c r="E19">
        <v>0</v>
      </c>
      <c r="F19">
        <v>0.2</v>
      </c>
      <c r="G19">
        <v>986</v>
      </c>
      <c r="H19">
        <v>616</v>
      </c>
      <c r="I19">
        <v>161</v>
      </c>
      <c r="J19">
        <f t="shared" si="0"/>
        <v>0.78803245436105473</v>
      </c>
      <c r="K19">
        <v>0</v>
      </c>
      <c r="L19">
        <v>192</v>
      </c>
      <c r="M19">
        <v>17</v>
      </c>
      <c r="N19">
        <v>20000</v>
      </c>
      <c r="O19">
        <v>9600</v>
      </c>
      <c r="P19">
        <v>29600</v>
      </c>
    </row>
    <row r="20" spans="1:16" hidden="1" x14ac:dyDescent="0.3">
      <c r="A20" t="s">
        <v>30</v>
      </c>
      <c r="B20">
        <v>1</v>
      </c>
      <c r="C20">
        <v>4</v>
      </c>
      <c r="D20">
        <v>1</v>
      </c>
      <c r="E20">
        <v>0</v>
      </c>
      <c r="F20">
        <v>0.2</v>
      </c>
      <c r="G20">
        <v>1016</v>
      </c>
      <c r="H20">
        <v>574</v>
      </c>
      <c r="I20">
        <v>146</v>
      </c>
      <c r="J20">
        <f t="shared" si="0"/>
        <v>0.70866141732283461</v>
      </c>
      <c r="K20">
        <v>0</v>
      </c>
      <c r="L20">
        <v>277</v>
      </c>
      <c r="M20">
        <v>19</v>
      </c>
      <c r="N20">
        <v>20000</v>
      </c>
      <c r="O20">
        <v>10000</v>
      </c>
      <c r="P20">
        <v>30000</v>
      </c>
    </row>
    <row r="21" spans="1:16" x14ac:dyDescent="0.3">
      <c r="A21" t="s">
        <v>18</v>
      </c>
      <c r="B21">
        <v>1</v>
      </c>
      <c r="C21">
        <v>4</v>
      </c>
      <c r="D21">
        <v>1</v>
      </c>
      <c r="E21">
        <v>0</v>
      </c>
      <c r="F21">
        <v>0.2</v>
      </c>
      <c r="G21">
        <v>995.66666666666595</v>
      </c>
      <c r="H21">
        <v>606.66666666666595</v>
      </c>
      <c r="I21">
        <v>150.666666666666</v>
      </c>
      <c r="J21">
        <f t="shared" si="0"/>
        <v>0.76062939404084273</v>
      </c>
      <c r="K21">
        <v>0</v>
      </c>
      <c r="L21">
        <v>220.333333333333</v>
      </c>
      <c r="M21">
        <v>18</v>
      </c>
      <c r="N21">
        <v>20000</v>
      </c>
      <c r="O21">
        <v>9683.3333333333303</v>
      </c>
      <c r="P21">
        <v>29683.333333333299</v>
      </c>
    </row>
    <row r="22" spans="1:16" hidden="1" x14ac:dyDescent="0.3">
      <c r="A22" t="s">
        <v>31</v>
      </c>
      <c r="B22">
        <v>1</v>
      </c>
      <c r="C22">
        <v>4</v>
      </c>
      <c r="D22">
        <v>1</v>
      </c>
      <c r="E22">
        <v>0</v>
      </c>
      <c r="F22">
        <v>0.25</v>
      </c>
      <c r="G22">
        <v>1228</v>
      </c>
      <c r="H22">
        <v>411</v>
      </c>
      <c r="I22">
        <v>108</v>
      </c>
      <c r="J22">
        <f t="shared" si="0"/>
        <v>0.42263843648208471</v>
      </c>
      <c r="K22">
        <v>0</v>
      </c>
      <c r="L22">
        <v>678</v>
      </c>
      <c r="M22">
        <v>31</v>
      </c>
      <c r="N22">
        <v>20000</v>
      </c>
      <c r="O22">
        <v>11900</v>
      </c>
      <c r="P22">
        <v>31900</v>
      </c>
    </row>
    <row r="23" spans="1:16" hidden="1" x14ac:dyDescent="0.3">
      <c r="A23" t="s">
        <v>32</v>
      </c>
      <c r="B23">
        <v>1</v>
      </c>
      <c r="C23">
        <v>4</v>
      </c>
      <c r="D23">
        <v>1</v>
      </c>
      <c r="E23">
        <v>0</v>
      </c>
      <c r="F23">
        <v>0.25</v>
      </c>
      <c r="G23">
        <v>1217</v>
      </c>
      <c r="H23">
        <v>489</v>
      </c>
      <c r="I23">
        <v>122</v>
      </c>
      <c r="J23">
        <f t="shared" si="0"/>
        <v>0.50205423171733776</v>
      </c>
      <c r="K23">
        <v>0</v>
      </c>
      <c r="L23">
        <v>577</v>
      </c>
      <c r="M23">
        <v>29</v>
      </c>
      <c r="N23">
        <v>20000</v>
      </c>
      <c r="O23">
        <v>11950</v>
      </c>
      <c r="P23">
        <v>31950</v>
      </c>
    </row>
    <row r="24" spans="1:16" hidden="1" x14ac:dyDescent="0.3">
      <c r="A24" t="s">
        <v>33</v>
      </c>
      <c r="B24">
        <v>1</v>
      </c>
      <c r="C24">
        <v>4</v>
      </c>
      <c r="D24">
        <v>1</v>
      </c>
      <c r="E24">
        <v>0</v>
      </c>
      <c r="F24">
        <v>0.25</v>
      </c>
      <c r="G24">
        <v>1208</v>
      </c>
      <c r="H24">
        <v>435</v>
      </c>
      <c r="I24">
        <v>95</v>
      </c>
      <c r="J24">
        <f t="shared" si="0"/>
        <v>0.43874172185430466</v>
      </c>
      <c r="K24">
        <v>0</v>
      </c>
      <c r="L24">
        <v>658</v>
      </c>
      <c r="M24">
        <v>20</v>
      </c>
      <c r="N24">
        <v>20000</v>
      </c>
      <c r="O24">
        <v>12050</v>
      </c>
      <c r="P24">
        <v>32050</v>
      </c>
    </row>
    <row r="25" spans="1:16" x14ac:dyDescent="0.3">
      <c r="A25" t="s">
        <v>18</v>
      </c>
      <c r="B25">
        <v>1</v>
      </c>
      <c r="C25">
        <v>4</v>
      </c>
      <c r="D25">
        <v>1</v>
      </c>
      <c r="E25">
        <v>0</v>
      </c>
      <c r="F25">
        <v>0.25</v>
      </c>
      <c r="G25">
        <v>1217.6666666666599</v>
      </c>
      <c r="H25">
        <v>445</v>
      </c>
      <c r="I25">
        <v>108.333333333333</v>
      </c>
      <c r="J25">
        <f t="shared" si="0"/>
        <v>0.45442102381604388</v>
      </c>
      <c r="K25">
        <v>0</v>
      </c>
      <c r="L25">
        <v>637.66666666666595</v>
      </c>
      <c r="M25">
        <v>26.6666666666666</v>
      </c>
      <c r="N25">
        <v>20000</v>
      </c>
      <c r="O25">
        <v>11966.666666666601</v>
      </c>
      <c r="P25">
        <v>31966.666666666599</v>
      </c>
    </row>
    <row r="26" spans="1:16" hidden="1" x14ac:dyDescent="0.3">
      <c r="A26" t="s">
        <v>34</v>
      </c>
      <c r="B26">
        <v>1</v>
      </c>
      <c r="C26">
        <v>4</v>
      </c>
      <c r="D26">
        <v>1</v>
      </c>
      <c r="E26">
        <v>0</v>
      </c>
      <c r="F26">
        <v>0.3</v>
      </c>
      <c r="G26">
        <v>1489</v>
      </c>
      <c r="H26">
        <v>325</v>
      </c>
      <c r="I26">
        <v>73</v>
      </c>
      <c r="J26">
        <f t="shared" si="0"/>
        <v>0.26729348556077903</v>
      </c>
      <c r="K26">
        <v>0</v>
      </c>
      <c r="L26">
        <v>1054</v>
      </c>
      <c r="M26">
        <v>37</v>
      </c>
      <c r="N26">
        <v>20000</v>
      </c>
      <c r="O26">
        <v>14750</v>
      </c>
      <c r="P26">
        <v>34750</v>
      </c>
    </row>
    <row r="27" spans="1:16" hidden="1" x14ac:dyDescent="0.3">
      <c r="A27" t="s">
        <v>35</v>
      </c>
      <c r="B27">
        <v>1</v>
      </c>
      <c r="C27">
        <v>4</v>
      </c>
      <c r="D27">
        <v>1</v>
      </c>
      <c r="E27">
        <v>0</v>
      </c>
      <c r="F27">
        <v>0.3</v>
      </c>
      <c r="G27">
        <v>1499</v>
      </c>
      <c r="H27">
        <v>348</v>
      </c>
      <c r="I27">
        <v>80</v>
      </c>
      <c r="J27">
        <f t="shared" si="0"/>
        <v>0.28552368245497001</v>
      </c>
      <c r="K27">
        <v>0</v>
      </c>
      <c r="L27">
        <v>1043</v>
      </c>
      <c r="M27">
        <v>28</v>
      </c>
      <c r="N27">
        <v>20000</v>
      </c>
      <c r="O27">
        <v>14850</v>
      </c>
      <c r="P27">
        <v>34850</v>
      </c>
    </row>
    <row r="28" spans="1:16" hidden="1" x14ac:dyDescent="0.3">
      <c r="A28" t="s">
        <v>36</v>
      </c>
      <c r="B28">
        <v>1</v>
      </c>
      <c r="C28">
        <v>4</v>
      </c>
      <c r="D28">
        <v>1</v>
      </c>
      <c r="E28">
        <v>0</v>
      </c>
      <c r="F28">
        <v>0.3</v>
      </c>
      <c r="G28">
        <v>1412</v>
      </c>
      <c r="H28">
        <v>392</v>
      </c>
      <c r="I28">
        <v>89</v>
      </c>
      <c r="J28">
        <f t="shared" si="0"/>
        <v>0.34065155807365438</v>
      </c>
      <c r="K28">
        <v>0</v>
      </c>
      <c r="L28">
        <v>910</v>
      </c>
      <c r="M28">
        <v>21</v>
      </c>
      <c r="N28">
        <v>20000</v>
      </c>
      <c r="O28">
        <v>13850</v>
      </c>
      <c r="P28">
        <v>33850</v>
      </c>
    </row>
    <row r="29" spans="1:16" x14ac:dyDescent="0.3">
      <c r="A29" t="s">
        <v>18</v>
      </c>
      <c r="B29">
        <v>1</v>
      </c>
      <c r="C29">
        <v>4</v>
      </c>
      <c r="D29">
        <v>1</v>
      </c>
      <c r="E29">
        <v>0</v>
      </c>
      <c r="F29">
        <v>0.3</v>
      </c>
      <c r="G29">
        <v>1466.6666666666599</v>
      </c>
      <c r="H29">
        <v>355</v>
      </c>
      <c r="I29">
        <v>80.6666666666666</v>
      </c>
      <c r="J29">
        <f t="shared" si="0"/>
        <v>0.29704545454545589</v>
      </c>
      <c r="K29">
        <v>0</v>
      </c>
      <c r="L29">
        <v>1002.33333333333</v>
      </c>
      <c r="M29">
        <v>28.6666666666666</v>
      </c>
      <c r="N29">
        <v>20000</v>
      </c>
      <c r="O29">
        <v>14483.333333333299</v>
      </c>
      <c r="P29">
        <v>34483.333333333299</v>
      </c>
    </row>
    <row r="30" spans="1:16" hidden="1" x14ac:dyDescent="0.3">
      <c r="A30" t="s">
        <v>37</v>
      </c>
      <c r="B30">
        <v>1</v>
      </c>
      <c r="C30">
        <v>4</v>
      </c>
      <c r="D30">
        <v>1</v>
      </c>
      <c r="E30">
        <v>0</v>
      </c>
      <c r="F30">
        <v>0.35</v>
      </c>
      <c r="G30">
        <v>1776</v>
      </c>
      <c r="H30">
        <v>305</v>
      </c>
      <c r="I30">
        <v>89</v>
      </c>
      <c r="J30">
        <f t="shared" si="0"/>
        <v>0.22184684684684686</v>
      </c>
      <c r="K30">
        <v>0</v>
      </c>
      <c r="L30">
        <v>1342</v>
      </c>
      <c r="M30">
        <v>40</v>
      </c>
      <c r="N30">
        <v>20000</v>
      </c>
      <c r="O30">
        <v>17450</v>
      </c>
      <c r="P30">
        <v>37450</v>
      </c>
    </row>
    <row r="31" spans="1:16" hidden="1" x14ac:dyDescent="0.3">
      <c r="A31" t="s">
        <v>38</v>
      </c>
      <c r="B31">
        <v>1</v>
      </c>
      <c r="C31">
        <v>4</v>
      </c>
      <c r="D31">
        <v>1</v>
      </c>
      <c r="E31">
        <v>0</v>
      </c>
      <c r="F31">
        <v>0.35</v>
      </c>
      <c r="G31">
        <v>1763</v>
      </c>
      <c r="H31">
        <v>312</v>
      </c>
      <c r="I31">
        <v>72</v>
      </c>
      <c r="J31">
        <f t="shared" si="0"/>
        <v>0.21781055019852524</v>
      </c>
      <c r="K31">
        <v>0</v>
      </c>
      <c r="L31">
        <v>1350</v>
      </c>
      <c r="M31">
        <v>29</v>
      </c>
      <c r="N31">
        <v>20000</v>
      </c>
      <c r="O31">
        <v>16800</v>
      </c>
      <c r="P31">
        <v>36800</v>
      </c>
    </row>
    <row r="32" spans="1:16" hidden="1" x14ac:dyDescent="0.3">
      <c r="A32" t="s">
        <v>39</v>
      </c>
      <c r="B32">
        <v>1</v>
      </c>
      <c r="C32">
        <v>4</v>
      </c>
      <c r="D32">
        <v>1</v>
      </c>
      <c r="E32">
        <v>0</v>
      </c>
      <c r="F32">
        <v>0.35</v>
      </c>
      <c r="G32">
        <v>1769</v>
      </c>
      <c r="H32">
        <v>373</v>
      </c>
      <c r="I32">
        <v>77</v>
      </c>
      <c r="J32">
        <f t="shared" si="0"/>
        <v>0.25438100621820237</v>
      </c>
      <c r="K32">
        <v>0</v>
      </c>
      <c r="L32">
        <v>1284</v>
      </c>
      <c r="M32">
        <v>35</v>
      </c>
      <c r="N32">
        <v>20000</v>
      </c>
      <c r="O32">
        <v>16200</v>
      </c>
      <c r="P32">
        <v>36200</v>
      </c>
    </row>
    <row r="33" spans="1:16" x14ac:dyDescent="0.3">
      <c r="A33" t="s">
        <v>18</v>
      </c>
      <c r="B33">
        <v>1</v>
      </c>
      <c r="C33">
        <v>4</v>
      </c>
      <c r="D33">
        <v>1</v>
      </c>
      <c r="E33">
        <v>0</v>
      </c>
      <c r="F33">
        <v>0.35</v>
      </c>
      <c r="G33">
        <v>1769.3333333333301</v>
      </c>
      <c r="H33">
        <v>330</v>
      </c>
      <c r="I33">
        <v>79.3333333333333</v>
      </c>
      <c r="J33">
        <f t="shared" si="0"/>
        <v>0.2313489073097216</v>
      </c>
      <c r="K33">
        <v>0</v>
      </c>
      <c r="L33">
        <v>1325.3333333333301</v>
      </c>
      <c r="M33">
        <v>34.6666666666666</v>
      </c>
      <c r="N33">
        <v>20000</v>
      </c>
      <c r="O33">
        <v>16816.666666666599</v>
      </c>
      <c r="P33">
        <v>36816.666666666599</v>
      </c>
    </row>
    <row r="34" spans="1:16" hidden="1" x14ac:dyDescent="0.3">
      <c r="A34" t="s">
        <v>40</v>
      </c>
      <c r="B34">
        <v>1</v>
      </c>
      <c r="C34">
        <v>4</v>
      </c>
      <c r="D34">
        <v>1</v>
      </c>
      <c r="E34">
        <v>0</v>
      </c>
      <c r="F34">
        <v>0.4</v>
      </c>
      <c r="G34">
        <v>1953</v>
      </c>
      <c r="H34">
        <v>292</v>
      </c>
      <c r="I34">
        <v>68</v>
      </c>
      <c r="J34">
        <f t="shared" si="0"/>
        <v>0.18433179723502305</v>
      </c>
      <c r="K34">
        <v>0</v>
      </c>
      <c r="L34">
        <v>1548</v>
      </c>
      <c r="M34">
        <v>45</v>
      </c>
      <c r="N34">
        <v>20000</v>
      </c>
      <c r="O34">
        <v>19500</v>
      </c>
      <c r="P34">
        <v>39500</v>
      </c>
    </row>
    <row r="35" spans="1:16" hidden="1" x14ac:dyDescent="0.3">
      <c r="A35" t="s">
        <v>41</v>
      </c>
      <c r="B35">
        <v>1</v>
      </c>
      <c r="C35">
        <v>4</v>
      </c>
      <c r="D35">
        <v>1</v>
      </c>
      <c r="E35">
        <v>0</v>
      </c>
      <c r="F35">
        <v>0.4</v>
      </c>
      <c r="G35">
        <v>1996</v>
      </c>
      <c r="H35">
        <v>271</v>
      </c>
      <c r="I35">
        <v>88</v>
      </c>
      <c r="J35">
        <f t="shared" si="0"/>
        <v>0.17985971943887777</v>
      </c>
      <c r="K35">
        <v>0</v>
      </c>
      <c r="L35">
        <v>1595</v>
      </c>
      <c r="M35">
        <v>42</v>
      </c>
      <c r="N35">
        <v>20000</v>
      </c>
      <c r="O35">
        <v>19950</v>
      </c>
      <c r="P35">
        <v>39950</v>
      </c>
    </row>
    <row r="36" spans="1:16" hidden="1" x14ac:dyDescent="0.3">
      <c r="A36" t="s">
        <v>42</v>
      </c>
      <c r="B36">
        <v>1</v>
      </c>
      <c r="C36">
        <v>4</v>
      </c>
      <c r="D36">
        <v>1</v>
      </c>
      <c r="E36">
        <v>0</v>
      </c>
      <c r="F36">
        <v>0.4</v>
      </c>
      <c r="G36">
        <v>2004</v>
      </c>
      <c r="H36">
        <v>253</v>
      </c>
      <c r="I36">
        <v>58</v>
      </c>
      <c r="J36">
        <f t="shared" si="0"/>
        <v>0.15518962075848303</v>
      </c>
      <c r="K36">
        <v>0</v>
      </c>
      <c r="L36">
        <v>1645</v>
      </c>
      <c r="M36">
        <v>48</v>
      </c>
      <c r="N36">
        <v>20000</v>
      </c>
      <c r="O36">
        <v>18700</v>
      </c>
      <c r="P36">
        <v>38700</v>
      </c>
    </row>
    <row r="37" spans="1:16" x14ac:dyDescent="0.3">
      <c r="A37" t="s">
        <v>18</v>
      </c>
      <c r="B37">
        <v>1</v>
      </c>
      <c r="C37">
        <v>4</v>
      </c>
      <c r="D37">
        <v>1</v>
      </c>
      <c r="E37">
        <v>0</v>
      </c>
      <c r="F37">
        <v>0.4</v>
      </c>
      <c r="G37">
        <v>1984.3333333333301</v>
      </c>
      <c r="H37">
        <v>272</v>
      </c>
      <c r="I37">
        <v>71.3333333333333</v>
      </c>
      <c r="J37">
        <f t="shared" si="0"/>
        <v>0.1730220057114063</v>
      </c>
      <c r="K37">
        <v>0</v>
      </c>
      <c r="L37">
        <v>1596</v>
      </c>
      <c r="M37">
        <v>45</v>
      </c>
      <c r="N37">
        <v>20000</v>
      </c>
      <c r="O37">
        <v>19383.333333333299</v>
      </c>
      <c r="P37">
        <v>39383.333333333299</v>
      </c>
    </row>
    <row r="38" spans="1:16" hidden="1" x14ac:dyDescent="0.3">
      <c r="A38" t="s">
        <v>43</v>
      </c>
      <c r="B38">
        <v>1</v>
      </c>
      <c r="C38">
        <v>4</v>
      </c>
      <c r="D38">
        <v>1</v>
      </c>
      <c r="E38">
        <v>0</v>
      </c>
      <c r="F38">
        <v>0.45</v>
      </c>
      <c r="G38">
        <v>2263</v>
      </c>
      <c r="H38">
        <v>230</v>
      </c>
      <c r="I38">
        <v>42</v>
      </c>
      <c r="J38">
        <f t="shared" si="0"/>
        <v>0.12019443216968625</v>
      </c>
      <c r="K38">
        <v>0</v>
      </c>
      <c r="L38">
        <v>1953</v>
      </c>
      <c r="M38">
        <v>38</v>
      </c>
      <c r="N38">
        <v>20000</v>
      </c>
      <c r="O38">
        <v>20450</v>
      </c>
      <c r="P38">
        <v>40450</v>
      </c>
    </row>
    <row r="39" spans="1:16" hidden="1" x14ac:dyDescent="0.3">
      <c r="A39" t="s">
        <v>44</v>
      </c>
      <c r="B39">
        <v>1</v>
      </c>
      <c r="C39">
        <v>4</v>
      </c>
      <c r="D39">
        <v>1</v>
      </c>
      <c r="E39">
        <v>0</v>
      </c>
      <c r="F39">
        <v>0.45</v>
      </c>
      <c r="G39">
        <v>2302</v>
      </c>
      <c r="H39">
        <v>217</v>
      </c>
      <c r="I39">
        <v>56</v>
      </c>
      <c r="J39">
        <f t="shared" si="0"/>
        <v>0.11859252823631625</v>
      </c>
      <c r="K39">
        <v>0</v>
      </c>
      <c r="L39">
        <v>1971</v>
      </c>
      <c r="M39">
        <v>58</v>
      </c>
      <c r="N39">
        <v>20000</v>
      </c>
      <c r="O39">
        <v>21500</v>
      </c>
      <c r="P39">
        <v>41500</v>
      </c>
    </row>
    <row r="40" spans="1:16" hidden="1" x14ac:dyDescent="0.3">
      <c r="A40" t="s">
        <v>45</v>
      </c>
      <c r="B40">
        <v>1</v>
      </c>
      <c r="C40">
        <v>4</v>
      </c>
      <c r="D40">
        <v>1</v>
      </c>
      <c r="E40">
        <v>0</v>
      </c>
      <c r="F40">
        <v>0.45</v>
      </c>
      <c r="G40">
        <v>2266</v>
      </c>
      <c r="H40">
        <v>265</v>
      </c>
      <c r="I40">
        <v>65</v>
      </c>
      <c r="J40">
        <f t="shared" si="0"/>
        <v>0.14563106796116504</v>
      </c>
      <c r="K40">
        <v>0</v>
      </c>
      <c r="L40">
        <v>1884</v>
      </c>
      <c r="M40">
        <v>52</v>
      </c>
      <c r="N40">
        <v>20000</v>
      </c>
      <c r="O40">
        <v>21400</v>
      </c>
      <c r="P40">
        <v>41400</v>
      </c>
    </row>
    <row r="41" spans="1:16" x14ac:dyDescent="0.3">
      <c r="A41" t="s">
        <v>18</v>
      </c>
      <c r="B41">
        <v>1</v>
      </c>
      <c r="C41">
        <v>4</v>
      </c>
      <c r="D41">
        <v>1</v>
      </c>
      <c r="E41">
        <v>0</v>
      </c>
      <c r="F41">
        <v>0.45</v>
      </c>
      <c r="G41">
        <v>2277</v>
      </c>
      <c r="H41">
        <v>237.333333333333</v>
      </c>
      <c r="I41">
        <v>54.3333333333333</v>
      </c>
      <c r="J41">
        <f t="shared" si="0"/>
        <v>0.12809251939686706</v>
      </c>
      <c r="K41">
        <v>0</v>
      </c>
      <c r="L41">
        <v>1936</v>
      </c>
      <c r="M41">
        <v>49.3333333333333</v>
      </c>
      <c r="N41">
        <v>20000</v>
      </c>
      <c r="O41">
        <v>21116.666666666599</v>
      </c>
      <c r="P41">
        <v>41116.666666666599</v>
      </c>
    </row>
    <row r="42" spans="1:16" hidden="1" x14ac:dyDescent="0.3">
      <c r="A42" t="s">
        <v>46</v>
      </c>
      <c r="B42">
        <v>1</v>
      </c>
      <c r="C42">
        <v>4</v>
      </c>
      <c r="D42">
        <v>1</v>
      </c>
      <c r="E42">
        <v>0</v>
      </c>
      <c r="F42">
        <v>0.5</v>
      </c>
      <c r="G42">
        <v>2509</v>
      </c>
      <c r="H42">
        <v>245</v>
      </c>
      <c r="I42">
        <v>60</v>
      </c>
      <c r="J42">
        <f t="shared" si="0"/>
        <v>0.12156237544838581</v>
      </c>
      <c r="K42">
        <v>0</v>
      </c>
      <c r="L42">
        <v>2157</v>
      </c>
      <c r="M42">
        <v>47</v>
      </c>
      <c r="N42">
        <v>20000</v>
      </c>
      <c r="O42">
        <v>22650</v>
      </c>
      <c r="P42">
        <v>42650</v>
      </c>
    </row>
    <row r="43" spans="1:16" hidden="1" x14ac:dyDescent="0.3">
      <c r="A43" t="s">
        <v>47</v>
      </c>
      <c r="B43">
        <v>1</v>
      </c>
      <c r="C43">
        <v>4</v>
      </c>
      <c r="D43">
        <v>1</v>
      </c>
      <c r="E43">
        <v>0</v>
      </c>
      <c r="F43">
        <v>0.5</v>
      </c>
      <c r="G43">
        <v>2558</v>
      </c>
      <c r="H43">
        <v>219</v>
      </c>
      <c r="I43">
        <v>48</v>
      </c>
      <c r="J43">
        <f t="shared" si="0"/>
        <v>0.10437842064112587</v>
      </c>
      <c r="K43">
        <v>0</v>
      </c>
      <c r="L43">
        <v>2230</v>
      </c>
      <c r="M43">
        <v>61</v>
      </c>
      <c r="N43">
        <v>20000</v>
      </c>
      <c r="O43">
        <v>23300</v>
      </c>
      <c r="P43">
        <v>43300</v>
      </c>
    </row>
    <row r="44" spans="1:16" hidden="1" x14ac:dyDescent="0.3">
      <c r="A44" t="s">
        <v>48</v>
      </c>
      <c r="B44">
        <v>1</v>
      </c>
      <c r="C44">
        <v>4</v>
      </c>
      <c r="D44">
        <v>1</v>
      </c>
      <c r="E44">
        <v>0</v>
      </c>
      <c r="F44">
        <v>0.5</v>
      </c>
      <c r="G44">
        <v>2549</v>
      </c>
      <c r="H44">
        <v>186</v>
      </c>
      <c r="I44">
        <v>51</v>
      </c>
      <c r="J44">
        <f t="shared" si="0"/>
        <v>9.2977638289525308E-2</v>
      </c>
      <c r="K44">
        <v>0</v>
      </c>
      <c r="L44">
        <v>2250</v>
      </c>
      <c r="M44">
        <v>62</v>
      </c>
      <c r="N44">
        <v>20000</v>
      </c>
      <c r="O44">
        <v>23250</v>
      </c>
      <c r="P44">
        <v>43250</v>
      </c>
    </row>
    <row r="45" spans="1:16" x14ac:dyDescent="0.3">
      <c r="A45" t="s">
        <v>18</v>
      </c>
      <c r="B45">
        <v>1</v>
      </c>
      <c r="C45">
        <v>4</v>
      </c>
      <c r="D45">
        <v>1</v>
      </c>
      <c r="E45">
        <v>0</v>
      </c>
      <c r="F45">
        <v>0.5</v>
      </c>
      <c r="G45">
        <v>2538.6666666666601</v>
      </c>
      <c r="H45">
        <v>216.666666666666</v>
      </c>
      <c r="I45">
        <v>53</v>
      </c>
      <c r="J45">
        <f t="shared" si="0"/>
        <v>0.10622373949579833</v>
      </c>
      <c r="K45">
        <v>0</v>
      </c>
      <c r="L45">
        <v>2212.3333333333298</v>
      </c>
      <c r="M45">
        <v>56.6666666666666</v>
      </c>
      <c r="N45">
        <v>20000</v>
      </c>
      <c r="O45">
        <v>23066.666666666599</v>
      </c>
      <c r="P45">
        <v>43066.666666666599</v>
      </c>
    </row>
    <row r="46" spans="1:16" hidden="1" x14ac:dyDescent="0.3">
      <c r="A46" t="s">
        <v>49</v>
      </c>
      <c r="B46">
        <v>1</v>
      </c>
      <c r="C46">
        <v>4</v>
      </c>
      <c r="D46">
        <v>1</v>
      </c>
      <c r="E46">
        <v>0</v>
      </c>
      <c r="F46">
        <v>0.55000000000000004</v>
      </c>
      <c r="G46">
        <v>2741</v>
      </c>
      <c r="H46">
        <v>169</v>
      </c>
      <c r="I46">
        <v>49</v>
      </c>
      <c r="J46">
        <f t="shared" si="0"/>
        <v>7.9533017147026638E-2</v>
      </c>
      <c r="K46">
        <v>0</v>
      </c>
      <c r="L46">
        <v>2466</v>
      </c>
      <c r="M46">
        <v>57</v>
      </c>
      <c r="N46">
        <v>20000</v>
      </c>
      <c r="O46">
        <v>24150</v>
      </c>
      <c r="P46">
        <v>44150</v>
      </c>
    </row>
    <row r="47" spans="1:16" hidden="1" x14ac:dyDescent="0.3">
      <c r="A47" t="s">
        <v>50</v>
      </c>
      <c r="B47">
        <v>1</v>
      </c>
      <c r="C47">
        <v>4</v>
      </c>
      <c r="D47">
        <v>1</v>
      </c>
      <c r="E47">
        <v>0</v>
      </c>
      <c r="F47">
        <v>0.55000000000000004</v>
      </c>
      <c r="G47">
        <v>2682</v>
      </c>
      <c r="H47">
        <v>225</v>
      </c>
      <c r="I47">
        <v>50</v>
      </c>
      <c r="J47">
        <f t="shared" si="0"/>
        <v>0.10253542132736763</v>
      </c>
      <c r="K47">
        <v>0</v>
      </c>
      <c r="L47">
        <v>2340</v>
      </c>
      <c r="M47">
        <v>67</v>
      </c>
      <c r="N47">
        <v>20000</v>
      </c>
      <c r="O47">
        <v>23350</v>
      </c>
      <c r="P47">
        <v>43350</v>
      </c>
    </row>
    <row r="48" spans="1:16" hidden="1" x14ac:dyDescent="0.3">
      <c r="A48" t="s">
        <v>51</v>
      </c>
      <c r="B48">
        <v>1</v>
      </c>
      <c r="C48">
        <v>4</v>
      </c>
      <c r="D48">
        <v>1</v>
      </c>
      <c r="E48">
        <v>0</v>
      </c>
      <c r="F48">
        <v>0.55000000000000004</v>
      </c>
      <c r="G48">
        <v>2677</v>
      </c>
      <c r="H48">
        <v>217</v>
      </c>
      <c r="I48">
        <v>54</v>
      </c>
      <c r="J48">
        <f t="shared" si="0"/>
        <v>0.10123272319760926</v>
      </c>
      <c r="K48">
        <v>0</v>
      </c>
      <c r="L48">
        <v>2356</v>
      </c>
      <c r="M48">
        <v>50</v>
      </c>
      <c r="N48">
        <v>20000</v>
      </c>
      <c r="O48">
        <v>24050</v>
      </c>
      <c r="P48">
        <v>44050</v>
      </c>
    </row>
    <row r="49" spans="1:16" x14ac:dyDescent="0.3">
      <c r="A49" t="s">
        <v>18</v>
      </c>
      <c r="B49">
        <v>1</v>
      </c>
      <c r="C49">
        <v>4</v>
      </c>
      <c r="D49">
        <v>1</v>
      </c>
      <c r="E49">
        <v>0</v>
      </c>
      <c r="F49">
        <v>0.55000000000000004</v>
      </c>
      <c r="G49">
        <v>2700</v>
      </c>
      <c r="H49">
        <v>203.666666666666</v>
      </c>
      <c r="I49">
        <v>51</v>
      </c>
      <c r="J49">
        <f t="shared" si="0"/>
        <v>9.4320987654320745E-2</v>
      </c>
      <c r="K49">
        <v>0</v>
      </c>
      <c r="L49">
        <v>2387.3333333333298</v>
      </c>
      <c r="M49">
        <v>58</v>
      </c>
      <c r="N49">
        <v>20000</v>
      </c>
      <c r="O49">
        <v>23850</v>
      </c>
      <c r="P49">
        <v>43850</v>
      </c>
    </row>
    <row r="50" spans="1:16" hidden="1" x14ac:dyDescent="0.3">
      <c r="A50" t="s">
        <v>52</v>
      </c>
      <c r="B50">
        <v>1</v>
      </c>
      <c r="C50">
        <v>4</v>
      </c>
      <c r="D50">
        <v>1</v>
      </c>
      <c r="E50">
        <v>0</v>
      </c>
      <c r="F50">
        <v>0.6</v>
      </c>
      <c r="G50">
        <v>3047</v>
      </c>
      <c r="H50">
        <v>185</v>
      </c>
      <c r="I50">
        <v>36</v>
      </c>
      <c r="J50">
        <f t="shared" si="0"/>
        <v>7.2530357728913683E-2</v>
      </c>
      <c r="K50">
        <v>0</v>
      </c>
      <c r="L50">
        <v>2756</v>
      </c>
      <c r="M50">
        <v>70</v>
      </c>
      <c r="N50">
        <v>20000</v>
      </c>
      <c r="O50">
        <v>25700</v>
      </c>
      <c r="P50">
        <v>45700</v>
      </c>
    </row>
    <row r="51" spans="1:16" hidden="1" x14ac:dyDescent="0.3">
      <c r="A51" t="s">
        <v>53</v>
      </c>
      <c r="B51">
        <v>1</v>
      </c>
      <c r="C51">
        <v>4</v>
      </c>
      <c r="D51">
        <v>1</v>
      </c>
      <c r="E51">
        <v>0</v>
      </c>
      <c r="F51">
        <v>0.6</v>
      </c>
      <c r="G51">
        <v>3020</v>
      </c>
      <c r="H51">
        <v>225</v>
      </c>
      <c r="I51">
        <v>50</v>
      </c>
      <c r="J51">
        <f t="shared" si="0"/>
        <v>9.1059602649006616E-2</v>
      </c>
      <c r="K51">
        <v>0</v>
      </c>
      <c r="L51">
        <v>2683</v>
      </c>
      <c r="M51">
        <v>62</v>
      </c>
      <c r="N51">
        <v>20000</v>
      </c>
      <c r="O51">
        <v>25700</v>
      </c>
      <c r="P51">
        <v>45700</v>
      </c>
    </row>
    <row r="52" spans="1:16" hidden="1" x14ac:dyDescent="0.3">
      <c r="A52" t="s">
        <v>54</v>
      </c>
      <c r="B52">
        <v>1</v>
      </c>
      <c r="C52">
        <v>4</v>
      </c>
      <c r="D52">
        <v>1</v>
      </c>
      <c r="E52">
        <v>0</v>
      </c>
      <c r="F52">
        <v>0.6</v>
      </c>
      <c r="G52">
        <v>2999</v>
      </c>
      <c r="H52">
        <v>217</v>
      </c>
      <c r="I52">
        <v>49</v>
      </c>
      <c r="J52">
        <f t="shared" si="0"/>
        <v>8.8696232077359119E-2</v>
      </c>
      <c r="K52">
        <v>0</v>
      </c>
      <c r="L52">
        <v>2673</v>
      </c>
      <c r="M52">
        <v>60</v>
      </c>
      <c r="N52">
        <v>20000</v>
      </c>
      <c r="O52">
        <v>25750</v>
      </c>
      <c r="P52">
        <v>45750</v>
      </c>
    </row>
    <row r="53" spans="1:16" x14ac:dyDescent="0.3">
      <c r="A53" t="s">
        <v>18</v>
      </c>
      <c r="B53">
        <v>1</v>
      </c>
      <c r="C53">
        <v>4</v>
      </c>
      <c r="D53">
        <v>1</v>
      </c>
      <c r="E53">
        <v>0</v>
      </c>
      <c r="F53">
        <v>0.6</v>
      </c>
      <c r="G53">
        <v>3022</v>
      </c>
      <c r="H53">
        <v>209</v>
      </c>
      <c r="I53">
        <v>45</v>
      </c>
      <c r="J53">
        <f t="shared" si="0"/>
        <v>8.405029781601589E-2</v>
      </c>
      <c r="K53">
        <v>0</v>
      </c>
      <c r="L53">
        <v>2704</v>
      </c>
      <c r="M53">
        <v>64</v>
      </c>
      <c r="N53">
        <v>20000</v>
      </c>
      <c r="O53">
        <v>25716.666666666599</v>
      </c>
      <c r="P53">
        <v>45716.666666666599</v>
      </c>
    </row>
    <row r="54" spans="1:16" hidden="1" x14ac:dyDescent="0.3">
      <c r="A54" t="s">
        <v>55</v>
      </c>
      <c r="B54">
        <v>1</v>
      </c>
      <c r="C54">
        <v>4</v>
      </c>
      <c r="D54">
        <v>1</v>
      </c>
      <c r="E54">
        <v>0</v>
      </c>
      <c r="F54">
        <v>0.65</v>
      </c>
      <c r="G54">
        <v>3249</v>
      </c>
      <c r="H54">
        <v>217</v>
      </c>
      <c r="I54">
        <v>62</v>
      </c>
      <c r="J54">
        <f t="shared" si="0"/>
        <v>8.5872576177285317E-2</v>
      </c>
      <c r="K54">
        <v>0</v>
      </c>
      <c r="L54">
        <v>2904</v>
      </c>
      <c r="M54">
        <v>66</v>
      </c>
      <c r="N54">
        <v>20000</v>
      </c>
      <c r="O54">
        <v>26500</v>
      </c>
      <c r="P54">
        <v>46500</v>
      </c>
    </row>
    <row r="55" spans="1:16" hidden="1" x14ac:dyDescent="0.3">
      <c r="A55" t="s">
        <v>56</v>
      </c>
      <c r="B55">
        <v>1</v>
      </c>
      <c r="C55">
        <v>4</v>
      </c>
      <c r="D55">
        <v>1</v>
      </c>
      <c r="E55">
        <v>0</v>
      </c>
      <c r="F55">
        <v>0.65</v>
      </c>
      <c r="G55">
        <v>3252</v>
      </c>
      <c r="H55">
        <v>191</v>
      </c>
      <c r="I55">
        <v>35</v>
      </c>
      <c r="J55">
        <f t="shared" si="0"/>
        <v>6.9495694956949572E-2</v>
      </c>
      <c r="K55">
        <v>0</v>
      </c>
      <c r="L55">
        <v>2957</v>
      </c>
      <c r="M55">
        <v>69</v>
      </c>
      <c r="N55">
        <v>20000</v>
      </c>
      <c r="O55">
        <v>26000</v>
      </c>
      <c r="P55">
        <v>46000</v>
      </c>
    </row>
    <row r="56" spans="1:16" hidden="1" x14ac:dyDescent="0.3">
      <c r="A56" t="s">
        <v>57</v>
      </c>
      <c r="B56">
        <v>1</v>
      </c>
      <c r="C56">
        <v>4</v>
      </c>
      <c r="D56">
        <v>1</v>
      </c>
      <c r="E56">
        <v>0</v>
      </c>
      <c r="F56">
        <v>0.65</v>
      </c>
      <c r="G56">
        <v>3277</v>
      </c>
      <c r="H56">
        <v>169</v>
      </c>
      <c r="I56">
        <v>41</v>
      </c>
      <c r="J56">
        <f t="shared" si="0"/>
        <v>6.4083002746414403E-2</v>
      </c>
      <c r="K56">
        <v>0</v>
      </c>
      <c r="L56">
        <v>2996</v>
      </c>
      <c r="M56">
        <v>71</v>
      </c>
      <c r="N56">
        <v>20000</v>
      </c>
      <c r="O56">
        <v>26100</v>
      </c>
      <c r="P56">
        <v>46100</v>
      </c>
    </row>
    <row r="57" spans="1:16" x14ac:dyDescent="0.3">
      <c r="A57" t="s">
        <v>18</v>
      </c>
      <c r="B57">
        <v>1</v>
      </c>
      <c r="C57">
        <v>4</v>
      </c>
      <c r="D57">
        <v>1</v>
      </c>
      <c r="E57">
        <v>0</v>
      </c>
      <c r="F57">
        <v>0.65</v>
      </c>
      <c r="G57">
        <v>3259.3333333333298</v>
      </c>
      <c r="H57">
        <v>192.333333333333</v>
      </c>
      <c r="I57">
        <v>46</v>
      </c>
      <c r="J57">
        <f t="shared" si="0"/>
        <v>7.3123338105952118E-2</v>
      </c>
      <c r="K57">
        <v>0</v>
      </c>
      <c r="L57">
        <v>2952.3333333333298</v>
      </c>
      <c r="M57">
        <v>68.6666666666666</v>
      </c>
      <c r="N57">
        <v>20000</v>
      </c>
      <c r="O57">
        <v>26200</v>
      </c>
      <c r="P57">
        <v>46200</v>
      </c>
    </row>
    <row r="58" spans="1:16" hidden="1" x14ac:dyDescent="0.3">
      <c r="A58" t="s">
        <v>58</v>
      </c>
      <c r="B58">
        <v>1</v>
      </c>
      <c r="C58">
        <v>4</v>
      </c>
      <c r="D58">
        <v>1</v>
      </c>
      <c r="E58">
        <v>0</v>
      </c>
      <c r="F58">
        <v>0.7</v>
      </c>
      <c r="G58">
        <v>3470</v>
      </c>
      <c r="H58">
        <v>170</v>
      </c>
      <c r="I58">
        <v>33</v>
      </c>
      <c r="J58">
        <f t="shared" si="0"/>
        <v>5.8501440922190201E-2</v>
      </c>
      <c r="K58">
        <v>0</v>
      </c>
      <c r="L58">
        <v>3197</v>
      </c>
      <c r="M58">
        <v>70</v>
      </c>
      <c r="N58">
        <v>20000</v>
      </c>
      <c r="O58">
        <v>26900</v>
      </c>
      <c r="P58">
        <v>46900</v>
      </c>
    </row>
    <row r="59" spans="1:16" hidden="1" x14ac:dyDescent="0.3">
      <c r="A59" t="s">
        <v>59</v>
      </c>
      <c r="B59">
        <v>1</v>
      </c>
      <c r="C59">
        <v>4</v>
      </c>
      <c r="D59">
        <v>1</v>
      </c>
      <c r="E59">
        <v>0</v>
      </c>
      <c r="F59">
        <v>0.7</v>
      </c>
      <c r="G59">
        <v>3487</v>
      </c>
      <c r="H59">
        <v>196</v>
      </c>
      <c r="I59">
        <v>38</v>
      </c>
      <c r="J59">
        <f t="shared" si="0"/>
        <v>6.7106395182104955E-2</v>
      </c>
      <c r="K59">
        <v>0</v>
      </c>
      <c r="L59">
        <v>3182</v>
      </c>
      <c r="M59">
        <v>71</v>
      </c>
      <c r="N59">
        <v>20000</v>
      </c>
      <c r="O59">
        <v>28100</v>
      </c>
      <c r="P59">
        <v>48100</v>
      </c>
    </row>
    <row r="60" spans="1:16" hidden="1" x14ac:dyDescent="0.3">
      <c r="A60" t="s">
        <v>60</v>
      </c>
      <c r="B60">
        <v>1</v>
      </c>
      <c r="C60">
        <v>4</v>
      </c>
      <c r="D60">
        <v>1</v>
      </c>
      <c r="E60">
        <v>0</v>
      </c>
      <c r="F60">
        <v>0.7</v>
      </c>
      <c r="G60">
        <v>3542</v>
      </c>
      <c r="H60">
        <v>181</v>
      </c>
      <c r="I60">
        <v>46</v>
      </c>
      <c r="J60">
        <f t="shared" si="0"/>
        <v>6.4088085827216257E-2</v>
      </c>
      <c r="K60">
        <v>0</v>
      </c>
      <c r="L60">
        <v>3233</v>
      </c>
      <c r="M60">
        <v>82</v>
      </c>
      <c r="N60">
        <v>20000</v>
      </c>
      <c r="O60">
        <v>28400</v>
      </c>
      <c r="P60">
        <v>48400</v>
      </c>
    </row>
    <row r="61" spans="1:16" x14ac:dyDescent="0.3">
      <c r="A61" t="s">
        <v>18</v>
      </c>
      <c r="B61">
        <v>1</v>
      </c>
      <c r="C61">
        <v>4</v>
      </c>
      <c r="D61">
        <v>1</v>
      </c>
      <c r="E61">
        <v>0</v>
      </c>
      <c r="F61">
        <v>0.7</v>
      </c>
      <c r="G61">
        <v>3499.6666666666601</v>
      </c>
      <c r="H61">
        <v>182.333333333333</v>
      </c>
      <c r="I61">
        <v>39</v>
      </c>
      <c r="J61">
        <f t="shared" si="0"/>
        <v>6.3244118487475021E-2</v>
      </c>
      <c r="K61">
        <v>0</v>
      </c>
      <c r="L61">
        <v>3204</v>
      </c>
      <c r="M61">
        <v>74.3333333333333</v>
      </c>
      <c r="N61">
        <v>20000</v>
      </c>
      <c r="O61">
        <v>27800</v>
      </c>
      <c r="P61">
        <v>47800</v>
      </c>
    </row>
    <row r="62" spans="1:16" hidden="1" x14ac:dyDescent="0.3">
      <c r="A62" t="s">
        <v>61</v>
      </c>
      <c r="B62">
        <v>1</v>
      </c>
      <c r="C62">
        <v>4</v>
      </c>
      <c r="D62">
        <v>1</v>
      </c>
      <c r="E62">
        <v>0</v>
      </c>
      <c r="F62">
        <v>0.75</v>
      </c>
      <c r="G62">
        <v>3762</v>
      </c>
      <c r="H62">
        <v>153</v>
      </c>
      <c r="I62">
        <v>41</v>
      </c>
      <c r="J62">
        <f t="shared" si="0"/>
        <v>5.1568314726209465E-2</v>
      </c>
      <c r="K62">
        <v>0</v>
      </c>
      <c r="L62">
        <v>3486</v>
      </c>
      <c r="M62">
        <v>82</v>
      </c>
      <c r="N62">
        <v>20000</v>
      </c>
      <c r="O62">
        <v>30150</v>
      </c>
      <c r="P62">
        <v>50150</v>
      </c>
    </row>
    <row r="63" spans="1:16" hidden="1" x14ac:dyDescent="0.3">
      <c r="A63" t="s">
        <v>62</v>
      </c>
      <c r="B63">
        <v>1</v>
      </c>
      <c r="C63">
        <v>4</v>
      </c>
      <c r="D63">
        <v>1</v>
      </c>
      <c r="E63">
        <v>0</v>
      </c>
      <c r="F63">
        <v>0.75</v>
      </c>
      <c r="G63">
        <v>3774</v>
      </c>
      <c r="H63">
        <v>180</v>
      </c>
      <c r="I63">
        <v>38</v>
      </c>
      <c r="J63">
        <f t="shared" si="0"/>
        <v>5.7763645998940114E-2</v>
      </c>
      <c r="K63">
        <v>0</v>
      </c>
      <c r="L63">
        <v>3473</v>
      </c>
      <c r="M63">
        <v>83</v>
      </c>
      <c r="N63">
        <v>20000</v>
      </c>
      <c r="O63">
        <v>29850</v>
      </c>
      <c r="P63">
        <v>49850</v>
      </c>
    </row>
    <row r="64" spans="1:16" hidden="1" x14ac:dyDescent="0.3">
      <c r="A64" t="s">
        <v>63</v>
      </c>
      <c r="B64">
        <v>1</v>
      </c>
      <c r="C64">
        <v>4</v>
      </c>
      <c r="D64">
        <v>1</v>
      </c>
      <c r="E64">
        <v>0</v>
      </c>
      <c r="F64">
        <v>0.75</v>
      </c>
      <c r="G64">
        <v>3784</v>
      </c>
      <c r="H64">
        <v>138</v>
      </c>
      <c r="I64">
        <v>39</v>
      </c>
      <c r="J64">
        <f t="shared" si="0"/>
        <v>4.6775898520084569E-2</v>
      </c>
      <c r="K64">
        <v>0</v>
      </c>
      <c r="L64">
        <v>3518</v>
      </c>
      <c r="M64">
        <v>89</v>
      </c>
      <c r="N64">
        <v>20000</v>
      </c>
      <c r="O64">
        <v>28200</v>
      </c>
      <c r="P64">
        <v>48200</v>
      </c>
    </row>
    <row r="65" spans="1:16" x14ac:dyDescent="0.3">
      <c r="A65" t="s">
        <v>18</v>
      </c>
      <c r="B65">
        <v>1</v>
      </c>
      <c r="C65">
        <v>4</v>
      </c>
      <c r="D65">
        <v>1</v>
      </c>
      <c r="E65">
        <v>0</v>
      </c>
      <c r="F65">
        <v>0.75</v>
      </c>
      <c r="G65">
        <v>3773.3333333333298</v>
      </c>
      <c r="H65">
        <v>157</v>
      </c>
      <c r="I65">
        <v>39.3333333333333</v>
      </c>
      <c r="J65">
        <f t="shared" si="0"/>
        <v>5.2031802120141385E-2</v>
      </c>
      <c r="K65">
        <v>0</v>
      </c>
      <c r="L65">
        <v>3492.3333333333298</v>
      </c>
      <c r="M65">
        <v>84.6666666666666</v>
      </c>
      <c r="N65">
        <v>20000</v>
      </c>
      <c r="O65">
        <v>29400</v>
      </c>
      <c r="P65">
        <v>49400</v>
      </c>
    </row>
    <row r="66" spans="1:16" hidden="1" x14ac:dyDescent="0.3">
      <c r="A66" t="s">
        <v>64</v>
      </c>
      <c r="B66">
        <v>1</v>
      </c>
      <c r="C66">
        <v>4</v>
      </c>
      <c r="D66">
        <v>1</v>
      </c>
      <c r="E66">
        <v>0</v>
      </c>
      <c r="F66">
        <v>0.8</v>
      </c>
      <c r="G66">
        <v>4049</v>
      </c>
      <c r="H66">
        <v>146</v>
      </c>
      <c r="I66">
        <v>29</v>
      </c>
      <c r="J66">
        <f t="shared" si="0"/>
        <v>4.3220548283526797E-2</v>
      </c>
      <c r="K66">
        <v>0</v>
      </c>
      <c r="L66">
        <v>3793</v>
      </c>
      <c r="M66">
        <v>81</v>
      </c>
      <c r="N66">
        <v>20000</v>
      </c>
      <c r="O66">
        <v>30100</v>
      </c>
      <c r="P66">
        <v>50100</v>
      </c>
    </row>
    <row r="67" spans="1:16" hidden="1" x14ac:dyDescent="0.3">
      <c r="A67" t="s">
        <v>65</v>
      </c>
      <c r="B67">
        <v>1</v>
      </c>
      <c r="C67">
        <v>4</v>
      </c>
      <c r="D67">
        <v>1</v>
      </c>
      <c r="E67">
        <v>0</v>
      </c>
      <c r="F67">
        <v>0.8</v>
      </c>
      <c r="G67">
        <v>3981</v>
      </c>
      <c r="H67">
        <v>148</v>
      </c>
      <c r="I67">
        <v>39</v>
      </c>
      <c r="J67">
        <f t="shared" si="0"/>
        <v>4.6973122331072592E-2</v>
      </c>
      <c r="K67">
        <v>0</v>
      </c>
      <c r="L67">
        <v>3707</v>
      </c>
      <c r="M67">
        <v>87</v>
      </c>
      <c r="N67">
        <v>20000</v>
      </c>
      <c r="O67">
        <v>31400</v>
      </c>
      <c r="P67">
        <v>51400</v>
      </c>
    </row>
    <row r="68" spans="1:16" hidden="1" x14ac:dyDescent="0.3">
      <c r="A68" t="s">
        <v>66</v>
      </c>
      <c r="B68">
        <v>1</v>
      </c>
      <c r="C68">
        <v>4</v>
      </c>
      <c r="D68">
        <v>1</v>
      </c>
      <c r="E68">
        <v>0</v>
      </c>
      <c r="F68">
        <v>0.8</v>
      </c>
      <c r="G68">
        <v>4004</v>
      </c>
      <c r="H68">
        <v>175</v>
      </c>
      <c r="I68">
        <v>47</v>
      </c>
      <c r="J68">
        <f t="shared" si="0"/>
        <v>5.5444555444555448E-2</v>
      </c>
      <c r="K68">
        <v>0</v>
      </c>
      <c r="L68">
        <v>3692</v>
      </c>
      <c r="M68">
        <v>90</v>
      </c>
      <c r="N68">
        <v>20000</v>
      </c>
      <c r="O68">
        <v>30000</v>
      </c>
      <c r="P68">
        <v>50000</v>
      </c>
    </row>
    <row r="69" spans="1:16" x14ac:dyDescent="0.3">
      <c r="A69" t="s">
        <v>18</v>
      </c>
      <c r="B69">
        <v>1</v>
      </c>
      <c r="C69">
        <v>4</v>
      </c>
      <c r="D69">
        <v>1</v>
      </c>
      <c r="E69">
        <v>0</v>
      </c>
      <c r="F69">
        <v>0.8</v>
      </c>
      <c r="G69">
        <v>4011.3333333333298</v>
      </c>
      <c r="H69">
        <v>156.333333333333</v>
      </c>
      <c r="I69">
        <v>38.3333333333333</v>
      </c>
      <c r="J69">
        <f t="shared" si="0"/>
        <v>4.8529167359149028E-2</v>
      </c>
      <c r="K69">
        <v>0</v>
      </c>
      <c r="L69">
        <v>3730.6666666666601</v>
      </c>
      <c r="M69">
        <v>86</v>
      </c>
      <c r="N69">
        <v>20000</v>
      </c>
      <c r="O69">
        <v>30500</v>
      </c>
      <c r="P69">
        <v>50500</v>
      </c>
    </row>
    <row r="70" spans="1:16" hidden="1" x14ac:dyDescent="0.3">
      <c r="A70" t="s">
        <v>67</v>
      </c>
      <c r="B70">
        <v>1</v>
      </c>
      <c r="C70">
        <v>4</v>
      </c>
      <c r="D70">
        <v>1</v>
      </c>
      <c r="E70">
        <v>0</v>
      </c>
      <c r="F70">
        <v>0.85</v>
      </c>
      <c r="G70">
        <v>4290</v>
      </c>
      <c r="H70">
        <v>162</v>
      </c>
      <c r="I70">
        <v>43</v>
      </c>
      <c r="J70">
        <f t="shared" si="0"/>
        <v>4.7785547785547784E-2</v>
      </c>
      <c r="K70">
        <v>0</v>
      </c>
      <c r="L70">
        <v>3986</v>
      </c>
      <c r="M70">
        <v>99</v>
      </c>
      <c r="N70">
        <v>20000</v>
      </c>
      <c r="O70">
        <v>31450</v>
      </c>
      <c r="P70">
        <v>51450</v>
      </c>
    </row>
    <row r="71" spans="1:16" hidden="1" x14ac:dyDescent="0.3">
      <c r="A71" t="s">
        <v>68</v>
      </c>
      <c r="B71">
        <v>1</v>
      </c>
      <c r="C71">
        <v>4</v>
      </c>
      <c r="D71">
        <v>1</v>
      </c>
      <c r="E71">
        <v>0</v>
      </c>
      <c r="F71">
        <v>0.85</v>
      </c>
      <c r="G71">
        <v>4185</v>
      </c>
      <c r="H71">
        <v>144</v>
      </c>
      <c r="I71">
        <v>26</v>
      </c>
      <c r="J71">
        <f t="shared" ref="J71:J134" si="1">(H71+I71)/G71</f>
        <v>4.0621266427718038E-2</v>
      </c>
      <c r="K71">
        <v>0</v>
      </c>
      <c r="L71">
        <v>3927</v>
      </c>
      <c r="M71">
        <v>88</v>
      </c>
      <c r="N71">
        <v>20000</v>
      </c>
      <c r="O71">
        <v>29700</v>
      </c>
      <c r="P71">
        <v>49700</v>
      </c>
    </row>
    <row r="72" spans="1:16" hidden="1" x14ac:dyDescent="0.3">
      <c r="A72" t="s">
        <v>69</v>
      </c>
      <c r="B72">
        <v>1</v>
      </c>
      <c r="C72">
        <v>4</v>
      </c>
      <c r="D72">
        <v>1</v>
      </c>
      <c r="E72">
        <v>0</v>
      </c>
      <c r="F72">
        <v>0.85</v>
      </c>
      <c r="G72">
        <v>4264</v>
      </c>
      <c r="H72">
        <v>158</v>
      </c>
      <c r="I72">
        <v>40</v>
      </c>
      <c r="J72">
        <f t="shared" si="1"/>
        <v>4.6435272045028141E-2</v>
      </c>
      <c r="K72">
        <v>0</v>
      </c>
      <c r="L72">
        <v>3971</v>
      </c>
      <c r="M72">
        <v>95</v>
      </c>
      <c r="N72">
        <v>20000</v>
      </c>
      <c r="O72">
        <v>32200</v>
      </c>
      <c r="P72">
        <v>52200</v>
      </c>
    </row>
    <row r="73" spans="1:16" x14ac:dyDescent="0.3">
      <c r="A73" t="s">
        <v>18</v>
      </c>
      <c r="B73">
        <v>1</v>
      </c>
      <c r="C73">
        <v>4</v>
      </c>
      <c r="D73">
        <v>1</v>
      </c>
      <c r="E73">
        <v>0</v>
      </c>
      <c r="F73">
        <v>0.85</v>
      </c>
      <c r="G73">
        <v>4246.3333333333303</v>
      </c>
      <c r="H73">
        <v>154.666666666666</v>
      </c>
      <c r="I73">
        <v>36.3333333333333</v>
      </c>
      <c r="J73">
        <f t="shared" si="1"/>
        <v>4.4979982730198473E-2</v>
      </c>
      <c r="K73">
        <v>0</v>
      </c>
      <c r="L73">
        <v>3961.3333333333298</v>
      </c>
      <c r="M73">
        <v>94</v>
      </c>
      <c r="N73">
        <v>20000</v>
      </c>
      <c r="O73">
        <v>31116.666666666599</v>
      </c>
      <c r="P73">
        <v>51116.666666666599</v>
      </c>
    </row>
    <row r="74" spans="1:16" hidden="1" x14ac:dyDescent="0.3">
      <c r="A74" t="s">
        <v>70</v>
      </c>
      <c r="B74">
        <v>1</v>
      </c>
      <c r="C74">
        <v>4</v>
      </c>
      <c r="D74">
        <v>1</v>
      </c>
      <c r="E74">
        <v>0</v>
      </c>
      <c r="F74">
        <v>0.9</v>
      </c>
      <c r="G74">
        <v>4505</v>
      </c>
      <c r="H74">
        <v>131</v>
      </c>
      <c r="I74">
        <v>23</v>
      </c>
      <c r="J74">
        <f t="shared" si="1"/>
        <v>3.4184239733629301E-2</v>
      </c>
      <c r="K74">
        <v>0</v>
      </c>
      <c r="L74">
        <v>4251</v>
      </c>
      <c r="M74">
        <v>100</v>
      </c>
      <c r="N74">
        <v>20000</v>
      </c>
      <c r="O74">
        <v>31600</v>
      </c>
      <c r="P74">
        <v>51600</v>
      </c>
    </row>
    <row r="75" spans="1:16" hidden="1" x14ac:dyDescent="0.3">
      <c r="A75" t="s">
        <v>71</v>
      </c>
      <c r="B75">
        <v>1</v>
      </c>
      <c r="C75">
        <v>4</v>
      </c>
      <c r="D75">
        <v>1</v>
      </c>
      <c r="E75">
        <v>0</v>
      </c>
      <c r="F75">
        <v>0.9</v>
      </c>
      <c r="G75">
        <v>4464</v>
      </c>
      <c r="H75">
        <v>164</v>
      </c>
      <c r="I75">
        <v>46</v>
      </c>
      <c r="J75">
        <f t="shared" si="1"/>
        <v>4.7043010752688172E-2</v>
      </c>
      <c r="K75">
        <v>0</v>
      </c>
      <c r="L75">
        <v>4151</v>
      </c>
      <c r="M75">
        <v>103</v>
      </c>
      <c r="N75">
        <v>20000</v>
      </c>
      <c r="O75">
        <v>32250</v>
      </c>
      <c r="P75">
        <v>52250</v>
      </c>
    </row>
    <row r="76" spans="1:16" hidden="1" x14ac:dyDescent="0.3">
      <c r="A76" t="s">
        <v>72</v>
      </c>
      <c r="B76">
        <v>1</v>
      </c>
      <c r="C76">
        <v>4</v>
      </c>
      <c r="D76">
        <v>1</v>
      </c>
      <c r="E76">
        <v>0</v>
      </c>
      <c r="F76">
        <v>0.9</v>
      </c>
      <c r="G76">
        <v>4485</v>
      </c>
      <c r="H76">
        <v>138</v>
      </c>
      <c r="I76">
        <v>38</v>
      </c>
      <c r="J76">
        <f t="shared" si="1"/>
        <v>3.924191750278707E-2</v>
      </c>
      <c r="K76">
        <v>0</v>
      </c>
      <c r="L76">
        <v>4217</v>
      </c>
      <c r="M76">
        <v>92</v>
      </c>
      <c r="N76">
        <v>20000</v>
      </c>
      <c r="O76">
        <v>32100</v>
      </c>
      <c r="P76">
        <v>52100</v>
      </c>
    </row>
    <row r="77" spans="1:16" x14ac:dyDescent="0.3">
      <c r="A77" t="s">
        <v>18</v>
      </c>
      <c r="B77">
        <v>1</v>
      </c>
      <c r="C77">
        <v>4</v>
      </c>
      <c r="D77">
        <v>1</v>
      </c>
      <c r="E77">
        <v>0</v>
      </c>
      <c r="F77">
        <v>0.9</v>
      </c>
      <c r="G77">
        <v>4484.6666666666597</v>
      </c>
      <c r="H77">
        <v>144.333333333333</v>
      </c>
      <c r="I77">
        <v>35.6666666666666</v>
      </c>
      <c r="J77">
        <f t="shared" si="1"/>
        <v>4.0136762301174349E-2</v>
      </c>
      <c r="K77">
        <v>0</v>
      </c>
      <c r="L77">
        <v>4206.3333333333303</v>
      </c>
      <c r="M77">
        <v>98.3333333333333</v>
      </c>
      <c r="N77">
        <v>20000</v>
      </c>
      <c r="O77">
        <v>31983.333333333299</v>
      </c>
      <c r="P77">
        <v>51983.333333333299</v>
      </c>
    </row>
    <row r="78" spans="1:16" hidden="1" x14ac:dyDescent="0.3">
      <c r="A78" t="s">
        <v>73</v>
      </c>
      <c r="B78">
        <v>1</v>
      </c>
      <c r="C78">
        <v>4</v>
      </c>
      <c r="D78">
        <v>1</v>
      </c>
      <c r="E78">
        <v>0</v>
      </c>
      <c r="F78">
        <v>0.95</v>
      </c>
      <c r="G78">
        <v>4753</v>
      </c>
      <c r="H78">
        <v>143</v>
      </c>
      <c r="I78">
        <v>37</v>
      </c>
      <c r="J78">
        <f t="shared" si="1"/>
        <v>3.787081843046497E-2</v>
      </c>
      <c r="K78">
        <v>0</v>
      </c>
      <c r="L78">
        <v>4470</v>
      </c>
      <c r="M78">
        <v>103</v>
      </c>
      <c r="N78">
        <v>20000</v>
      </c>
      <c r="O78">
        <v>31600</v>
      </c>
      <c r="P78">
        <v>51600</v>
      </c>
    </row>
    <row r="79" spans="1:16" hidden="1" x14ac:dyDescent="0.3">
      <c r="A79" t="s">
        <v>74</v>
      </c>
      <c r="B79">
        <v>1</v>
      </c>
      <c r="C79">
        <v>4</v>
      </c>
      <c r="D79">
        <v>1</v>
      </c>
      <c r="E79">
        <v>0</v>
      </c>
      <c r="F79">
        <v>0.95</v>
      </c>
      <c r="G79">
        <v>4756</v>
      </c>
      <c r="H79">
        <v>141</v>
      </c>
      <c r="I79">
        <v>38</v>
      </c>
      <c r="J79">
        <f t="shared" si="1"/>
        <v>3.7636669470142978E-2</v>
      </c>
      <c r="K79">
        <v>0</v>
      </c>
      <c r="L79">
        <v>4476</v>
      </c>
      <c r="M79">
        <v>101</v>
      </c>
      <c r="N79">
        <v>20000</v>
      </c>
      <c r="O79">
        <v>33250</v>
      </c>
      <c r="P79">
        <v>53250</v>
      </c>
    </row>
    <row r="80" spans="1:16" hidden="1" x14ac:dyDescent="0.3">
      <c r="A80" t="s">
        <v>75</v>
      </c>
      <c r="B80">
        <v>1</v>
      </c>
      <c r="C80">
        <v>4</v>
      </c>
      <c r="D80">
        <v>1</v>
      </c>
      <c r="E80">
        <v>0</v>
      </c>
      <c r="F80">
        <v>0.95</v>
      </c>
      <c r="G80">
        <v>4730</v>
      </c>
      <c r="H80">
        <v>131</v>
      </c>
      <c r="I80">
        <v>35</v>
      </c>
      <c r="J80">
        <f t="shared" si="1"/>
        <v>3.5095137420718819E-2</v>
      </c>
      <c r="K80">
        <v>0</v>
      </c>
      <c r="L80">
        <v>4463</v>
      </c>
      <c r="M80">
        <v>101</v>
      </c>
      <c r="N80">
        <v>20000</v>
      </c>
      <c r="O80">
        <v>33400</v>
      </c>
      <c r="P80">
        <v>53400</v>
      </c>
    </row>
    <row r="81" spans="1:16" x14ac:dyDescent="0.3">
      <c r="A81" t="s">
        <v>18</v>
      </c>
      <c r="B81">
        <v>1</v>
      </c>
      <c r="C81">
        <v>4</v>
      </c>
      <c r="D81">
        <v>1</v>
      </c>
      <c r="E81">
        <v>0</v>
      </c>
      <c r="F81">
        <v>0.95</v>
      </c>
      <c r="G81">
        <v>4746.3333333333303</v>
      </c>
      <c r="H81">
        <v>138.333333333333</v>
      </c>
      <c r="I81">
        <v>36.6666666666666</v>
      </c>
      <c r="J81">
        <f t="shared" si="1"/>
        <v>3.6870566753283179E-2</v>
      </c>
      <c r="K81">
        <v>0</v>
      </c>
      <c r="L81">
        <v>4469.6666666666597</v>
      </c>
      <c r="M81">
        <v>101.666666666666</v>
      </c>
      <c r="N81">
        <v>20000</v>
      </c>
      <c r="O81">
        <v>32750</v>
      </c>
      <c r="P81">
        <v>52750</v>
      </c>
    </row>
    <row r="82" spans="1:16" hidden="1" x14ac:dyDescent="0.3">
      <c r="A82" t="s">
        <v>76</v>
      </c>
      <c r="B82">
        <v>1</v>
      </c>
      <c r="C82">
        <v>4</v>
      </c>
      <c r="D82">
        <v>1</v>
      </c>
      <c r="E82">
        <v>0</v>
      </c>
      <c r="F82">
        <v>1</v>
      </c>
      <c r="G82">
        <v>5000</v>
      </c>
      <c r="H82">
        <v>150</v>
      </c>
      <c r="I82">
        <v>30</v>
      </c>
      <c r="J82">
        <f t="shared" si="1"/>
        <v>3.5999999999999997E-2</v>
      </c>
      <c r="K82">
        <v>0</v>
      </c>
      <c r="L82">
        <v>4711</v>
      </c>
      <c r="M82">
        <v>109</v>
      </c>
      <c r="N82">
        <v>20000</v>
      </c>
      <c r="O82">
        <v>34150</v>
      </c>
      <c r="P82">
        <v>54150</v>
      </c>
    </row>
    <row r="83" spans="1:16" hidden="1" x14ac:dyDescent="0.3">
      <c r="A83" t="s">
        <v>77</v>
      </c>
      <c r="B83">
        <v>1</v>
      </c>
      <c r="C83">
        <v>4</v>
      </c>
      <c r="D83">
        <v>1</v>
      </c>
      <c r="E83">
        <v>0</v>
      </c>
      <c r="F83">
        <v>1</v>
      </c>
      <c r="G83">
        <v>5000</v>
      </c>
      <c r="H83">
        <v>118</v>
      </c>
      <c r="I83">
        <v>28</v>
      </c>
      <c r="J83">
        <f t="shared" si="1"/>
        <v>2.92E-2</v>
      </c>
      <c r="K83">
        <v>0</v>
      </c>
      <c r="L83">
        <v>4747</v>
      </c>
      <c r="M83">
        <v>107</v>
      </c>
      <c r="N83">
        <v>20000</v>
      </c>
      <c r="O83">
        <v>32100</v>
      </c>
      <c r="P83">
        <v>52100</v>
      </c>
    </row>
    <row r="84" spans="1:16" hidden="1" x14ac:dyDescent="0.3">
      <c r="A84" t="s">
        <v>78</v>
      </c>
      <c r="B84">
        <v>1</v>
      </c>
      <c r="C84">
        <v>4</v>
      </c>
      <c r="D84">
        <v>1</v>
      </c>
      <c r="E84">
        <v>0</v>
      </c>
      <c r="F84">
        <v>1</v>
      </c>
      <c r="G84">
        <v>5000</v>
      </c>
      <c r="H84">
        <v>143</v>
      </c>
      <c r="I84">
        <v>42</v>
      </c>
      <c r="J84">
        <f t="shared" si="1"/>
        <v>3.6999999999999998E-2</v>
      </c>
      <c r="K84">
        <v>0</v>
      </c>
      <c r="L84">
        <v>4707</v>
      </c>
      <c r="M84">
        <v>108</v>
      </c>
      <c r="N84">
        <v>20000</v>
      </c>
      <c r="O84">
        <v>34350</v>
      </c>
      <c r="P84">
        <v>54350</v>
      </c>
    </row>
    <row r="85" spans="1:16" x14ac:dyDescent="0.3">
      <c r="A85" t="s">
        <v>18</v>
      </c>
      <c r="B85">
        <v>1</v>
      </c>
      <c r="C85">
        <v>4</v>
      </c>
      <c r="D85">
        <v>1</v>
      </c>
      <c r="E85">
        <v>0</v>
      </c>
      <c r="F85">
        <v>1</v>
      </c>
      <c r="G85">
        <v>5000</v>
      </c>
      <c r="H85">
        <v>137</v>
      </c>
      <c r="I85">
        <v>33.3333333333333</v>
      </c>
      <c r="J85">
        <f t="shared" si="1"/>
        <v>3.4066666666666662E-2</v>
      </c>
      <c r="K85">
        <v>0</v>
      </c>
      <c r="L85">
        <v>4721.6666666666597</v>
      </c>
      <c r="M85">
        <v>108</v>
      </c>
      <c r="N85">
        <v>20000</v>
      </c>
      <c r="O85">
        <v>33533.333333333299</v>
      </c>
      <c r="P85">
        <v>53533.333333333299</v>
      </c>
    </row>
    <row r="86" spans="1:16" hidden="1" x14ac:dyDescent="0.3">
      <c r="A86" t="s">
        <v>15</v>
      </c>
      <c r="B86">
        <v>1</v>
      </c>
      <c r="C86">
        <v>3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15000</v>
      </c>
      <c r="O86">
        <v>0</v>
      </c>
      <c r="P86">
        <v>15000</v>
      </c>
    </row>
    <row r="87" spans="1:16" hidden="1" x14ac:dyDescent="0.3">
      <c r="A87" t="s">
        <v>16</v>
      </c>
      <c r="B87">
        <v>1</v>
      </c>
      <c r="C87">
        <v>3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15000</v>
      </c>
      <c r="O87">
        <v>0</v>
      </c>
      <c r="P87">
        <v>15000</v>
      </c>
    </row>
    <row r="88" spans="1:16" hidden="1" x14ac:dyDescent="0.3">
      <c r="A88" t="s">
        <v>17</v>
      </c>
      <c r="B88">
        <v>1</v>
      </c>
      <c r="C88">
        <v>3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15000</v>
      </c>
      <c r="O88">
        <v>0</v>
      </c>
      <c r="P88">
        <v>15000</v>
      </c>
    </row>
    <row r="89" spans="1:16" x14ac:dyDescent="0.3">
      <c r="A89" t="s">
        <v>18</v>
      </c>
      <c r="B89">
        <v>1</v>
      </c>
      <c r="C89">
        <v>3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15000</v>
      </c>
      <c r="O89">
        <v>0</v>
      </c>
      <c r="P89">
        <v>15000</v>
      </c>
    </row>
    <row r="90" spans="1:16" hidden="1" x14ac:dyDescent="0.3">
      <c r="A90" t="s">
        <v>19</v>
      </c>
      <c r="B90">
        <v>1</v>
      </c>
      <c r="C90">
        <v>3</v>
      </c>
      <c r="D90">
        <v>2</v>
      </c>
      <c r="E90">
        <v>0</v>
      </c>
      <c r="F90">
        <v>0.05</v>
      </c>
      <c r="G90">
        <v>223</v>
      </c>
      <c r="H90">
        <v>221</v>
      </c>
      <c r="I90">
        <v>1</v>
      </c>
      <c r="J90">
        <f t="shared" si="1"/>
        <v>0.99551569506726456</v>
      </c>
      <c r="K90">
        <v>0</v>
      </c>
      <c r="L90">
        <v>0</v>
      </c>
      <c r="M90">
        <v>1</v>
      </c>
      <c r="N90">
        <v>15000</v>
      </c>
      <c r="O90">
        <v>50</v>
      </c>
      <c r="P90">
        <v>15050</v>
      </c>
    </row>
    <row r="91" spans="1:16" hidden="1" x14ac:dyDescent="0.3">
      <c r="A91" t="s">
        <v>20</v>
      </c>
      <c r="B91">
        <v>1</v>
      </c>
      <c r="C91">
        <v>3</v>
      </c>
      <c r="D91">
        <v>2</v>
      </c>
      <c r="E91">
        <v>0</v>
      </c>
      <c r="F91">
        <v>0.05</v>
      </c>
      <c r="G91">
        <v>287</v>
      </c>
      <c r="H91">
        <v>279</v>
      </c>
      <c r="I91">
        <v>8</v>
      </c>
      <c r="J91">
        <f t="shared" si="1"/>
        <v>1</v>
      </c>
      <c r="K91">
        <v>0</v>
      </c>
      <c r="L91">
        <v>0</v>
      </c>
      <c r="M91">
        <v>0</v>
      </c>
      <c r="N91">
        <v>15000</v>
      </c>
      <c r="O91">
        <v>400</v>
      </c>
      <c r="P91">
        <v>15400</v>
      </c>
    </row>
    <row r="92" spans="1:16" hidden="1" x14ac:dyDescent="0.3">
      <c r="A92" t="s">
        <v>21</v>
      </c>
      <c r="B92">
        <v>1</v>
      </c>
      <c r="C92">
        <v>3</v>
      </c>
      <c r="D92">
        <v>2</v>
      </c>
      <c r="E92">
        <v>0</v>
      </c>
      <c r="F92">
        <v>0.05</v>
      </c>
      <c r="G92">
        <v>248</v>
      </c>
      <c r="H92">
        <v>244</v>
      </c>
      <c r="I92">
        <v>4</v>
      </c>
      <c r="J92">
        <f t="shared" si="1"/>
        <v>1</v>
      </c>
      <c r="K92">
        <v>0</v>
      </c>
      <c r="L92">
        <v>0</v>
      </c>
      <c r="M92">
        <v>0</v>
      </c>
      <c r="N92">
        <v>15000</v>
      </c>
      <c r="O92">
        <v>200</v>
      </c>
      <c r="P92">
        <v>15200</v>
      </c>
    </row>
    <row r="93" spans="1:16" x14ac:dyDescent="0.3">
      <c r="A93" t="s">
        <v>18</v>
      </c>
      <c r="B93">
        <v>1</v>
      </c>
      <c r="C93">
        <v>3</v>
      </c>
      <c r="D93">
        <v>2</v>
      </c>
      <c r="E93">
        <v>0</v>
      </c>
      <c r="F93">
        <v>0.05</v>
      </c>
      <c r="G93">
        <v>252.666666666666</v>
      </c>
      <c r="H93">
        <v>248</v>
      </c>
      <c r="I93">
        <v>4.3333333333333304</v>
      </c>
      <c r="J93">
        <f t="shared" si="1"/>
        <v>0.99868073878628238</v>
      </c>
      <c r="K93">
        <v>0</v>
      </c>
      <c r="L93">
        <v>0</v>
      </c>
      <c r="M93">
        <v>0.33333333333333298</v>
      </c>
      <c r="N93">
        <v>15000</v>
      </c>
      <c r="O93">
        <v>216.666666666666</v>
      </c>
      <c r="P93">
        <v>15216.666666666601</v>
      </c>
    </row>
    <row r="94" spans="1:16" hidden="1" x14ac:dyDescent="0.3">
      <c r="A94" t="s">
        <v>22</v>
      </c>
      <c r="B94">
        <v>1</v>
      </c>
      <c r="C94">
        <v>3</v>
      </c>
      <c r="D94">
        <v>2</v>
      </c>
      <c r="E94">
        <v>0</v>
      </c>
      <c r="F94">
        <v>0.1</v>
      </c>
      <c r="G94">
        <v>494</v>
      </c>
      <c r="H94">
        <v>413</v>
      </c>
      <c r="I94">
        <v>80</v>
      </c>
      <c r="J94">
        <f t="shared" si="1"/>
        <v>0.99797570850202433</v>
      </c>
      <c r="K94">
        <v>0</v>
      </c>
      <c r="L94">
        <v>0</v>
      </c>
      <c r="M94">
        <v>1</v>
      </c>
      <c r="N94">
        <v>15000</v>
      </c>
      <c r="O94">
        <v>4000</v>
      </c>
      <c r="P94">
        <v>19000</v>
      </c>
    </row>
    <row r="95" spans="1:16" hidden="1" x14ac:dyDescent="0.3">
      <c r="A95" t="s">
        <v>23</v>
      </c>
      <c r="B95">
        <v>1</v>
      </c>
      <c r="C95">
        <v>3</v>
      </c>
      <c r="D95">
        <v>2</v>
      </c>
      <c r="E95">
        <v>0</v>
      </c>
      <c r="F95">
        <v>0.1</v>
      </c>
      <c r="G95">
        <v>509</v>
      </c>
      <c r="H95">
        <v>428</v>
      </c>
      <c r="I95">
        <v>79</v>
      </c>
      <c r="J95">
        <f t="shared" si="1"/>
        <v>0.99607072691552068</v>
      </c>
      <c r="K95">
        <v>0</v>
      </c>
      <c r="L95">
        <v>0</v>
      </c>
      <c r="M95">
        <v>2</v>
      </c>
      <c r="N95">
        <v>15000</v>
      </c>
      <c r="O95">
        <v>3950</v>
      </c>
      <c r="P95">
        <v>18950</v>
      </c>
    </row>
    <row r="96" spans="1:16" hidden="1" x14ac:dyDescent="0.3">
      <c r="A96" t="s">
        <v>24</v>
      </c>
      <c r="B96">
        <v>1</v>
      </c>
      <c r="C96">
        <v>3</v>
      </c>
      <c r="D96">
        <v>2</v>
      </c>
      <c r="E96">
        <v>0</v>
      </c>
      <c r="F96">
        <v>0.1</v>
      </c>
      <c r="G96">
        <v>522</v>
      </c>
      <c r="H96">
        <v>434</v>
      </c>
      <c r="I96">
        <v>85</v>
      </c>
      <c r="J96">
        <f t="shared" si="1"/>
        <v>0.99425287356321834</v>
      </c>
      <c r="K96">
        <v>0</v>
      </c>
      <c r="L96">
        <v>0</v>
      </c>
      <c r="M96">
        <v>3</v>
      </c>
      <c r="N96">
        <v>15000</v>
      </c>
      <c r="O96">
        <v>4250</v>
      </c>
      <c r="P96">
        <v>19250</v>
      </c>
    </row>
    <row r="97" spans="1:16" x14ac:dyDescent="0.3">
      <c r="A97" t="s">
        <v>18</v>
      </c>
      <c r="B97">
        <v>1</v>
      </c>
      <c r="C97">
        <v>3</v>
      </c>
      <c r="D97">
        <v>2</v>
      </c>
      <c r="E97">
        <v>0</v>
      </c>
      <c r="F97">
        <v>0.1</v>
      </c>
      <c r="G97">
        <v>508.33333333333297</v>
      </c>
      <c r="H97">
        <v>425</v>
      </c>
      <c r="I97">
        <v>81.3333333333333</v>
      </c>
      <c r="J97">
        <f t="shared" si="1"/>
        <v>0.99606557377049243</v>
      </c>
      <c r="K97">
        <v>0</v>
      </c>
      <c r="L97">
        <v>0</v>
      </c>
      <c r="M97">
        <v>2</v>
      </c>
      <c r="N97">
        <v>15000</v>
      </c>
      <c r="O97">
        <v>4066.6666666666601</v>
      </c>
      <c r="P97">
        <v>19066.666666666599</v>
      </c>
    </row>
    <row r="98" spans="1:16" hidden="1" x14ac:dyDescent="0.3">
      <c r="A98" t="s">
        <v>25</v>
      </c>
      <c r="B98">
        <v>1</v>
      </c>
      <c r="C98">
        <v>3</v>
      </c>
      <c r="D98">
        <v>2</v>
      </c>
      <c r="E98">
        <v>0</v>
      </c>
      <c r="F98">
        <v>0.15</v>
      </c>
      <c r="G98">
        <v>742</v>
      </c>
      <c r="H98">
        <v>518</v>
      </c>
      <c r="I98">
        <v>211</v>
      </c>
      <c r="J98">
        <f t="shared" si="1"/>
        <v>0.98247978436657679</v>
      </c>
      <c r="K98">
        <v>0</v>
      </c>
      <c r="L98">
        <v>4</v>
      </c>
      <c r="M98">
        <v>9</v>
      </c>
      <c r="N98">
        <v>15000</v>
      </c>
      <c r="O98">
        <v>10850</v>
      </c>
      <c r="P98">
        <v>25850</v>
      </c>
    </row>
    <row r="99" spans="1:16" hidden="1" x14ac:dyDescent="0.3">
      <c r="A99" t="s">
        <v>26</v>
      </c>
      <c r="B99">
        <v>1</v>
      </c>
      <c r="C99">
        <v>3</v>
      </c>
      <c r="D99">
        <v>2</v>
      </c>
      <c r="E99">
        <v>0</v>
      </c>
      <c r="F99">
        <v>0.15</v>
      </c>
      <c r="G99">
        <v>726</v>
      </c>
      <c r="H99">
        <v>528</v>
      </c>
      <c r="I99">
        <v>191</v>
      </c>
      <c r="J99">
        <f t="shared" si="1"/>
        <v>0.99035812672176304</v>
      </c>
      <c r="K99">
        <v>0</v>
      </c>
      <c r="L99">
        <v>0</v>
      </c>
      <c r="M99">
        <v>7</v>
      </c>
      <c r="N99">
        <v>15000</v>
      </c>
      <c r="O99">
        <v>9550</v>
      </c>
      <c r="P99">
        <v>24550</v>
      </c>
    </row>
    <row r="100" spans="1:16" hidden="1" x14ac:dyDescent="0.3">
      <c r="A100" t="s">
        <v>27</v>
      </c>
      <c r="B100">
        <v>1</v>
      </c>
      <c r="C100">
        <v>3</v>
      </c>
      <c r="D100">
        <v>2</v>
      </c>
      <c r="E100">
        <v>0</v>
      </c>
      <c r="F100">
        <v>0.15</v>
      </c>
      <c r="G100">
        <v>740</v>
      </c>
      <c r="H100">
        <v>513</v>
      </c>
      <c r="I100">
        <v>216</v>
      </c>
      <c r="J100">
        <f t="shared" si="1"/>
        <v>0.98513513513513518</v>
      </c>
      <c r="K100">
        <v>0</v>
      </c>
      <c r="L100">
        <v>7</v>
      </c>
      <c r="M100">
        <v>4</v>
      </c>
      <c r="N100">
        <v>15000</v>
      </c>
      <c r="O100">
        <v>11000</v>
      </c>
      <c r="P100">
        <v>26000</v>
      </c>
    </row>
    <row r="101" spans="1:16" x14ac:dyDescent="0.3">
      <c r="A101" t="s">
        <v>18</v>
      </c>
      <c r="B101">
        <v>1</v>
      </c>
      <c r="C101">
        <v>3</v>
      </c>
      <c r="D101">
        <v>2</v>
      </c>
      <c r="E101">
        <v>0</v>
      </c>
      <c r="F101">
        <v>0.15</v>
      </c>
      <c r="G101">
        <v>736</v>
      </c>
      <c r="H101">
        <v>519.66666666666595</v>
      </c>
      <c r="I101">
        <v>206</v>
      </c>
      <c r="J101">
        <f t="shared" si="1"/>
        <v>0.98596014492753525</v>
      </c>
      <c r="K101">
        <v>0</v>
      </c>
      <c r="L101">
        <v>3.6666666666666599</v>
      </c>
      <c r="M101">
        <v>6.6666666666666599</v>
      </c>
      <c r="N101">
        <v>15000</v>
      </c>
      <c r="O101">
        <v>10466.666666666601</v>
      </c>
      <c r="P101">
        <v>25466.666666666599</v>
      </c>
    </row>
    <row r="102" spans="1:16" hidden="1" x14ac:dyDescent="0.3">
      <c r="A102" t="s">
        <v>28</v>
      </c>
      <c r="B102">
        <v>1</v>
      </c>
      <c r="C102">
        <v>3</v>
      </c>
      <c r="D102">
        <v>2</v>
      </c>
      <c r="E102">
        <v>0</v>
      </c>
      <c r="F102">
        <v>0.2</v>
      </c>
      <c r="G102">
        <v>988</v>
      </c>
      <c r="H102">
        <v>458</v>
      </c>
      <c r="I102">
        <v>300</v>
      </c>
      <c r="J102">
        <f t="shared" si="1"/>
        <v>0.76720647773279349</v>
      </c>
      <c r="K102">
        <v>0</v>
      </c>
      <c r="L102">
        <v>205</v>
      </c>
      <c r="M102">
        <v>25</v>
      </c>
      <c r="N102">
        <v>15000</v>
      </c>
      <c r="O102">
        <v>19350</v>
      </c>
      <c r="P102">
        <v>34350</v>
      </c>
    </row>
    <row r="103" spans="1:16" hidden="1" x14ac:dyDescent="0.3">
      <c r="A103" t="s">
        <v>29</v>
      </c>
      <c r="B103">
        <v>1</v>
      </c>
      <c r="C103">
        <v>3</v>
      </c>
      <c r="D103">
        <v>2</v>
      </c>
      <c r="E103">
        <v>0</v>
      </c>
      <c r="F103">
        <v>0.2</v>
      </c>
      <c r="G103">
        <v>1009</v>
      </c>
      <c r="H103">
        <v>451</v>
      </c>
      <c r="I103">
        <v>288</v>
      </c>
      <c r="J103">
        <f t="shared" si="1"/>
        <v>0.73240832507433107</v>
      </c>
      <c r="K103">
        <v>0</v>
      </c>
      <c r="L103">
        <v>251</v>
      </c>
      <c r="M103">
        <v>19</v>
      </c>
      <c r="N103">
        <v>15000</v>
      </c>
      <c r="O103">
        <v>19900</v>
      </c>
      <c r="P103">
        <v>34900</v>
      </c>
    </row>
    <row r="104" spans="1:16" hidden="1" x14ac:dyDescent="0.3">
      <c r="A104" t="s">
        <v>30</v>
      </c>
      <c r="B104">
        <v>1</v>
      </c>
      <c r="C104">
        <v>3</v>
      </c>
      <c r="D104">
        <v>2</v>
      </c>
      <c r="E104">
        <v>0</v>
      </c>
      <c r="F104">
        <v>0.2</v>
      </c>
      <c r="G104">
        <v>1027</v>
      </c>
      <c r="H104">
        <v>443</v>
      </c>
      <c r="I104">
        <v>282</v>
      </c>
      <c r="J104">
        <f t="shared" si="1"/>
        <v>0.70593962999026294</v>
      </c>
      <c r="K104">
        <v>0</v>
      </c>
      <c r="L104">
        <v>285</v>
      </c>
      <c r="M104">
        <v>17</v>
      </c>
      <c r="N104">
        <v>15000</v>
      </c>
      <c r="O104">
        <v>20200</v>
      </c>
      <c r="P104">
        <v>35200</v>
      </c>
    </row>
    <row r="105" spans="1:16" x14ac:dyDescent="0.3">
      <c r="A105" t="s">
        <v>18</v>
      </c>
      <c r="B105">
        <v>1</v>
      </c>
      <c r="C105">
        <v>3</v>
      </c>
      <c r="D105">
        <v>2</v>
      </c>
      <c r="E105">
        <v>0</v>
      </c>
      <c r="F105">
        <v>0.2</v>
      </c>
      <c r="G105">
        <v>1008</v>
      </c>
      <c r="H105">
        <v>450.666666666666</v>
      </c>
      <c r="I105">
        <v>290</v>
      </c>
      <c r="J105">
        <f t="shared" si="1"/>
        <v>0.73478835978835921</v>
      </c>
      <c r="K105">
        <v>0</v>
      </c>
      <c r="L105">
        <v>247</v>
      </c>
      <c r="M105">
        <v>20.3333333333333</v>
      </c>
      <c r="N105">
        <v>15000</v>
      </c>
      <c r="O105">
        <v>19816.666666666599</v>
      </c>
      <c r="P105">
        <v>34816.666666666599</v>
      </c>
    </row>
    <row r="106" spans="1:16" hidden="1" x14ac:dyDescent="0.3">
      <c r="A106" t="s">
        <v>31</v>
      </c>
      <c r="B106">
        <v>1</v>
      </c>
      <c r="C106">
        <v>3</v>
      </c>
      <c r="D106">
        <v>2</v>
      </c>
      <c r="E106">
        <v>0</v>
      </c>
      <c r="F106">
        <v>0.25</v>
      </c>
      <c r="G106">
        <v>1253</v>
      </c>
      <c r="H106">
        <v>311</v>
      </c>
      <c r="I106">
        <v>200</v>
      </c>
      <c r="J106">
        <f t="shared" si="1"/>
        <v>0.40782122905027934</v>
      </c>
      <c r="K106">
        <v>0</v>
      </c>
      <c r="L106">
        <v>717</v>
      </c>
      <c r="M106">
        <v>25</v>
      </c>
      <c r="N106">
        <v>15000</v>
      </c>
      <c r="O106">
        <v>24400</v>
      </c>
      <c r="P106">
        <v>39400</v>
      </c>
    </row>
    <row r="107" spans="1:16" hidden="1" x14ac:dyDescent="0.3">
      <c r="A107" t="s">
        <v>32</v>
      </c>
      <c r="B107">
        <v>1</v>
      </c>
      <c r="C107">
        <v>3</v>
      </c>
      <c r="D107">
        <v>2</v>
      </c>
      <c r="E107">
        <v>0</v>
      </c>
      <c r="F107">
        <v>0.25</v>
      </c>
      <c r="G107">
        <v>1234</v>
      </c>
      <c r="H107">
        <v>330</v>
      </c>
      <c r="I107">
        <v>232</v>
      </c>
      <c r="J107">
        <f t="shared" si="1"/>
        <v>0.45542949756888168</v>
      </c>
      <c r="K107">
        <v>0</v>
      </c>
      <c r="L107">
        <v>646</v>
      </c>
      <c r="M107">
        <v>26</v>
      </c>
      <c r="N107">
        <v>15000</v>
      </c>
      <c r="O107">
        <v>24400</v>
      </c>
      <c r="P107">
        <v>39400</v>
      </c>
    </row>
    <row r="108" spans="1:16" hidden="1" x14ac:dyDescent="0.3">
      <c r="A108" t="s">
        <v>33</v>
      </c>
      <c r="B108">
        <v>1</v>
      </c>
      <c r="C108">
        <v>3</v>
      </c>
      <c r="D108">
        <v>2</v>
      </c>
      <c r="E108">
        <v>0</v>
      </c>
      <c r="F108">
        <v>0.25</v>
      </c>
      <c r="G108">
        <v>1246</v>
      </c>
      <c r="H108">
        <v>336</v>
      </c>
      <c r="I108">
        <v>248</v>
      </c>
      <c r="J108">
        <f t="shared" si="1"/>
        <v>0.46869983948635635</v>
      </c>
      <c r="K108">
        <v>0</v>
      </c>
      <c r="L108">
        <v>632</v>
      </c>
      <c r="M108">
        <v>30</v>
      </c>
      <c r="N108">
        <v>15000</v>
      </c>
      <c r="O108">
        <v>25100</v>
      </c>
      <c r="P108">
        <v>40100</v>
      </c>
    </row>
    <row r="109" spans="1:16" x14ac:dyDescent="0.3">
      <c r="A109" t="s">
        <v>18</v>
      </c>
      <c r="B109">
        <v>1</v>
      </c>
      <c r="C109">
        <v>3</v>
      </c>
      <c r="D109">
        <v>2</v>
      </c>
      <c r="E109">
        <v>0</v>
      </c>
      <c r="F109">
        <v>0.25</v>
      </c>
      <c r="G109">
        <v>1244.3333333333301</v>
      </c>
      <c r="H109">
        <v>325.666666666666</v>
      </c>
      <c r="I109">
        <v>226.666666666666</v>
      </c>
      <c r="J109">
        <f t="shared" si="1"/>
        <v>0.44387891776051441</v>
      </c>
      <c r="K109">
        <v>0</v>
      </c>
      <c r="L109">
        <v>665</v>
      </c>
      <c r="M109">
        <v>27</v>
      </c>
      <c r="N109">
        <v>15000</v>
      </c>
      <c r="O109">
        <v>24633.333333333299</v>
      </c>
      <c r="P109">
        <v>39633.333333333299</v>
      </c>
    </row>
    <row r="110" spans="1:16" hidden="1" x14ac:dyDescent="0.3">
      <c r="A110" t="s">
        <v>34</v>
      </c>
      <c r="B110">
        <v>1</v>
      </c>
      <c r="C110">
        <v>3</v>
      </c>
      <c r="D110">
        <v>2</v>
      </c>
      <c r="E110">
        <v>0</v>
      </c>
      <c r="F110">
        <v>0.3</v>
      </c>
      <c r="G110">
        <v>1516</v>
      </c>
      <c r="H110">
        <v>301</v>
      </c>
      <c r="I110">
        <v>203</v>
      </c>
      <c r="J110">
        <f t="shared" si="1"/>
        <v>0.33245382585751981</v>
      </c>
      <c r="K110">
        <v>0</v>
      </c>
      <c r="L110">
        <v>983</v>
      </c>
      <c r="M110">
        <v>29</v>
      </c>
      <c r="N110">
        <v>15000</v>
      </c>
      <c r="O110">
        <v>29700</v>
      </c>
      <c r="P110">
        <v>44700</v>
      </c>
    </row>
    <row r="111" spans="1:16" hidden="1" x14ac:dyDescent="0.3">
      <c r="A111" t="s">
        <v>35</v>
      </c>
      <c r="B111">
        <v>1</v>
      </c>
      <c r="C111">
        <v>3</v>
      </c>
      <c r="D111">
        <v>2</v>
      </c>
      <c r="E111">
        <v>0</v>
      </c>
      <c r="F111">
        <v>0.3</v>
      </c>
      <c r="G111">
        <v>1565</v>
      </c>
      <c r="H111">
        <v>274</v>
      </c>
      <c r="I111">
        <v>208</v>
      </c>
      <c r="J111">
        <f t="shared" si="1"/>
        <v>0.30798722044728433</v>
      </c>
      <c r="K111">
        <v>0</v>
      </c>
      <c r="L111">
        <v>1047</v>
      </c>
      <c r="M111">
        <v>36</v>
      </c>
      <c r="N111">
        <v>15000</v>
      </c>
      <c r="O111">
        <v>30700</v>
      </c>
      <c r="P111">
        <v>45700</v>
      </c>
    </row>
    <row r="112" spans="1:16" hidden="1" x14ac:dyDescent="0.3">
      <c r="A112" t="s">
        <v>36</v>
      </c>
      <c r="B112">
        <v>1</v>
      </c>
      <c r="C112">
        <v>3</v>
      </c>
      <c r="D112">
        <v>2</v>
      </c>
      <c r="E112">
        <v>0</v>
      </c>
      <c r="F112">
        <v>0.3</v>
      </c>
      <c r="G112">
        <v>1491</v>
      </c>
      <c r="H112">
        <v>283</v>
      </c>
      <c r="I112">
        <v>168</v>
      </c>
      <c r="J112">
        <f t="shared" si="1"/>
        <v>0.30248155600268278</v>
      </c>
      <c r="K112">
        <v>0</v>
      </c>
      <c r="L112">
        <v>1009</v>
      </c>
      <c r="M112">
        <v>31</v>
      </c>
      <c r="N112">
        <v>15000</v>
      </c>
      <c r="O112">
        <v>29400</v>
      </c>
      <c r="P112">
        <v>44400</v>
      </c>
    </row>
    <row r="113" spans="1:16" x14ac:dyDescent="0.3">
      <c r="A113" t="s">
        <v>18</v>
      </c>
      <c r="B113">
        <v>1</v>
      </c>
      <c r="C113">
        <v>3</v>
      </c>
      <c r="D113">
        <v>2</v>
      </c>
      <c r="E113">
        <v>0</v>
      </c>
      <c r="F113">
        <v>0.3</v>
      </c>
      <c r="G113">
        <v>1524</v>
      </c>
      <c r="H113">
        <v>286</v>
      </c>
      <c r="I113">
        <v>193</v>
      </c>
      <c r="J113">
        <f t="shared" si="1"/>
        <v>0.3143044619422572</v>
      </c>
      <c r="K113">
        <v>0</v>
      </c>
      <c r="L113">
        <v>1013</v>
      </c>
      <c r="M113">
        <v>32</v>
      </c>
      <c r="N113">
        <v>15000</v>
      </c>
      <c r="O113">
        <v>29933.333333333299</v>
      </c>
      <c r="P113">
        <v>44933.333333333299</v>
      </c>
    </row>
    <row r="114" spans="1:16" hidden="1" x14ac:dyDescent="0.3">
      <c r="A114" t="s">
        <v>37</v>
      </c>
      <c r="B114">
        <v>1</v>
      </c>
      <c r="C114">
        <v>3</v>
      </c>
      <c r="D114">
        <v>2</v>
      </c>
      <c r="E114">
        <v>0</v>
      </c>
      <c r="F114">
        <v>0.35</v>
      </c>
      <c r="G114">
        <v>1715</v>
      </c>
      <c r="H114">
        <v>227</v>
      </c>
      <c r="I114">
        <v>180</v>
      </c>
      <c r="J114">
        <f t="shared" si="1"/>
        <v>0.23731778425655978</v>
      </c>
      <c r="K114">
        <v>0</v>
      </c>
      <c r="L114">
        <v>1268</v>
      </c>
      <c r="M114">
        <v>40</v>
      </c>
      <c r="N114">
        <v>15000</v>
      </c>
      <c r="O114">
        <v>33700</v>
      </c>
      <c r="P114">
        <v>48700</v>
      </c>
    </row>
    <row r="115" spans="1:16" hidden="1" x14ac:dyDescent="0.3">
      <c r="A115" t="s">
        <v>38</v>
      </c>
      <c r="B115">
        <v>1</v>
      </c>
      <c r="C115">
        <v>3</v>
      </c>
      <c r="D115">
        <v>2</v>
      </c>
      <c r="E115">
        <v>0</v>
      </c>
      <c r="F115">
        <v>0.35</v>
      </c>
      <c r="G115">
        <v>1813</v>
      </c>
      <c r="H115">
        <v>246</v>
      </c>
      <c r="I115">
        <v>158</v>
      </c>
      <c r="J115">
        <f t="shared" si="1"/>
        <v>0.22283507997793711</v>
      </c>
      <c r="K115">
        <v>0</v>
      </c>
      <c r="L115">
        <v>1372</v>
      </c>
      <c r="M115">
        <v>37</v>
      </c>
      <c r="N115">
        <v>15000</v>
      </c>
      <c r="O115">
        <v>34600</v>
      </c>
      <c r="P115">
        <v>49600</v>
      </c>
    </row>
    <row r="116" spans="1:16" hidden="1" x14ac:dyDescent="0.3">
      <c r="A116" t="s">
        <v>39</v>
      </c>
      <c r="B116">
        <v>1</v>
      </c>
      <c r="C116">
        <v>3</v>
      </c>
      <c r="D116">
        <v>2</v>
      </c>
      <c r="E116">
        <v>0</v>
      </c>
      <c r="F116">
        <v>0.35</v>
      </c>
      <c r="G116">
        <v>1747</v>
      </c>
      <c r="H116">
        <v>264</v>
      </c>
      <c r="I116">
        <v>145</v>
      </c>
      <c r="J116">
        <f t="shared" si="1"/>
        <v>0.23411562678878076</v>
      </c>
      <c r="K116">
        <v>0</v>
      </c>
      <c r="L116">
        <v>1295</v>
      </c>
      <c r="M116">
        <v>43</v>
      </c>
      <c r="N116">
        <v>15000</v>
      </c>
      <c r="O116">
        <v>33550</v>
      </c>
      <c r="P116">
        <v>48550</v>
      </c>
    </row>
    <row r="117" spans="1:16" x14ac:dyDescent="0.3">
      <c r="A117" t="s">
        <v>18</v>
      </c>
      <c r="B117">
        <v>1</v>
      </c>
      <c r="C117">
        <v>3</v>
      </c>
      <c r="D117">
        <v>2</v>
      </c>
      <c r="E117">
        <v>0</v>
      </c>
      <c r="F117">
        <v>0.35</v>
      </c>
      <c r="G117">
        <v>1758.3333333333301</v>
      </c>
      <c r="H117">
        <v>245.666666666666</v>
      </c>
      <c r="I117">
        <v>161</v>
      </c>
      <c r="J117">
        <f t="shared" si="1"/>
        <v>0.23127962085308063</v>
      </c>
      <c r="K117">
        <v>0</v>
      </c>
      <c r="L117">
        <v>1311.6666666666599</v>
      </c>
      <c r="M117">
        <v>40</v>
      </c>
      <c r="N117">
        <v>15000</v>
      </c>
      <c r="O117">
        <v>33950</v>
      </c>
      <c r="P117">
        <v>48950</v>
      </c>
    </row>
    <row r="118" spans="1:16" hidden="1" x14ac:dyDescent="0.3">
      <c r="A118" t="s">
        <v>40</v>
      </c>
      <c r="B118">
        <v>1</v>
      </c>
      <c r="C118">
        <v>3</v>
      </c>
      <c r="D118">
        <v>2</v>
      </c>
      <c r="E118">
        <v>0</v>
      </c>
      <c r="F118">
        <v>0.4</v>
      </c>
      <c r="G118">
        <v>1972</v>
      </c>
      <c r="H118">
        <v>179</v>
      </c>
      <c r="I118">
        <v>121</v>
      </c>
      <c r="J118">
        <f t="shared" si="1"/>
        <v>0.15212981744421908</v>
      </c>
      <c r="K118">
        <v>0</v>
      </c>
      <c r="L118">
        <v>1635</v>
      </c>
      <c r="M118">
        <v>37</v>
      </c>
      <c r="N118">
        <v>15000</v>
      </c>
      <c r="O118">
        <v>36800</v>
      </c>
      <c r="P118">
        <v>51800</v>
      </c>
    </row>
    <row r="119" spans="1:16" hidden="1" x14ac:dyDescent="0.3">
      <c r="A119" t="s">
        <v>41</v>
      </c>
      <c r="B119">
        <v>1</v>
      </c>
      <c r="C119">
        <v>3</v>
      </c>
      <c r="D119">
        <v>2</v>
      </c>
      <c r="E119">
        <v>0</v>
      </c>
      <c r="F119">
        <v>0.4</v>
      </c>
      <c r="G119">
        <v>2035</v>
      </c>
      <c r="H119">
        <v>194</v>
      </c>
      <c r="I119">
        <v>116</v>
      </c>
      <c r="J119">
        <f t="shared" si="1"/>
        <v>0.15233415233415235</v>
      </c>
      <c r="K119">
        <v>0</v>
      </c>
      <c r="L119">
        <v>1687</v>
      </c>
      <c r="M119">
        <v>38</v>
      </c>
      <c r="N119">
        <v>15000</v>
      </c>
      <c r="O119">
        <v>38100</v>
      </c>
      <c r="P119">
        <v>53100</v>
      </c>
    </row>
    <row r="120" spans="1:16" hidden="1" x14ac:dyDescent="0.3">
      <c r="A120" t="s">
        <v>42</v>
      </c>
      <c r="B120">
        <v>1</v>
      </c>
      <c r="C120">
        <v>3</v>
      </c>
      <c r="D120">
        <v>2</v>
      </c>
      <c r="E120">
        <v>0</v>
      </c>
      <c r="F120">
        <v>0.4</v>
      </c>
      <c r="G120">
        <v>1973</v>
      </c>
      <c r="H120">
        <v>183</v>
      </c>
      <c r="I120">
        <v>133</v>
      </c>
      <c r="J120">
        <f t="shared" si="1"/>
        <v>0.16016218955904712</v>
      </c>
      <c r="K120">
        <v>0</v>
      </c>
      <c r="L120">
        <v>1617</v>
      </c>
      <c r="M120">
        <v>40</v>
      </c>
      <c r="N120">
        <v>15000</v>
      </c>
      <c r="O120">
        <v>38150</v>
      </c>
      <c r="P120">
        <v>53150</v>
      </c>
    </row>
    <row r="121" spans="1:16" x14ac:dyDescent="0.3">
      <c r="A121" t="s">
        <v>18</v>
      </c>
      <c r="B121">
        <v>1</v>
      </c>
      <c r="C121">
        <v>3</v>
      </c>
      <c r="D121">
        <v>2</v>
      </c>
      <c r="E121">
        <v>0</v>
      </c>
      <c r="F121">
        <v>0.4</v>
      </c>
      <c r="G121">
        <v>1993.3333333333301</v>
      </c>
      <c r="H121">
        <v>185.333333333333</v>
      </c>
      <c r="I121">
        <v>123.333333333333</v>
      </c>
      <c r="J121">
        <f t="shared" si="1"/>
        <v>0.15484949832775913</v>
      </c>
      <c r="K121">
        <v>0</v>
      </c>
      <c r="L121">
        <v>1646.3333333333301</v>
      </c>
      <c r="M121">
        <v>38.3333333333333</v>
      </c>
      <c r="N121">
        <v>15000</v>
      </c>
      <c r="O121">
        <v>37683.333333333299</v>
      </c>
      <c r="P121">
        <v>52683.333333333299</v>
      </c>
    </row>
    <row r="122" spans="1:16" hidden="1" x14ac:dyDescent="0.3">
      <c r="A122" t="s">
        <v>43</v>
      </c>
      <c r="B122">
        <v>1</v>
      </c>
      <c r="C122">
        <v>3</v>
      </c>
      <c r="D122">
        <v>2</v>
      </c>
      <c r="E122">
        <v>0</v>
      </c>
      <c r="F122">
        <v>0.45</v>
      </c>
      <c r="G122">
        <v>2266</v>
      </c>
      <c r="H122">
        <v>179</v>
      </c>
      <c r="I122">
        <v>112</v>
      </c>
      <c r="J122">
        <f t="shared" si="1"/>
        <v>0.12842012356575463</v>
      </c>
      <c r="K122">
        <v>0</v>
      </c>
      <c r="L122">
        <v>1925</v>
      </c>
      <c r="M122">
        <v>50</v>
      </c>
      <c r="N122">
        <v>15000</v>
      </c>
      <c r="O122">
        <v>41300</v>
      </c>
      <c r="P122">
        <v>56300</v>
      </c>
    </row>
    <row r="123" spans="1:16" hidden="1" x14ac:dyDescent="0.3">
      <c r="A123" t="s">
        <v>44</v>
      </c>
      <c r="B123">
        <v>1</v>
      </c>
      <c r="C123">
        <v>3</v>
      </c>
      <c r="D123">
        <v>2</v>
      </c>
      <c r="E123">
        <v>0</v>
      </c>
      <c r="F123">
        <v>0.45</v>
      </c>
      <c r="G123">
        <v>2262</v>
      </c>
      <c r="H123">
        <v>210</v>
      </c>
      <c r="I123">
        <v>131</v>
      </c>
      <c r="J123">
        <f t="shared" si="1"/>
        <v>0.15075154730327145</v>
      </c>
      <c r="K123">
        <v>0</v>
      </c>
      <c r="L123">
        <v>1874</v>
      </c>
      <c r="M123">
        <v>47</v>
      </c>
      <c r="N123">
        <v>15000</v>
      </c>
      <c r="O123">
        <v>42450</v>
      </c>
      <c r="P123">
        <v>57450</v>
      </c>
    </row>
    <row r="124" spans="1:16" hidden="1" x14ac:dyDescent="0.3">
      <c r="A124" t="s">
        <v>45</v>
      </c>
      <c r="B124">
        <v>1</v>
      </c>
      <c r="C124">
        <v>3</v>
      </c>
      <c r="D124">
        <v>2</v>
      </c>
      <c r="E124">
        <v>0</v>
      </c>
      <c r="F124">
        <v>0.45</v>
      </c>
      <c r="G124">
        <v>2266</v>
      </c>
      <c r="H124">
        <v>181</v>
      </c>
      <c r="I124">
        <v>115</v>
      </c>
      <c r="J124">
        <f t="shared" si="1"/>
        <v>0.13062665489849956</v>
      </c>
      <c r="K124">
        <v>0</v>
      </c>
      <c r="L124">
        <v>1920</v>
      </c>
      <c r="M124">
        <v>50</v>
      </c>
      <c r="N124">
        <v>15000</v>
      </c>
      <c r="O124">
        <v>41750</v>
      </c>
      <c r="P124">
        <v>56750</v>
      </c>
    </row>
    <row r="125" spans="1:16" x14ac:dyDescent="0.3">
      <c r="A125" t="s">
        <v>18</v>
      </c>
      <c r="B125">
        <v>1</v>
      </c>
      <c r="C125">
        <v>3</v>
      </c>
      <c r="D125">
        <v>2</v>
      </c>
      <c r="E125">
        <v>0</v>
      </c>
      <c r="F125">
        <v>0.45</v>
      </c>
      <c r="G125">
        <v>2264.6666666666601</v>
      </c>
      <c r="H125">
        <v>190</v>
      </c>
      <c r="I125">
        <v>119.333333333333</v>
      </c>
      <c r="J125">
        <f t="shared" si="1"/>
        <v>0.1365911098027674</v>
      </c>
      <c r="K125">
        <v>0</v>
      </c>
      <c r="L125">
        <v>1906.3333333333301</v>
      </c>
      <c r="M125">
        <v>49</v>
      </c>
      <c r="N125">
        <v>15000</v>
      </c>
      <c r="O125">
        <v>41833.333333333299</v>
      </c>
      <c r="P125">
        <v>56833.333333333299</v>
      </c>
    </row>
    <row r="126" spans="1:16" hidden="1" x14ac:dyDescent="0.3">
      <c r="A126" t="s">
        <v>46</v>
      </c>
      <c r="B126">
        <v>1</v>
      </c>
      <c r="C126">
        <v>3</v>
      </c>
      <c r="D126">
        <v>2</v>
      </c>
      <c r="E126">
        <v>0</v>
      </c>
      <c r="F126">
        <v>0.5</v>
      </c>
      <c r="G126">
        <v>2517</v>
      </c>
      <c r="H126">
        <v>186</v>
      </c>
      <c r="I126">
        <v>122</v>
      </c>
      <c r="J126">
        <f t="shared" si="1"/>
        <v>0.12236789829161701</v>
      </c>
      <c r="K126">
        <v>0</v>
      </c>
      <c r="L126">
        <v>2154</v>
      </c>
      <c r="M126">
        <v>55</v>
      </c>
      <c r="N126">
        <v>15000</v>
      </c>
      <c r="O126">
        <v>44300</v>
      </c>
      <c r="P126">
        <v>59300</v>
      </c>
    </row>
    <row r="127" spans="1:16" hidden="1" x14ac:dyDescent="0.3">
      <c r="A127" t="s">
        <v>47</v>
      </c>
      <c r="B127">
        <v>1</v>
      </c>
      <c r="C127">
        <v>3</v>
      </c>
      <c r="D127">
        <v>2</v>
      </c>
      <c r="E127">
        <v>0</v>
      </c>
      <c r="F127">
        <v>0.5</v>
      </c>
      <c r="G127">
        <v>2476</v>
      </c>
      <c r="H127">
        <v>172</v>
      </c>
      <c r="I127">
        <v>97</v>
      </c>
      <c r="J127">
        <f t="shared" si="1"/>
        <v>0.10864297253634896</v>
      </c>
      <c r="K127">
        <v>0</v>
      </c>
      <c r="L127">
        <v>2154</v>
      </c>
      <c r="M127">
        <v>53</v>
      </c>
      <c r="N127">
        <v>15000</v>
      </c>
      <c r="O127">
        <v>43200</v>
      </c>
      <c r="P127">
        <v>58200</v>
      </c>
    </row>
    <row r="128" spans="1:16" hidden="1" x14ac:dyDescent="0.3">
      <c r="A128" t="s">
        <v>48</v>
      </c>
      <c r="B128">
        <v>1</v>
      </c>
      <c r="C128">
        <v>3</v>
      </c>
      <c r="D128">
        <v>2</v>
      </c>
      <c r="E128">
        <v>0</v>
      </c>
      <c r="F128">
        <v>0.5</v>
      </c>
      <c r="G128">
        <v>2491</v>
      </c>
      <c r="H128">
        <v>206</v>
      </c>
      <c r="I128">
        <v>134</v>
      </c>
      <c r="J128">
        <f t="shared" si="1"/>
        <v>0.13649136892814132</v>
      </c>
      <c r="K128">
        <v>0</v>
      </c>
      <c r="L128">
        <v>2095</v>
      </c>
      <c r="M128">
        <v>56</v>
      </c>
      <c r="N128">
        <v>15000</v>
      </c>
      <c r="O128">
        <v>45400</v>
      </c>
      <c r="P128">
        <v>60400</v>
      </c>
    </row>
    <row r="129" spans="1:16" x14ac:dyDescent="0.3">
      <c r="A129" t="s">
        <v>18</v>
      </c>
      <c r="B129">
        <v>1</v>
      </c>
      <c r="C129">
        <v>3</v>
      </c>
      <c r="D129">
        <v>2</v>
      </c>
      <c r="E129">
        <v>0</v>
      </c>
      <c r="F129">
        <v>0.5</v>
      </c>
      <c r="G129">
        <v>2494.6666666666601</v>
      </c>
      <c r="H129">
        <v>188</v>
      </c>
      <c r="I129">
        <v>117.666666666666</v>
      </c>
      <c r="J129">
        <f t="shared" si="1"/>
        <v>0.12252805986103693</v>
      </c>
      <c r="K129">
        <v>0</v>
      </c>
      <c r="L129">
        <v>2134.3333333333298</v>
      </c>
      <c r="M129">
        <v>54.6666666666666</v>
      </c>
      <c r="N129">
        <v>15000</v>
      </c>
      <c r="O129">
        <v>44300</v>
      </c>
      <c r="P129">
        <v>59300</v>
      </c>
    </row>
    <row r="130" spans="1:16" hidden="1" x14ac:dyDescent="0.3">
      <c r="A130" t="s">
        <v>49</v>
      </c>
      <c r="B130">
        <v>1</v>
      </c>
      <c r="C130">
        <v>3</v>
      </c>
      <c r="D130">
        <v>2</v>
      </c>
      <c r="E130">
        <v>0</v>
      </c>
      <c r="F130">
        <v>0.55000000000000004</v>
      </c>
      <c r="G130">
        <v>2748</v>
      </c>
      <c r="H130">
        <v>167</v>
      </c>
      <c r="I130">
        <v>101</v>
      </c>
      <c r="J130">
        <f t="shared" si="1"/>
        <v>9.75254730713246E-2</v>
      </c>
      <c r="K130">
        <v>0</v>
      </c>
      <c r="L130">
        <v>2426</v>
      </c>
      <c r="M130">
        <v>54</v>
      </c>
      <c r="N130">
        <v>15000</v>
      </c>
      <c r="O130">
        <v>47900</v>
      </c>
      <c r="P130">
        <v>62900</v>
      </c>
    </row>
    <row r="131" spans="1:16" hidden="1" x14ac:dyDescent="0.3">
      <c r="A131" t="s">
        <v>50</v>
      </c>
      <c r="B131">
        <v>1</v>
      </c>
      <c r="C131">
        <v>3</v>
      </c>
      <c r="D131">
        <v>2</v>
      </c>
      <c r="E131">
        <v>0</v>
      </c>
      <c r="F131">
        <v>0.55000000000000004</v>
      </c>
      <c r="G131">
        <v>2796</v>
      </c>
      <c r="H131">
        <v>175</v>
      </c>
      <c r="I131">
        <v>105</v>
      </c>
      <c r="J131">
        <f t="shared" si="1"/>
        <v>0.10014306151645208</v>
      </c>
      <c r="K131">
        <v>0</v>
      </c>
      <c r="L131">
        <v>2457</v>
      </c>
      <c r="M131">
        <v>59</v>
      </c>
      <c r="N131">
        <v>15000</v>
      </c>
      <c r="O131">
        <v>47750</v>
      </c>
      <c r="P131">
        <v>62750</v>
      </c>
    </row>
    <row r="132" spans="1:16" hidden="1" x14ac:dyDescent="0.3">
      <c r="A132" t="s">
        <v>51</v>
      </c>
      <c r="B132">
        <v>1</v>
      </c>
      <c r="C132">
        <v>3</v>
      </c>
      <c r="D132">
        <v>2</v>
      </c>
      <c r="E132">
        <v>0</v>
      </c>
      <c r="F132">
        <v>0.55000000000000004</v>
      </c>
      <c r="G132">
        <v>2737</v>
      </c>
      <c r="H132">
        <v>157</v>
      </c>
      <c r="I132">
        <v>93</v>
      </c>
      <c r="J132">
        <f t="shared" si="1"/>
        <v>9.1340884179758858E-2</v>
      </c>
      <c r="K132">
        <v>0</v>
      </c>
      <c r="L132">
        <v>2422</v>
      </c>
      <c r="M132">
        <v>65</v>
      </c>
      <c r="N132">
        <v>15000</v>
      </c>
      <c r="O132">
        <v>48750</v>
      </c>
      <c r="P132">
        <v>63750</v>
      </c>
    </row>
    <row r="133" spans="1:16" x14ac:dyDescent="0.3">
      <c r="A133" t="s">
        <v>18</v>
      </c>
      <c r="B133">
        <v>1</v>
      </c>
      <c r="C133">
        <v>3</v>
      </c>
      <c r="D133">
        <v>2</v>
      </c>
      <c r="E133">
        <v>0</v>
      </c>
      <c r="F133">
        <v>0.55000000000000004</v>
      </c>
      <c r="G133">
        <v>2760.3333333333298</v>
      </c>
      <c r="H133">
        <v>166.333333333333</v>
      </c>
      <c r="I133">
        <v>99.6666666666666</v>
      </c>
      <c r="J133">
        <f t="shared" si="1"/>
        <v>9.6365173288250186E-2</v>
      </c>
      <c r="K133">
        <v>0</v>
      </c>
      <c r="L133">
        <v>2435</v>
      </c>
      <c r="M133">
        <v>59.3333333333333</v>
      </c>
      <c r="N133">
        <v>15000</v>
      </c>
      <c r="O133">
        <v>48133.333333333299</v>
      </c>
      <c r="P133">
        <v>63133.333333333299</v>
      </c>
    </row>
    <row r="134" spans="1:16" hidden="1" x14ac:dyDescent="0.3">
      <c r="A134" t="s">
        <v>52</v>
      </c>
      <c r="B134">
        <v>1</v>
      </c>
      <c r="C134">
        <v>3</v>
      </c>
      <c r="D134">
        <v>2</v>
      </c>
      <c r="E134">
        <v>0</v>
      </c>
      <c r="F134">
        <v>0.6</v>
      </c>
      <c r="G134">
        <v>2914</v>
      </c>
      <c r="H134">
        <v>146</v>
      </c>
      <c r="I134">
        <v>97</v>
      </c>
      <c r="J134">
        <f t="shared" si="1"/>
        <v>8.3390528483184623E-2</v>
      </c>
      <c r="K134">
        <v>0</v>
      </c>
      <c r="L134">
        <v>2607</v>
      </c>
      <c r="M134">
        <v>64</v>
      </c>
      <c r="N134">
        <v>15000</v>
      </c>
      <c r="O134">
        <v>50100</v>
      </c>
      <c r="P134">
        <v>65100</v>
      </c>
    </row>
    <row r="135" spans="1:16" hidden="1" x14ac:dyDescent="0.3">
      <c r="A135" t="s">
        <v>53</v>
      </c>
      <c r="B135">
        <v>1</v>
      </c>
      <c r="C135">
        <v>3</v>
      </c>
      <c r="D135">
        <v>2</v>
      </c>
      <c r="E135">
        <v>0</v>
      </c>
      <c r="F135">
        <v>0.6</v>
      </c>
      <c r="G135">
        <v>3000</v>
      </c>
      <c r="H135">
        <v>144</v>
      </c>
      <c r="I135">
        <v>95</v>
      </c>
      <c r="J135">
        <f t="shared" ref="J135:J169" si="2">(H135+I135)/G135</f>
        <v>7.9666666666666663E-2</v>
      </c>
      <c r="K135">
        <v>0</v>
      </c>
      <c r="L135">
        <v>2696</v>
      </c>
      <c r="M135">
        <v>65</v>
      </c>
      <c r="N135">
        <v>15000</v>
      </c>
      <c r="O135">
        <v>51000</v>
      </c>
      <c r="P135">
        <v>66000</v>
      </c>
    </row>
    <row r="136" spans="1:16" hidden="1" x14ac:dyDescent="0.3">
      <c r="A136" t="s">
        <v>54</v>
      </c>
      <c r="B136">
        <v>1</v>
      </c>
      <c r="C136">
        <v>3</v>
      </c>
      <c r="D136">
        <v>2</v>
      </c>
      <c r="E136">
        <v>0</v>
      </c>
      <c r="F136">
        <v>0.6</v>
      </c>
      <c r="G136">
        <v>3026</v>
      </c>
      <c r="H136">
        <v>131</v>
      </c>
      <c r="I136">
        <v>99</v>
      </c>
      <c r="J136">
        <f t="shared" si="2"/>
        <v>7.6007931262392595E-2</v>
      </c>
      <c r="K136">
        <v>0</v>
      </c>
      <c r="L136">
        <v>2734</v>
      </c>
      <c r="M136">
        <v>62</v>
      </c>
      <c r="N136">
        <v>15000</v>
      </c>
      <c r="O136">
        <v>52300</v>
      </c>
      <c r="P136">
        <v>67300</v>
      </c>
    </row>
    <row r="137" spans="1:16" x14ac:dyDescent="0.3">
      <c r="A137" t="s">
        <v>18</v>
      </c>
      <c r="B137">
        <v>1</v>
      </c>
      <c r="C137">
        <v>3</v>
      </c>
      <c r="D137">
        <v>2</v>
      </c>
      <c r="E137">
        <v>0</v>
      </c>
      <c r="F137">
        <v>0.6</v>
      </c>
      <c r="G137">
        <v>2980</v>
      </c>
      <c r="H137">
        <v>140.333333333333</v>
      </c>
      <c r="I137">
        <v>97</v>
      </c>
      <c r="J137">
        <f t="shared" si="2"/>
        <v>7.9642058165547994E-2</v>
      </c>
      <c r="K137">
        <v>0</v>
      </c>
      <c r="L137">
        <v>2679</v>
      </c>
      <c r="M137">
        <v>63.6666666666666</v>
      </c>
      <c r="N137">
        <v>15000</v>
      </c>
      <c r="O137">
        <v>51133.333333333299</v>
      </c>
      <c r="P137">
        <v>66133.333333333299</v>
      </c>
    </row>
    <row r="138" spans="1:16" hidden="1" x14ac:dyDescent="0.3">
      <c r="A138" t="s">
        <v>55</v>
      </c>
      <c r="B138">
        <v>1</v>
      </c>
      <c r="C138">
        <v>3</v>
      </c>
      <c r="D138">
        <v>2</v>
      </c>
      <c r="E138">
        <v>0</v>
      </c>
      <c r="F138">
        <v>0.65</v>
      </c>
      <c r="G138">
        <v>3294</v>
      </c>
      <c r="H138">
        <v>140</v>
      </c>
      <c r="I138">
        <v>87</v>
      </c>
      <c r="J138">
        <f t="shared" si="2"/>
        <v>6.8913175470552521E-2</v>
      </c>
      <c r="K138">
        <v>0</v>
      </c>
      <c r="L138">
        <v>2998</v>
      </c>
      <c r="M138">
        <v>69</v>
      </c>
      <c r="N138">
        <v>15000</v>
      </c>
      <c r="O138">
        <v>52800</v>
      </c>
      <c r="P138">
        <v>67800</v>
      </c>
    </row>
    <row r="139" spans="1:16" hidden="1" x14ac:dyDescent="0.3">
      <c r="A139" t="s">
        <v>56</v>
      </c>
      <c r="B139">
        <v>1</v>
      </c>
      <c r="C139">
        <v>3</v>
      </c>
      <c r="D139">
        <v>2</v>
      </c>
      <c r="E139">
        <v>0</v>
      </c>
      <c r="F139">
        <v>0.65</v>
      </c>
      <c r="G139">
        <v>3293</v>
      </c>
      <c r="H139">
        <v>153</v>
      </c>
      <c r="I139">
        <v>82</v>
      </c>
      <c r="J139">
        <f t="shared" si="2"/>
        <v>7.136349832979047E-2</v>
      </c>
      <c r="K139">
        <v>0</v>
      </c>
      <c r="L139">
        <v>2989</v>
      </c>
      <c r="M139">
        <v>69</v>
      </c>
      <c r="N139">
        <v>15000</v>
      </c>
      <c r="O139">
        <v>54050</v>
      </c>
      <c r="P139">
        <v>69050</v>
      </c>
    </row>
    <row r="140" spans="1:16" hidden="1" x14ac:dyDescent="0.3">
      <c r="A140" t="s">
        <v>57</v>
      </c>
      <c r="B140">
        <v>1</v>
      </c>
      <c r="C140">
        <v>3</v>
      </c>
      <c r="D140">
        <v>2</v>
      </c>
      <c r="E140">
        <v>0</v>
      </c>
      <c r="F140">
        <v>0.65</v>
      </c>
      <c r="G140">
        <v>3294</v>
      </c>
      <c r="H140">
        <v>127</v>
      </c>
      <c r="I140">
        <v>84</v>
      </c>
      <c r="J140">
        <f t="shared" si="2"/>
        <v>6.4055859137826354E-2</v>
      </c>
      <c r="K140">
        <v>0</v>
      </c>
      <c r="L140">
        <v>3017</v>
      </c>
      <c r="M140">
        <v>66</v>
      </c>
      <c r="N140">
        <v>15000</v>
      </c>
      <c r="O140">
        <v>54350</v>
      </c>
      <c r="P140">
        <v>69350</v>
      </c>
    </row>
    <row r="141" spans="1:16" x14ac:dyDescent="0.3">
      <c r="A141" t="s">
        <v>18</v>
      </c>
      <c r="B141">
        <v>1</v>
      </c>
      <c r="C141">
        <v>3</v>
      </c>
      <c r="D141">
        <v>2</v>
      </c>
      <c r="E141">
        <v>0</v>
      </c>
      <c r="F141">
        <v>0.65</v>
      </c>
      <c r="G141">
        <v>3293.6666666666601</v>
      </c>
      <c r="H141">
        <v>140</v>
      </c>
      <c r="I141">
        <v>84.3333333333333</v>
      </c>
      <c r="J141">
        <f t="shared" si="2"/>
        <v>6.8110515130047691E-2</v>
      </c>
      <c r="K141">
        <v>0</v>
      </c>
      <c r="L141">
        <v>3001.3333333333298</v>
      </c>
      <c r="M141">
        <v>68</v>
      </c>
      <c r="N141">
        <v>15000</v>
      </c>
      <c r="O141">
        <v>53733.333333333299</v>
      </c>
      <c r="P141">
        <v>68733.333333333299</v>
      </c>
    </row>
    <row r="142" spans="1:16" hidden="1" x14ac:dyDescent="0.3">
      <c r="A142" t="s">
        <v>58</v>
      </c>
      <c r="B142">
        <v>1</v>
      </c>
      <c r="C142">
        <v>3</v>
      </c>
      <c r="D142">
        <v>2</v>
      </c>
      <c r="E142">
        <v>0</v>
      </c>
      <c r="F142">
        <v>0.7</v>
      </c>
      <c r="G142">
        <v>3517</v>
      </c>
      <c r="H142">
        <v>126</v>
      </c>
      <c r="I142">
        <v>81</v>
      </c>
      <c r="J142">
        <f t="shared" si="2"/>
        <v>5.8856980381006542E-2</v>
      </c>
      <c r="K142">
        <v>0</v>
      </c>
      <c r="L142">
        <v>3234</v>
      </c>
      <c r="M142">
        <v>76</v>
      </c>
      <c r="N142">
        <v>15000</v>
      </c>
      <c r="O142">
        <v>56350</v>
      </c>
      <c r="P142">
        <v>71350</v>
      </c>
    </row>
    <row r="143" spans="1:16" hidden="1" x14ac:dyDescent="0.3">
      <c r="A143" t="s">
        <v>59</v>
      </c>
      <c r="B143">
        <v>1</v>
      </c>
      <c r="C143">
        <v>3</v>
      </c>
      <c r="D143">
        <v>2</v>
      </c>
      <c r="E143">
        <v>0</v>
      </c>
      <c r="F143">
        <v>0.7</v>
      </c>
      <c r="G143">
        <v>3474</v>
      </c>
      <c r="H143">
        <v>128</v>
      </c>
      <c r="I143">
        <v>83</v>
      </c>
      <c r="J143">
        <f t="shared" si="2"/>
        <v>6.0736902705814624E-2</v>
      </c>
      <c r="K143">
        <v>0</v>
      </c>
      <c r="L143">
        <v>3190</v>
      </c>
      <c r="M143">
        <v>73</v>
      </c>
      <c r="N143">
        <v>15000</v>
      </c>
      <c r="O143">
        <v>55450</v>
      </c>
      <c r="P143">
        <v>70450</v>
      </c>
    </row>
    <row r="144" spans="1:16" hidden="1" x14ac:dyDescent="0.3">
      <c r="A144" t="s">
        <v>60</v>
      </c>
      <c r="B144">
        <v>1</v>
      </c>
      <c r="C144">
        <v>3</v>
      </c>
      <c r="D144">
        <v>2</v>
      </c>
      <c r="E144">
        <v>0</v>
      </c>
      <c r="F144">
        <v>0.7</v>
      </c>
      <c r="G144">
        <v>3526</v>
      </c>
      <c r="H144">
        <v>119</v>
      </c>
      <c r="I144">
        <v>80</v>
      </c>
      <c r="J144">
        <f t="shared" si="2"/>
        <v>5.6437889960294953E-2</v>
      </c>
      <c r="K144">
        <v>0</v>
      </c>
      <c r="L144">
        <v>3247</v>
      </c>
      <c r="M144">
        <v>80</v>
      </c>
      <c r="N144">
        <v>15000</v>
      </c>
      <c r="O144">
        <v>53950</v>
      </c>
      <c r="P144">
        <v>68950</v>
      </c>
    </row>
    <row r="145" spans="1:16" x14ac:dyDescent="0.3">
      <c r="A145" t="s">
        <v>18</v>
      </c>
      <c r="B145">
        <v>1</v>
      </c>
      <c r="C145">
        <v>3</v>
      </c>
      <c r="D145">
        <v>2</v>
      </c>
      <c r="E145">
        <v>0</v>
      </c>
      <c r="F145">
        <v>0.7</v>
      </c>
      <c r="G145">
        <v>3505.6666666666601</v>
      </c>
      <c r="H145">
        <v>124.333333333333</v>
      </c>
      <c r="I145">
        <v>81.3333333333333</v>
      </c>
      <c r="J145">
        <f t="shared" si="2"/>
        <v>5.8666920224398594E-2</v>
      </c>
      <c r="K145">
        <v>0</v>
      </c>
      <c r="L145">
        <v>3223.6666666666601</v>
      </c>
      <c r="M145">
        <v>76.3333333333333</v>
      </c>
      <c r="N145">
        <v>15000</v>
      </c>
      <c r="O145">
        <v>55250</v>
      </c>
      <c r="P145">
        <v>70250</v>
      </c>
    </row>
    <row r="146" spans="1:16" hidden="1" x14ac:dyDescent="0.3">
      <c r="A146" t="s">
        <v>61</v>
      </c>
      <c r="B146">
        <v>1</v>
      </c>
      <c r="C146">
        <v>3</v>
      </c>
      <c r="D146">
        <v>2</v>
      </c>
      <c r="E146">
        <v>0</v>
      </c>
      <c r="F146">
        <v>0.75</v>
      </c>
      <c r="G146">
        <v>3741</v>
      </c>
      <c r="H146">
        <v>107</v>
      </c>
      <c r="I146">
        <v>79</v>
      </c>
      <c r="J146">
        <f t="shared" si="2"/>
        <v>4.9719326383319967E-2</v>
      </c>
      <c r="K146">
        <v>0</v>
      </c>
      <c r="L146">
        <v>3471</v>
      </c>
      <c r="M146">
        <v>84</v>
      </c>
      <c r="N146">
        <v>15000</v>
      </c>
      <c r="O146">
        <v>57300</v>
      </c>
      <c r="P146">
        <v>72300</v>
      </c>
    </row>
    <row r="147" spans="1:16" hidden="1" x14ac:dyDescent="0.3">
      <c r="A147" t="s">
        <v>62</v>
      </c>
      <c r="B147">
        <v>1</v>
      </c>
      <c r="C147">
        <v>3</v>
      </c>
      <c r="D147">
        <v>2</v>
      </c>
      <c r="E147">
        <v>0</v>
      </c>
      <c r="F147">
        <v>0.75</v>
      </c>
      <c r="G147">
        <v>3774</v>
      </c>
      <c r="H147">
        <v>115</v>
      </c>
      <c r="I147">
        <v>75</v>
      </c>
      <c r="J147">
        <f t="shared" si="2"/>
        <v>5.0344462109167994E-2</v>
      </c>
      <c r="K147">
        <v>0</v>
      </c>
      <c r="L147">
        <v>3509</v>
      </c>
      <c r="M147">
        <v>75</v>
      </c>
      <c r="N147">
        <v>15000</v>
      </c>
      <c r="O147">
        <v>57350</v>
      </c>
      <c r="P147">
        <v>72350</v>
      </c>
    </row>
    <row r="148" spans="1:16" hidden="1" x14ac:dyDescent="0.3">
      <c r="A148" t="s">
        <v>63</v>
      </c>
      <c r="B148">
        <v>1</v>
      </c>
      <c r="C148">
        <v>3</v>
      </c>
      <c r="D148">
        <v>2</v>
      </c>
      <c r="E148">
        <v>0</v>
      </c>
      <c r="F148">
        <v>0.75</v>
      </c>
      <c r="G148">
        <v>3727</v>
      </c>
      <c r="H148">
        <v>141</v>
      </c>
      <c r="I148">
        <v>97</v>
      </c>
      <c r="J148">
        <f t="shared" si="2"/>
        <v>6.3858331097397372E-2</v>
      </c>
      <c r="K148">
        <v>0</v>
      </c>
      <c r="L148">
        <v>3409</v>
      </c>
      <c r="M148">
        <v>80</v>
      </c>
      <c r="N148">
        <v>15000</v>
      </c>
      <c r="O148">
        <v>58900</v>
      </c>
      <c r="P148">
        <v>73900</v>
      </c>
    </row>
    <row r="149" spans="1:16" x14ac:dyDescent="0.3">
      <c r="A149" t="s">
        <v>18</v>
      </c>
      <c r="B149">
        <v>1</v>
      </c>
      <c r="C149">
        <v>3</v>
      </c>
      <c r="D149">
        <v>2</v>
      </c>
      <c r="E149">
        <v>0</v>
      </c>
      <c r="F149">
        <v>0.75</v>
      </c>
      <c r="G149">
        <v>3747.3333333333298</v>
      </c>
      <c r="H149">
        <v>121</v>
      </c>
      <c r="I149">
        <v>83.6666666666666</v>
      </c>
      <c r="J149">
        <f t="shared" si="2"/>
        <v>5.461661626045191E-2</v>
      </c>
      <c r="K149">
        <v>0</v>
      </c>
      <c r="L149">
        <v>3463</v>
      </c>
      <c r="M149">
        <v>79.6666666666666</v>
      </c>
      <c r="N149">
        <v>15000</v>
      </c>
      <c r="O149">
        <v>57850</v>
      </c>
      <c r="P149">
        <v>72850</v>
      </c>
    </row>
    <row r="150" spans="1:16" hidden="1" x14ac:dyDescent="0.3">
      <c r="A150" t="s">
        <v>64</v>
      </c>
      <c r="B150">
        <v>1</v>
      </c>
      <c r="C150">
        <v>3</v>
      </c>
      <c r="D150">
        <v>2</v>
      </c>
      <c r="E150">
        <v>0</v>
      </c>
      <c r="F150">
        <v>0.8</v>
      </c>
      <c r="G150">
        <v>3981</v>
      </c>
      <c r="H150">
        <v>123</v>
      </c>
      <c r="I150">
        <v>60</v>
      </c>
      <c r="J150">
        <f t="shared" si="2"/>
        <v>4.5968349660889224E-2</v>
      </c>
      <c r="K150">
        <v>0</v>
      </c>
      <c r="L150">
        <v>3708</v>
      </c>
      <c r="M150">
        <v>90</v>
      </c>
      <c r="N150">
        <v>15000</v>
      </c>
      <c r="O150">
        <v>59300</v>
      </c>
      <c r="P150">
        <v>74300</v>
      </c>
    </row>
    <row r="151" spans="1:16" hidden="1" x14ac:dyDescent="0.3">
      <c r="A151" t="s">
        <v>65</v>
      </c>
      <c r="B151">
        <v>1</v>
      </c>
      <c r="C151">
        <v>3</v>
      </c>
      <c r="D151">
        <v>2</v>
      </c>
      <c r="E151">
        <v>0</v>
      </c>
      <c r="F151">
        <v>0.8</v>
      </c>
      <c r="G151">
        <v>4005</v>
      </c>
      <c r="H151">
        <v>96</v>
      </c>
      <c r="I151">
        <v>73</v>
      </c>
      <c r="J151">
        <f t="shared" si="2"/>
        <v>4.2197253433208487E-2</v>
      </c>
      <c r="K151">
        <v>0</v>
      </c>
      <c r="L151">
        <v>3751</v>
      </c>
      <c r="M151">
        <v>85</v>
      </c>
      <c r="N151">
        <v>15000</v>
      </c>
      <c r="O151">
        <v>59750</v>
      </c>
      <c r="P151">
        <v>74750</v>
      </c>
    </row>
    <row r="152" spans="1:16" hidden="1" x14ac:dyDescent="0.3">
      <c r="A152" t="s">
        <v>66</v>
      </c>
      <c r="B152">
        <v>1</v>
      </c>
      <c r="C152">
        <v>3</v>
      </c>
      <c r="D152">
        <v>2</v>
      </c>
      <c r="E152">
        <v>0</v>
      </c>
      <c r="F152">
        <v>0.8</v>
      </c>
      <c r="G152">
        <v>4006</v>
      </c>
      <c r="H152">
        <v>126</v>
      </c>
      <c r="I152">
        <v>77</v>
      </c>
      <c r="J152">
        <f t="shared" si="2"/>
        <v>5.0673989016475289E-2</v>
      </c>
      <c r="K152">
        <v>0</v>
      </c>
      <c r="L152">
        <v>3718</v>
      </c>
      <c r="M152">
        <v>85</v>
      </c>
      <c r="N152">
        <v>15000</v>
      </c>
      <c r="O152">
        <v>59350</v>
      </c>
      <c r="P152">
        <v>74350</v>
      </c>
    </row>
    <row r="153" spans="1:16" x14ac:dyDescent="0.3">
      <c r="A153" t="s">
        <v>18</v>
      </c>
      <c r="B153">
        <v>1</v>
      </c>
      <c r="C153">
        <v>3</v>
      </c>
      <c r="D153">
        <v>2</v>
      </c>
      <c r="E153">
        <v>0</v>
      </c>
      <c r="F153">
        <v>0.8</v>
      </c>
      <c r="G153">
        <v>3997.3333333333298</v>
      </c>
      <c r="H153">
        <v>115</v>
      </c>
      <c r="I153">
        <v>70</v>
      </c>
      <c r="J153">
        <f t="shared" si="2"/>
        <v>4.6280853902601775E-2</v>
      </c>
      <c r="K153">
        <v>0</v>
      </c>
      <c r="L153">
        <v>3725.6666666666601</v>
      </c>
      <c r="M153">
        <v>86.6666666666666</v>
      </c>
      <c r="N153">
        <v>15000</v>
      </c>
      <c r="O153">
        <v>59466.666666666599</v>
      </c>
      <c r="P153">
        <v>74466.666666666599</v>
      </c>
    </row>
    <row r="154" spans="1:16" hidden="1" x14ac:dyDescent="0.3">
      <c r="A154" t="s">
        <v>67</v>
      </c>
      <c r="B154">
        <v>1</v>
      </c>
      <c r="C154">
        <v>3</v>
      </c>
      <c r="D154">
        <v>2</v>
      </c>
      <c r="E154">
        <v>0</v>
      </c>
      <c r="F154">
        <v>0.85</v>
      </c>
      <c r="G154">
        <v>4245</v>
      </c>
      <c r="H154">
        <v>101</v>
      </c>
      <c r="I154">
        <v>65</v>
      </c>
      <c r="J154">
        <f t="shared" si="2"/>
        <v>3.910482921083628E-2</v>
      </c>
      <c r="K154">
        <v>0</v>
      </c>
      <c r="L154">
        <v>3984</v>
      </c>
      <c r="M154">
        <v>95</v>
      </c>
      <c r="N154">
        <v>15000</v>
      </c>
      <c r="O154">
        <v>61350</v>
      </c>
      <c r="P154">
        <v>76350</v>
      </c>
    </row>
    <row r="155" spans="1:16" hidden="1" x14ac:dyDescent="0.3">
      <c r="A155" t="s">
        <v>68</v>
      </c>
      <c r="B155">
        <v>1</v>
      </c>
      <c r="C155">
        <v>3</v>
      </c>
      <c r="D155">
        <v>2</v>
      </c>
      <c r="E155">
        <v>0</v>
      </c>
      <c r="F155">
        <v>0.85</v>
      </c>
      <c r="G155">
        <v>4270</v>
      </c>
      <c r="H155">
        <v>109</v>
      </c>
      <c r="I155">
        <v>64</v>
      </c>
      <c r="J155">
        <f t="shared" si="2"/>
        <v>4.0515222482435595E-2</v>
      </c>
      <c r="K155">
        <v>0</v>
      </c>
      <c r="L155">
        <v>4005</v>
      </c>
      <c r="M155">
        <v>92</v>
      </c>
      <c r="N155">
        <v>15000</v>
      </c>
      <c r="O155">
        <v>62050</v>
      </c>
      <c r="P155">
        <v>77050</v>
      </c>
    </row>
    <row r="156" spans="1:16" hidden="1" x14ac:dyDescent="0.3">
      <c r="A156" t="s">
        <v>69</v>
      </c>
      <c r="B156">
        <v>1</v>
      </c>
      <c r="C156">
        <v>3</v>
      </c>
      <c r="D156">
        <v>2</v>
      </c>
      <c r="E156">
        <v>0</v>
      </c>
      <c r="F156">
        <v>0.85</v>
      </c>
      <c r="G156">
        <v>4251</v>
      </c>
      <c r="H156">
        <v>119</v>
      </c>
      <c r="I156">
        <v>72</v>
      </c>
      <c r="J156">
        <f t="shared" si="2"/>
        <v>4.4930604563632084E-2</v>
      </c>
      <c r="K156">
        <v>0</v>
      </c>
      <c r="L156">
        <v>3966</v>
      </c>
      <c r="M156">
        <v>94</v>
      </c>
      <c r="N156">
        <v>15000</v>
      </c>
      <c r="O156">
        <v>62600</v>
      </c>
      <c r="P156">
        <v>77600</v>
      </c>
    </row>
    <row r="157" spans="1:16" x14ac:dyDescent="0.3">
      <c r="A157" t="s">
        <v>18</v>
      </c>
      <c r="B157">
        <v>1</v>
      </c>
      <c r="C157">
        <v>3</v>
      </c>
      <c r="D157">
        <v>2</v>
      </c>
      <c r="E157">
        <v>0</v>
      </c>
      <c r="F157">
        <v>0.85</v>
      </c>
      <c r="G157">
        <v>4255.3333333333303</v>
      </c>
      <c r="H157">
        <v>109.666666666666</v>
      </c>
      <c r="I157">
        <v>67</v>
      </c>
      <c r="J157">
        <f t="shared" si="2"/>
        <v>4.151652827823895E-2</v>
      </c>
      <c r="K157">
        <v>0</v>
      </c>
      <c r="L157">
        <v>3985</v>
      </c>
      <c r="M157">
        <v>93.6666666666666</v>
      </c>
      <c r="N157">
        <v>15000</v>
      </c>
      <c r="O157">
        <v>62000</v>
      </c>
      <c r="P157">
        <v>77000</v>
      </c>
    </row>
    <row r="158" spans="1:16" hidden="1" x14ac:dyDescent="0.3">
      <c r="A158" t="s">
        <v>70</v>
      </c>
      <c r="B158">
        <v>1</v>
      </c>
      <c r="C158">
        <v>3</v>
      </c>
      <c r="D158">
        <v>2</v>
      </c>
      <c r="E158">
        <v>0</v>
      </c>
      <c r="F158">
        <v>0.9</v>
      </c>
      <c r="G158">
        <v>4521</v>
      </c>
      <c r="H158">
        <v>101</v>
      </c>
      <c r="I158">
        <v>83</v>
      </c>
      <c r="J158">
        <f t="shared" si="2"/>
        <v>4.0698960406989601E-2</v>
      </c>
      <c r="K158">
        <v>0</v>
      </c>
      <c r="L158">
        <v>4241</v>
      </c>
      <c r="M158">
        <v>96</v>
      </c>
      <c r="N158">
        <v>15000</v>
      </c>
      <c r="O158">
        <v>63100</v>
      </c>
      <c r="P158">
        <v>78100</v>
      </c>
    </row>
    <row r="159" spans="1:16" hidden="1" x14ac:dyDescent="0.3">
      <c r="A159" t="s">
        <v>71</v>
      </c>
      <c r="B159">
        <v>1</v>
      </c>
      <c r="C159">
        <v>3</v>
      </c>
      <c r="D159">
        <v>2</v>
      </c>
      <c r="E159">
        <v>0</v>
      </c>
      <c r="F159">
        <v>0.9</v>
      </c>
      <c r="G159">
        <v>4488</v>
      </c>
      <c r="H159">
        <v>101</v>
      </c>
      <c r="I159">
        <v>62</v>
      </c>
      <c r="J159">
        <f t="shared" si="2"/>
        <v>3.6319073083778963E-2</v>
      </c>
      <c r="K159">
        <v>0</v>
      </c>
      <c r="L159">
        <v>4230</v>
      </c>
      <c r="M159">
        <v>95</v>
      </c>
      <c r="N159">
        <v>15000</v>
      </c>
      <c r="O159">
        <v>62350</v>
      </c>
      <c r="P159">
        <v>77350</v>
      </c>
    </row>
    <row r="160" spans="1:16" hidden="1" x14ac:dyDescent="0.3">
      <c r="A160" t="s">
        <v>72</v>
      </c>
      <c r="B160">
        <v>1</v>
      </c>
      <c r="C160">
        <v>3</v>
      </c>
      <c r="D160">
        <v>2</v>
      </c>
      <c r="E160">
        <v>0</v>
      </c>
      <c r="F160">
        <v>0.9</v>
      </c>
      <c r="G160">
        <v>4478</v>
      </c>
      <c r="H160">
        <v>130</v>
      </c>
      <c r="I160">
        <v>75</v>
      </c>
      <c r="J160">
        <f t="shared" si="2"/>
        <v>4.5779365788298346E-2</v>
      </c>
      <c r="K160">
        <v>0</v>
      </c>
      <c r="L160">
        <v>4176</v>
      </c>
      <c r="M160">
        <v>97</v>
      </c>
      <c r="N160">
        <v>15000</v>
      </c>
      <c r="O160">
        <v>61800</v>
      </c>
      <c r="P160">
        <v>76800</v>
      </c>
    </row>
    <row r="161" spans="1:16" x14ac:dyDescent="0.3">
      <c r="A161" t="s">
        <v>18</v>
      </c>
      <c r="B161">
        <v>1</v>
      </c>
      <c r="C161">
        <v>3</v>
      </c>
      <c r="D161">
        <v>2</v>
      </c>
      <c r="E161">
        <v>0</v>
      </c>
      <c r="F161">
        <v>0.9</v>
      </c>
      <c r="G161">
        <v>4495.6666666666597</v>
      </c>
      <c r="H161">
        <v>110.666666666666</v>
      </c>
      <c r="I161">
        <v>73.3333333333333</v>
      </c>
      <c r="J161">
        <f t="shared" si="2"/>
        <v>4.0928301327203889E-2</v>
      </c>
      <c r="K161">
        <v>0</v>
      </c>
      <c r="L161">
        <v>4215.6666666666597</v>
      </c>
      <c r="M161">
        <v>96</v>
      </c>
      <c r="N161">
        <v>15000</v>
      </c>
      <c r="O161">
        <v>62416.666666666599</v>
      </c>
      <c r="P161">
        <v>77416.666666666599</v>
      </c>
    </row>
    <row r="162" spans="1:16" hidden="1" x14ac:dyDescent="0.3">
      <c r="A162" t="s">
        <v>73</v>
      </c>
      <c r="B162">
        <v>1</v>
      </c>
      <c r="C162">
        <v>3</v>
      </c>
      <c r="D162">
        <v>2</v>
      </c>
      <c r="E162">
        <v>0</v>
      </c>
      <c r="F162">
        <v>0.95</v>
      </c>
      <c r="G162">
        <v>4764</v>
      </c>
      <c r="H162">
        <v>114</v>
      </c>
      <c r="I162">
        <v>68</v>
      </c>
      <c r="J162">
        <f t="shared" si="2"/>
        <v>3.82031905961377E-2</v>
      </c>
      <c r="K162">
        <v>0</v>
      </c>
      <c r="L162">
        <v>4477</v>
      </c>
      <c r="M162">
        <v>105</v>
      </c>
      <c r="N162">
        <v>15000</v>
      </c>
      <c r="O162">
        <v>64100</v>
      </c>
      <c r="P162">
        <v>79100</v>
      </c>
    </row>
    <row r="163" spans="1:16" hidden="1" x14ac:dyDescent="0.3">
      <c r="A163" t="s">
        <v>74</v>
      </c>
      <c r="B163">
        <v>1</v>
      </c>
      <c r="C163">
        <v>3</v>
      </c>
      <c r="D163">
        <v>2</v>
      </c>
      <c r="E163">
        <v>0</v>
      </c>
      <c r="F163">
        <v>0.95</v>
      </c>
      <c r="G163">
        <v>4753</v>
      </c>
      <c r="H163">
        <v>103</v>
      </c>
      <c r="I163">
        <v>79</v>
      </c>
      <c r="J163">
        <f t="shared" si="2"/>
        <v>3.8291605301914583E-2</v>
      </c>
      <c r="K163">
        <v>0</v>
      </c>
      <c r="L163">
        <v>4469</v>
      </c>
      <c r="M163">
        <v>102</v>
      </c>
      <c r="N163">
        <v>15000</v>
      </c>
      <c r="O163">
        <v>65600</v>
      </c>
      <c r="P163">
        <v>80600</v>
      </c>
    </row>
    <row r="164" spans="1:16" hidden="1" x14ac:dyDescent="0.3">
      <c r="A164" t="s">
        <v>75</v>
      </c>
      <c r="B164">
        <v>1</v>
      </c>
      <c r="C164">
        <v>3</v>
      </c>
      <c r="D164">
        <v>2</v>
      </c>
      <c r="E164">
        <v>0</v>
      </c>
      <c r="F164">
        <v>0.95</v>
      </c>
      <c r="G164">
        <v>4727</v>
      </c>
      <c r="H164">
        <v>100</v>
      </c>
      <c r="I164">
        <v>62</v>
      </c>
      <c r="J164">
        <f t="shared" si="2"/>
        <v>3.4271207954305057E-2</v>
      </c>
      <c r="K164">
        <v>0</v>
      </c>
      <c r="L164">
        <v>4465</v>
      </c>
      <c r="M164">
        <v>100</v>
      </c>
      <c r="N164">
        <v>15000</v>
      </c>
      <c r="O164">
        <v>64950</v>
      </c>
      <c r="P164">
        <v>79950</v>
      </c>
    </row>
    <row r="165" spans="1:16" x14ac:dyDescent="0.3">
      <c r="A165" t="s">
        <v>18</v>
      </c>
      <c r="B165">
        <v>1</v>
      </c>
      <c r="C165">
        <v>3</v>
      </c>
      <c r="D165">
        <v>2</v>
      </c>
      <c r="E165">
        <v>0</v>
      </c>
      <c r="F165">
        <v>0.95</v>
      </c>
      <c r="G165">
        <v>4748</v>
      </c>
      <c r="H165">
        <v>105.666666666666</v>
      </c>
      <c r="I165">
        <v>69.6666666666666</v>
      </c>
      <c r="J165">
        <f t="shared" si="2"/>
        <v>3.6927829261443258E-2</v>
      </c>
      <c r="K165">
        <v>0</v>
      </c>
      <c r="L165">
        <v>4470.3333333333303</v>
      </c>
      <c r="M165">
        <v>102.333333333333</v>
      </c>
      <c r="N165">
        <v>15000</v>
      </c>
      <c r="O165">
        <v>64883.333333333299</v>
      </c>
      <c r="P165">
        <v>79883.333333333299</v>
      </c>
    </row>
    <row r="166" spans="1:16" hidden="1" x14ac:dyDescent="0.3">
      <c r="A166" t="s">
        <v>76</v>
      </c>
      <c r="B166">
        <v>1</v>
      </c>
      <c r="C166">
        <v>3</v>
      </c>
      <c r="D166">
        <v>2</v>
      </c>
      <c r="E166">
        <v>0</v>
      </c>
      <c r="F166">
        <v>1</v>
      </c>
      <c r="G166">
        <v>5000</v>
      </c>
      <c r="H166">
        <v>83</v>
      </c>
      <c r="I166">
        <v>51</v>
      </c>
      <c r="J166">
        <f t="shared" si="2"/>
        <v>2.6800000000000001E-2</v>
      </c>
      <c r="K166">
        <v>0</v>
      </c>
      <c r="L166">
        <v>4758</v>
      </c>
      <c r="M166">
        <v>108</v>
      </c>
      <c r="N166">
        <v>15000</v>
      </c>
      <c r="O166">
        <v>67350</v>
      </c>
      <c r="P166">
        <v>82350</v>
      </c>
    </row>
    <row r="167" spans="1:16" hidden="1" x14ac:dyDescent="0.3">
      <c r="A167" t="s">
        <v>77</v>
      </c>
      <c r="B167">
        <v>1</v>
      </c>
      <c r="C167">
        <v>3</v>
      </c>
      <c r="D167">
        <v>2</v>
      </c>
      <c r="E167">
        <v>0</v>
      </c>
      <c r="F167">
        <v>1</v>
      </c>
      <c r="G167">
        <v>5000</v>
      </c>
      <c r="H167">
        <v>102</v>
      </c>
      <c r="I167">
        <v>60</v>
      </c>
      <c r="J167">
        <f t="shared" si="2"/>
        <v>3.2399999999999998E-2</v>
      </c>
      <c r="K167">
        <v>0</v>
      </c>
      <c r="L167">
        <v>4733</v>
      </c>
      <c r="M167">
        <v>105</v>
      </c>
      <c r="N167">
        <v>15000</v>
      </c>
      <c r="O167">
        <v>67550</v>
      </c>
      <c r="P167">
        <v>82550</v>
      </c>
    </row>
    <row r="168" spans="1:16" hidden="1" x14ac:dyDescent="0.3">
      <c r="A168" t="s">
        <v>78</v>
      </c>
      <c r="B168">
        <v>1</v>
      </c>
      <c r="C168">
        <v>3</v>
      </c>
      <c r="D168">
        <v>2</v>
      </c>
      <c r="E168">
        <v>0</v>
      </c>
      <c r="F168">
        <v>1</v>
      </c>
      <c r="G168">
        <v>5000</v>
      </c>
      <c r="H168">
        <v>103</v>
      </c>
      <c r="I168">
        <v>58</v>
      </c>
      <c r="J168">
        <f t="shared" si="2"/>
        <v>3.2199999999999999E-2</v>
      </c>
      <c r="K168">
        <v>0</v>
      </c>
      <c r="L168">
        <v>4734</v>
      </c>
      <c r="M168">
        <v>105</v>
      </c>
      <c r="N168">
        <v>15000</v>
      </c>
      <c r="O168">
        <v>65600</v>
      </c>
      <c r="P168">
        <v>80600</v>
      </c>
    </row>
    <row r="169" spans="1:16" x14ac:dyDescent="0.3">
      <c r="A169" t="s">
        <v>18</v>
      </c>
      <c r="B169">
        <v>1</v>
      </c>
      <c r="C169">
        <v>3</v>
      </c>
      <c r="D169">
        <v>2</v>
      </c>
      <c r="E169">
        <v>0</v>
      </c>
      <c r="F169">
        <v>1</v>
      </c>
      <c r="G169">
        <v>5000</v>
      </c>
      <c r="H169">
        <v>96</v>
      </c>
      <c r="I169">
        <v>56.3333333333333</v>
      </c>
      <c r="J169">
        <f t="shared" si="2"/>
        <v>3.0466666666666663E-2</v>
      </c>
      <c r="K169">
        <v>0</v>
      </c>
      <c r="L169">
        <v>4741.6666666666597</v>
      </c>
      <c r="M169">
        <v>106</v>
      </c>
      <c r="N169">
        <v>15000</v>
      </c>
      <c r="O169">
        <v>66833.333333333299</v>
      </c>
      <c r="P169">
        <v>81833.333333333299</v>
      </c>
    </row>
  </sheetData>
  <autoFilter ref="A1:P169">
    <filterColumn colId="0">
      <filters>
        <filter val="'AveragedSim'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604639_result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2016-09-07T04:07:16Z</dcterms:created>
  <dcterms:modified xsi:type="dcterms:W3CDTF">2016-09-07T04:15:14Z</dcterms:modified>
</cp:coreProperties>
</file>