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vo\Downloads\sch\"/>
    </mc:Choice>
  </mc:AlternateContent>
  <xr:revisionPtr revIDLastSave="0" documentId="8_{5F3D13E6-C2B3-4FD9-8D99-19A60E05743D}" xr6:coauthVersionLast="47" xr6:coauthVersionMax="47" xr10:uidLastSave="{00000000-0000-0000-0000-000000000000}"/>
  <bookViews>
    <workbookView xWindow="-28920" yWindow="-120" windowWidth="29040" windowHeight="15840" xr2:uid="{5437C4BA-1B12-4842-9730-0079B71C8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<sst xmlns="http://schemas.openxmlformats.org/spreadsheetml/2006/main" count="15" uniqueCount="14">
  <si>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Revenue</t>
  </si>
  <si>
    <t>Cost of goods sold</t>
  </si>
  <si>
    <t>Gross Profit</t>
  </si>
  <si>
    <t>Operating expense</t>
  </si>
  <si>
    <t>D&amp;A</t>
  </si>
  <si>
    <t>Operating Income</t>
  </si>
  <si>
    <t>Non-operating income</t>
  </si>
  <si>
    <t>Non-operating expense</t>
  </si>
  <si>
    <t>EBITDA</t>
  </si>
  <si>
    <t>EBIT</t>
  </si>
  <si>
    <t>Interest expense</t>
  </si>
  <si>
    <t>EBT</t>
  </si>
  <si>
    <t>Provision for income tax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</si>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</sst>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Sheet1!$C$6</c:f>
              <c:strCache>
                <c:ptCount val="1"/>
                <c:pt idx="0">
                  <c:v>Operating expense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Sheet1!$D$2:$L$2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Sheet1!$D$6:$L$6</c:f>
              <c:numCache>
                <c:formatCode>General</c:formatCode>
                <c:ptCount val="9"/>
                <c:pt idx="0">
                  <c:v>49125008165</c:v>
                </c:pt>
                <c:pt idx="1">
                  <c:v>53095824771</c:v>
                </c:pt>
                <c:pt idx="2">
                  <c:v>54413386645</c:v>
                </c:pt>
                <c:pt idx="3">
                  <c:v>48022723082</c:v>
                </c:pt>
                <c:pt idx="4">
                  <c:v>39208841327.842194</c:v>
                </c:pt>
                <c:pt idx="5">
                  <c:v>36464222434.893234</c:v>
                </c:pt>
                <c:pt idx="6">
                  <c:v>33911726864.450703</c:v>
                </c:pt>
                <c:pt idx="7">
                  <c:v>31537905983.939152</c:v>
                </c:pt>
                <c:pt idx="8">
                  <c:v>29330252565.063404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6-48AC-80C4-F08EA51D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370784"/>
        <c:axId val="1079364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255271355006</c:v>
                      </c:pt>
                      <c:pt idx="1">
                        <c:v>244103328866</c:v>
                      </c:pt>
                      <c:pt idx="2">
                        <c:v>234794304394</c:v>
                      </c:pt>
                      <c:pt idx="3">
                        <c:v>200762116374</c:v>
                      </c:pt>
                      <c:pt idx="4">
                        <c:v>186708768227.81998</c:v>
                      </c:pt>
                      <c:pt idx="5">
                        <c:v>173639154451.87256</c:v>
                      </c:pt>
                      <c:pt idx="6">
                        <c:v>161484413640.24146</c:v>
                      </c:pt>
                      <c:pt idx="7">
                        <c:v>150180504685.42453</c:v>
                      </c:pt>
                      <c:pt idx="8">
                        <c:v>139667869357.44479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36-48AC-80C4-F08EA51D26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Cost of goods sold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Sheet1!$D$4:$L$4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185646790655</c:v>
                      </c:pt>
                      <c:pt idx="1">
                        <c:v>176458937925</c:v>
                      </c:pt>
                      <c:pt idx="2">
                        <c:v>170667413083</c:v>
                      </c:pt>
                      <c:pt idx="3">
                        <c:v>143774888354</c:v>
                      </c:pt>
                      <c:pt idx="4">
                        <c:v>134430313124.03038</c:v>
                      </c:pt>
                      <c:pt idx="5">
                        <c:v>125020191205.34824</c:v>
                      </c:pt>
                      <c:pt idx="6">
                        <c:v>116268777820.97385</c:v>
                      </c:pt>
                      <c:pt idx="7">
                        <c:v>108129963373.50566</c:v>
                      </c:pt>
                      <c:pt idx="8">
                        <c:v>100560865937.36024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36-48AC-80C4-F08EA51D26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Sheet1!$D$5:$L$5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69624564351</c:v>
                      </c:pt>
                      <c:pt idx="1">
                        <c:v>67644390941</c:v>
                      </c:pt>
                      <c:pt idx="2">
                        <c:v>64126891311</c:v>
                      </c:pt>
                      <c:pt idx="3">
                        <c:v>56987228020</c:v>
                      </c:pt>
                      <c:pt idx="4">
                        <c:v>52278455103.789597</c:v>
                      </c:pt>
                      <c:pt idx="5">
                        <c:v>48618963246.524323</c:v>
                      </c:pt>
                      <c:pt idx="6">
                        <c:v>45215635819.267609</c:v>
                      </c:pt>
                      <c:pt idx="7">
                        <c:v>42050541311.918869</c:v>
                      </c:pt>
                      <c:pt idx="8">
                        <c:v>39107003420.084549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36-48AC-80C4-F08EA51D26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Sheet1!$C$7</c15:sqref>
                        </c15:formulaRef>
                      </c:ext>
                    </c:extLst>
                    <c:strCache>
                      <c:ptCount val="1"/>
                      <c:pt idx="0">
                        <c:v>D&amp;A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Sheet1!$D$7:$L$7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523443949</c:v>
                      </c:pt>
                      <c:pt idx="1">
                        <c:v>559182423</c:v>
                      </c:pt>
                      <c:pt idx="2">
                        <c:v>560425554</c:v>
                      </c:pt>
                      <c:pt idx="3">
                        <c:v>522047136</c:v>
                      </c:pt>
                      <c:pt idx="4">
                        <c:v>576315038.42187881</c:v>
                      </c:pt>
                      <c:pt idx="5">
                        <c:v>579474159.49225402</c:v>
                      </c:pt>
                      <c:pt idx="6">
                        <c:v>582650597.55988228</c:v>
                      </c:pt>
                      <c:pt idx="7">
                        <c:v>585844447.54939222</c:v>
                      </c:pt>
                      <c:pt idx="8">
                        <c:v>589055804.9057498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36-48AC-80C4-F08EA51D26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Sheet1!$C$8</c15:sqref>
                        </c15:formulaRef>
                      </c:ext>
                    </c:extLst>
                    <c:strCache>
                      <c:ptCount val="1"/>
                      <c:pt idx="0">
                        <c:v>Operating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Sheet1!$D$8:$L$8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19976112237</c:v>
                      </c:pt>
                      <c:pt idx="1">
                        <c:v>13989383747</c:v>
                      </c:pt>
                      <c:pt idx="2">
                        <c:v>9153079112</c:v>
                      </c:pt>
                      <c:pt idx="3">
                        <c:v>8442457802</c:v>
                      </c:pt>
                      <c:pt idx="4">
                        <c:v>12493298737.525524</c:v>
                      </c:pt>
                      <c:pt idx="5">
                        <c:v>11575266652.138834</c:v>
                      </c:pt>
                      <c:pt idx="6">
                        <c:v>10721258357.257023</c:v>
                      </c:pt>
                      <c:pt idx="7">
                        <c:v>9926790880.4303246</c:v>
                      </c:pt>
                      <c:pt idx="8">
                        <c:v>9187695050.1153946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36-48AC-80C4-F08EA51D26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Sheet1!$C$9</c15:sqref>
                        </c15:formulaRef>
                      </c:ext>
                    </c:extLst>
                    <c:strCache>
                      <c:ptCount val="1"/>
                      <c:pt idx="0">
                        <c:v>Non-operating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Sheet1!$D$9:$L$9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4022410051</c:v>
                      </c:pt>
                      <c:pt idx="1">
                        <c:v>5358245084</c:v>
                      </c:pt>
                      <c:pt idx="2">
                        <c:v>4140406618</c:v>
                      </c:pt>
                      <c:pt idx="3">
                        <c:v>9335926116</c:v>
                      </c:pt>
                      <c:pt idx="4">
                        <c:v>7468350729.1127996</c:v>
                      </c:pt>
                      <c:pt idx="5">
                        <c:v>6945566178.0749025</c:v>
                      </c:pt>
                      <c:pt idx="6">
                        <c:v>6459376545.6096582</c:v>
                      </c:pt>
                      <c:pt idx="7">
                        <c:v>6007220187.4169817</c:v>
                      </c:pt>
                      <c:pt idx="8">
                        <c:v>5586714774.2977915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F36-48AC-80C4-F08EA51D260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Sheet1!$C$10</c15:sqref>
                        </c15:formulaRef>
                      </c:ext>
                    </c:extLst>
                    <c:strCache>
                      <c:ptCount val="1"/>
                      <c:pt idx="0">
                        <c:v>Non-operating expense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Sheet1!$D$10:$L$10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4022616594</c:v>
                      </c:pt>
                      <c:pt idx="1">
                        <c:v>4932508993</c:v>
                      </c:pt>
                      <c:pt idx="2">
                        <c:v>6753437177</c:v>
                      </c:pt>
                      <c:pt idx="3">
                        <c:v>7042567922</c:v>
                      </c:pt>
                      <c:pt idx="4">
                        <c:v>1867087682.2781999</c:v>
                      </c:pt>
                      <c:pt idx="5">
                        <c:v>1736391544.5187256</c:v>
                      </c:pt>
                      <c:pt idx="6">
                        <c:v>1614844136.4024146</c:v>
                      </c:pt>
                      <c:pt idx="7">
                        <c:v>1501805046.8542454</c:v>
                      </c:pt>
                      <c:pt idx="8">
                        <c:v>1396678693.5744479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36-48AC-80C4-F08EA51D260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Sheet1!$C$11</c15:sqref>
                        </c15:formulaRef>
                      </c:ext>
                    </c:extLst>
                    <c:strCache>
                      <c:ptCount val="1"/>
                      <c:pt idx="0">
                        <c:v>EBITDA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Sheet1!$D$11:$L$11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20499349643</c:v>
                      </c:pt>
                      <c:pt idx="1">
                        <c:v>14974302261</c:v>
                      </c:pt>
                      <c:pt idx="2">
                        <c:v>7100474107</c:v>
                      </c:pt>
                      <c:pt idx="3">
                        <c:v>11257863132</c:v>
                      </c:pt>
                      <c:pt idx="4">
                        <c:v>18670876822.782005</c:v>
                      </c:pt>
                      <c:pt idx="5">
                        <c:v>17363915445.187263</c:v>
                      </c:pt>
                      <c:pt idx="6">
                        <c:v>16148441364.024149</c:v>
                      </c:pt>
                      <c:pt idx="7">
                        <c:v>15018050468.542452</c:v>
                      </c:pt>
                      <c:pt idx="8">
                        <c:v>13966786935.744488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F36-48AC-80C4-F08EA51D260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D&amp;A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Sheet1!$D$12:$L$12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523443949</c:v>
                      </c:pt>
                      <c:pt idx="1">
                        <c:v>559182423</c:v>
                      </c:pt>
                      <c:pt idx="2">
                        <c:v>560425554</c:v>
                      </c:pt>
                      <c:pt idx="3">
                        <c:v>522047136</c:v>
                      </c:pt>
                      <c:pt idx="4">
                        <c:v>576315038.42187881</c:v>
                      </c:pt>
                      <c:pt idx="5">
                        <c:v>579474159.49225402</c:v>
                      </c:pt>
                      <c:pt idx="6">
                        <c:v>582650597.55988228</c:v>
                      </c:pt>
                      <c:pt idx="7">
                        <c:v>585844447.54939222</c:v>
                      </c:pt>
                      <c:pt idx="8">
                        <c:v>589055804.9057498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F36-48AC-80C4-F08EA51D260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Sheet1!$C$13</c15:sqref>
                        </c15:formulaRef>
                      </c:ext>
                    </c:extLst>
                    <c:strCache>
                      <c:ptCount val="1"/>
                      <c:pt idx="0">
                        <c:v>EBIT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Sheet1!$D$13:$L$13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19975905694</c:v>
                      </c:pt>
                      <c:pt idx="1">
                        <c:v>14415119838</c:v>
                      </c:pt>
                      <c:pt idx="2">
                        <c:v>6540048553</c:v>
                      </c:pt>
                      <c:pt idx="3">
                        <c:v>10735815996</c:v>
                      </c:pt>
                      <c:pt idx="4">
                        <c:v>18094561784.360126</c:v>
                      </c:pt>
                      <c:pt idx="5">
                        <c:v>16784441285.695009</c:v>
                      </c:pt>
                      <c:pt idx="6">
                        <c:v>15565790766.464266</c:v>
                      </c:pt>
                      <c:pt idx="7">
                        <c:v>14432206020.993059</c:v>
                      </c:pt>
                      <c:pt idx="8">
                        <c:v>13377731130.838737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0F36-48AC-80C4-F08EA51D260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Sheet1!$C$14</c15:sqref>
                        </c15:formulaRef>
                      </c:ext>
                    </c:extLst>
                    <c:strCache>
                      <c:ptCount val="1"/>
                      <c:pt idx="0">
                        <c:v>Interest expense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Sheet1!$D$14:$L$14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5004329</c:v>
                      </c:pt>
                      <c:pt idx="3">
                        <c:v>220979837</c:v>
                      </c:pt>
                      <c:pt idx="4">
                        <c:v>39456951.751199998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0F36-48AC-80C4-F08EA51D260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Sheet1!$C$15</c15:sqref>
                        </c15:formulaRef>
                      </c:ext>
                    </c:extLst>
                    <c:strCache>
                      <c:ptCount val="1"/>
                      <c:pt idx="0">
                        <c:v>EBT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numFmt formatCode="#,##0_);[Red]\(#,##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Sheet1!$D$15:$L$15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19975905694</c:v>
                      </c:pt>
                      <c:pt idx="1">
                        <c:v>14415119838</c:v>
                      </c:pt>
                      <c:pt idx="2">
                        <c:v>6535044224</c:v>
                      </c:pt>
                      <c:pt idx="3">
                        <c:v>10514836159</c:v>
                      </c:pt>
                      <c:pt idx="4">
                        <c:v>18055104832.608925</c:v>
                      </c:pt>
                      <c:pt idx="5">
                        <c:v>16784441285.695009</c:v>
                      </c:pt>
                      <c:pt idx="6">
                        <c:v>15565790766.464266</c:v>
                      </c:pt>
                      <c:pt idx="7">
                        <c:v>14432206020.993059</c:v>
                      </c:pt>
                      <c:pt idx="8">
                        <c:v>13377731130.838737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0F36-48AC-80C4-F08EA51D260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Sheet1!$C$16</c15:sqref>
                        </c15:formulaRef>
                      </c:ext>
                    </c:extLst>
                    <c:strCache>
                      <c:ptCount val="1"/>
                      <c:pt idx="0">
                        <c:v>Provision for income tax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Sheet1!$D$16:$L$16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6692425753</c:v>
                      </c:pt>
                      <c:pt idx="1">
                        <c:v>3290206024</c:v>
                      </c:pt>
                      <c:pt idx="2">
                        <c:v>1623849119</c:v>
                      </c:pt>
                      <c:pt idx="3">
                        <c:v>5933092664</c:v>
                      </c:pt>
                      <c:pt idx="4">
                        <c:v>6211020150.621769</c:v>
                      </c:pt>
                      <c:pt idx="5">
                        <c:v>5773907380.1498365</c:v>
                      </c:pt>
                      <c:pt idx="6">
                        <c:v>5354687275.8257942</c:v>
                      </c:pt>
                      <c:pt idx="7">
                        <c:v>4964730099.6235809</c:v>
                      </c:pt>
                      <c:pt idx="8">
                        <c:v>4601986994.4578609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0F36-48AC-80C4-F08EA51D260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Sheet1!$C$17</c15:sqref>
                        </c15:formulaRef>
                      </c:ext>
                    </c:extLst>
                    <c:strCache>
                      <c:ptCount val="1"/>
                      <c:pt idx="0">
                        <c:v>Net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Sheet1!$D$17:$L$17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13283479941</c:v>
                      </c:pt>
                      <c:pt idx="1">
                        <c:v>11124913814</c:v>
                      </c:pt>
                      <c:pt idx="2">
                        <c:v>4911195105</c:v>
                      </c:pt>
                      <c:pt idx="3">
                        <c:v>4581743495</c:v>
                      </c:pt>
                      <c:pt idx="4">
                        <c:v>11844084681.987156</c:v>
                      </c:pt>
                      <c:pt idx="5">
                        <c:v>11010533905.545174</c:v>
                      </c:pt>
                      <c:pt idx="6">
                        <c:v>10211103490.638472</c:v>
                      </c:pt>
                      <c:pt idx="7">
                        <c:v>9467475921.3694782</c:v>
                      </c:pt>
                      <c:pt idx="8">
                        <c:v>8775744136.3808765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0F36-48AC-80C4-F08EA51D2601}"/>
                  </c:ext>
                </c:extLst>
              </c15:ser>
            </c15:filteredLineSeries>
          </c:ext>
        </c:extLst>
      </c:lineChart>
      <c:catAx>
        <c:axId val="10793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9364544"/>
        <c:crosses val="autoZero"/>
        <c:auto val="1"/>
        <c:lblAlgn val="ctr"/>
        <c:lblOffset val="100"/>
        <c:noMultiLvlLbl val="0"/>
      </c:catAx>
      <c:valAx>
        <c:axId val="1079364544"/>
        <c:scaling>
          <c:orientation val="minMax"/>
          <c:min val="29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937078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Sheet1!$D$2:$L$2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Sheet1!$D$3:$L$3</c:f>
              <c:numCache>
                <c:formatCode>General</c:formatCode>
                <c:ptCount val="9"/>
                <c:pt idx="0">
                  <c:v>255271355006</c:v>
                </c:pt>
                <c:pt idx="1">
                  <c:v>244103328866</c:v>
                </c:pt>
                <c:pt idx="2">
                  <c:v>234794304394</c:v>
                </c:pt>
                <c:pt idx="3">
                  <c:v>200762116374</c:v>
                </c:pt>
                <c:pt idx="4">
                  <c:v>186708768227.81998</c:v>
                </c:pt>
                <c:pt idx="5">
                  <c:v>173639154451.87256</c:v>
                </c:pt>
                <c:pt idx="6">
                  <c:v>161484413640.24146</c:v>
                </c:pt>
                <c:pt idx="7">
                  <c:v>150180504685.42453</c:v>
                </c:pt>
                <c:pt idx="8">
                  <c:v>139667869357.44479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F-4CC5-B7F1-4BA7FAF4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370784"/>
        <c:axId val="1079364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Cost of goods sold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Sheet1!$D$4:$L$4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185646790655</c:v>
                      </c:pt>
                      <c:pt idx="1">
                        <c:v>176458937925</c:v>
                      </c:pt>
                      <c:pt idx="2">
                        <c:v>170667413083</c:v>
                      </c:pt>
                      <c:pt idx="3">
                        <c:v>143774888354</c:v>
                      </c:pt>
                      <c:pt idx="4">
                        <c:v>134430313124.03038</c:v>
                      </c:pt>
                      <c:pt idx="5">
                        <c:v>125020191205.34824</c:v>
                      </c:pt>
                      <c:pt idx="6">
                        <c:v>116268777820.97385</c:v>
                      </c:pt>
                      <c:pt idx="7">
                        <c:v>108129963373.50566</c:v>
                      </c:pt>
                      <c:pt idx="8">
                        <c:v>100560865937.36024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28F-4CC5-B7F1-4BA7FAF4B9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Sheet1!$D$5:$L$5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69624564351</c:v>
                      </c:pt>
                      <c:pt idx="1">
                        <c:v>67644390941</c:v>
                      </c:pt>
                      <c:pt idx="2">
                        <c:v>64126891311</c:v>
                      </c:pt>
                      <c:pt idx="3">
                        <c:v>56987228020</c:v>
                      </c:pt>
                      <c:pt idx="4">
                        <c:v>52278455103.789597</c:v>
                      </c:pt>
                      <c:pt idx="5">
                        <c:v>48618963246.524323</c:v>
                      </c:pt>
                      <c:pt idx="6">
                        <c:v>45215635819.267609</c:v>
                      </c:pt>
                      <c:pt idx="7">
                        <c:v>42050541311.918869</c:v>
                      </c:pt>
                      <c:pt idx="8">
                        <c:v>39107003420.084549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28F-4CC5-B7F1-4BA7FAF4B9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Sheet1!$C$6</c15:sqref>
                        </c15:formulaRef>
                      </c:ext>
                    </c:extLst>
                    <c:strCache>
                      <c:ptCount val="1"/>
                      <c:pt idx="0">
                        <c:v>Operating expense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#,##0_);[Red]\(#,##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Sheet1!$D$6:$L$6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49125008165</c:v>
                      </c:pt>
                      <c:pt idx="1">
                        <c:v>53095824771</c:v>
                      </c:pt>
                      <c:pt idx="2">
                        <c:v>54413386645</c:v>
                      </c:pt>
                      <c:pt idx="3">
                        <c:v>48022723082</c:v>
                      </c:pt>
                      <c:pt idx="4">
                        <c:v>39208841327.842194</c:v>
                      </c:pt>
                      <c:pt idx="5">
                        <c:v>36464222434.893234</c:v>
                      </c:pt>
                      <c:pt idx="6">
                        <c:v>33911726864.450703</c:v>
                      </c:pt>
                      <c:pt idx="7">
                        <c:v>31537905983.939152</c:v>
                      </c:pt>
                      <c:pt idx="8">
                        <c:v>29330252565.063404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8F-4CC5-B7F1-4BA7FAF4B9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</c15:sqref>
                        </c15:formulaRef>
                      </c:ext>
                    </c:extLst>
                    <c:strCache>
                      <c:ptCount val="1"/>
                      <c:pt idx="0">
                        <c:v>D&amp;A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Sheet1!$D$7:$L$7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523443949</c:v>
                      </c:pt>
                      <c:pt idx="1">
                        <c:v>559182423</c:v>
                      </c:pt>
                      <c:pt idx="2">
                        <c:v>560425554</c:v>
                      </c:pt>
                      <c:pt idx="3">
                        <c:v>522047136</c:v>
                      </c:pt>
                      <c:pt idx="4">
                        <c:v>576315038.42187881</c:v>
                      </c:pt>
                      <c:pt idx="5">
                        <c:v>579474159.49225402</c:v>
                      </c:pt>
                      <c:pt idx="6">
                        <c:v>582650597.55988228</c:v>
                      </c:pt>
                      <c:pt idx="7">
                        <c:v>585844447.54939222</c:v>
                      </c:pt>
                      <c:pt idx="8">
                        <c:v>589055804.9057498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28F-4CC5-B7F1-4BA7FAF4B9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</c15:sqref>
                        </c15:formulaRef>
                      </c:ext>
                    </c:extLst>
                    <c:strCache>
                      <c:ptCount val="1"/>
                      <c:pt idx="0">
                        <c:v>Operating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Sheet1!$D$8:$L$8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19976112237</c:v>
                      </c:pt>
                      <c:pt idx="1">
                        <c:v>13989383747</c:v>
                      </c:pt>
                      <c:pt idx="2">
                        <c:v>9153079112</c:v>
                      </c:pt>
                      <c:pt idx="3">
                        <c:v>8442457802</c:v>
                      </c:pt>
                      <c:pt idx="4">
                        <c:v>12493298737.525524</c:v>
                      </c:pt>
                      <c:pt idx="5">
                        <c:v>11575266652.138834</c:v>
                      </c:pt>
                      <c:pt idx="6">
                        <c:v>10721258357.257023</c:v>
                      </c:pt>
                      <c:pt idx="7">
                        <c:v>9926790880.4303246</c:v>
                      </c:pt>
                      <c:pt idx="8">
                        <c:v>9187695050.1153946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28F-4CC5-B7F1-4BA7FAF4B9C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</c15:sqref>
                        </c15:formulaRef>
                      </c:ext>
                    </c:extLst>
                    <c:strCache>
                      <c:ptCount val="1"/>
                      <c:pt idx="0">
                        <c:v>Non-operating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Sheet1!$D$9:$L$9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4022410051</c:v>
                      </c:pt>
                      <c:pt idx="1">
                        <c:v>5358245084</c:v>
                      </c:pt>
                      <c:pt idx="2">
                        <c:v>4140406618</c:v>
                      </c:pt>
                      <c:pt idx="3">
                        <c:v>9335926116</c:v>
                      </c:pt>
                      <c:pt idx="4">
                        <c:v>7468350729.1127996</c:v>
                      </c:pt>
                      <c:pt idx="5">
                        <c:v>6945566178.0749025</c:v>
                      </c:pt>
                      <c:pt idx="6">
                        <c:v>6459376545.6096582</c:v>
                      </c:pt>
                      <c:pt idx="7">
                        <c:v>6007220187.4169817</c:v>
                      </c:pt>
                      <c:pt idx="8">
                        <c:v>5586714774.2977915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28F-4CC5-B7F1-4BA7FAF4B9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</c15:sqref>
                        </c15:formulaRef>
                      </c:ext>
                    </c:extLst>
                    <c:strCache>
                      <c:ptCount val="1"/>
                      <c:pt idx="0">
                        <c:v>Non-operating expense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Sheet1!$D$10:$L$10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4022616594</c:v>
                      </c:pt>
                      <c:pt idx="1">
                        <c:v>4932508993</c:v>
                      </c:pt>
                      <c:pt idx="2">
                        <c:v>6753437177</c:v>
                      </c:pt>
                      <c:pt idx="3">
                        <c:v>7042567922</c:v>
                      </c:pt>
                      <c:pt idx="4">
                        <c:v>1867087682.2781999</c:v>
                      </c:pt>
                      <c:pt idx="5">
                        <c:v>1736391544.5187256</c:v>
                      </c:pt>
                      <c:pt idx="6">
                        <c:v>1614844136.4024146</c:v>
                      </c:pt>
                      <c:pt idx="7">
                        <c:v>1501805046.8542454</c:v>
                      </c:pt>
                      <c:pt idx="8">
                        <c:v>1396678693.5744479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28F-4CC5-B7F1-4BA7FAF4B9C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</c15:sqref>
                        </c15:formulaRef>
                      </c:ext>
                    </c:extLst>
                    <c:strCache>
                      <c:ptCount val="1"/>
                      <c:pt idx="0">
                        <c:v>EBITDA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Sheet1!$D$11:$L$11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20499349643</c:v>
                      </c:pt>
                      <c:pt idx="1">
                        <c:v>14974302261</c:v>
                      </c:pt>
                      <c:pt idx="2">
                        <c:v>7100474107</c:v>
                      </c:pt>
                      <c:pt idx="3">
                        <c:v>11257863132</c:v>
                      </c:pt>
                      <c:pt idx="4">
                        <c:v>18670876822.782005</c:v>
                      </c:pt>
                      <c:pt idx="5">
                        <c:v>17363915445.187263</c:v>
                      </c:pt>
                      <c:pt idx="6">
                        <c:v>16148441364.024149</c:v>
                      </c:pt>
                      <c:pt idx="7">
                        <c:v>15018050468.542452</c:v>
                      </c:pt>
                      <c:pt idx="8">
                        <c:v>13966786935.744488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28F-4CC5-B7F1-4BA7FAF4B9C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D&amp;A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523443949</c:v>
                      </c:pt>
                      <c:pt idx="1">
                        <c:v>559182423</c:v>
                      </c:pt>
                      <c:pt idx="2">
                        <c:v>560425554</c:v>
                      </c:pt>
                      <c:pt idx="3">
                        <c:v>522047136</c:v>
                      </c:pt>
                      <c:pt idx="4">
                        <c:v>576315038.42187881</c:v>
                      </c:pt>
                      <c:pt idx="5">
                        <c:v>579474159.49225402</c:v>
                      </c:pt>
                      <c:pt idx="6">
                        <c:v>582650597.55988228</c:v>
                      </c:pt>
                      <c:pt idx="7">
                        <c:v>585844447.54939222</c:v>
                      </c:pt>
                      <c:pt idx="8">
                        <c:v>589055804.9057498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28F-4CC5-B7F1-4BA7FAF4B9C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</c15:sqref>
                        </c15:formulaRef>
                      </c:ext>
                    </c:extLst>
                    <c:strCache>
                      <c:ptCount val="1"/>
                      <c:pt idx="0">
                        <c:v>EBIT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Sheet1!$D$13:$L$13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19975905694</c:v>
                      </c:pt>
                      <c:pt idx="1">
                        <c:v>14415119838</c:v>
                      </c:pt>
                      <c:pt idx="2">
                        <c:v>6540048553</c:v>
                      </c:pt>
                      <c:pt idx="3">
                        <c:v>10735815996</c:v>
                      </c:pt>
                      <c:pt idx="4">
                        <c:v>18094561784.360126</c:v>
                      </c:pt>
                      <c:pt idx="5">
                        <c:v>16784441285.695009</c:v>
                      </c:pt>
                      <c:pt idx="6">
                        <c:v>15565790766.464266</c:v>
                      </c:pt>
                      <c:pt idx="7">
                        <c:v>14432206020.993059</c:v>
                      </c:pt>
                      <c:pt idx="8">
                        <c:v>13377731130.838737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28F-4CC5-B7F1-4BA7FAF4B9C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</c15:sqref>
                        </c15:formulaRef>
                      </c:ext>
                    </c:extLst>
                    <c:strCache>
                      <c:ptCount val="1"/>
                      <c:pt idx="0">
                        <c:v>Interest expense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Sheet1!$D$14:$L$14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5004329</c:v>
                      </c:pt>
                      <c:pt idx="3">
                        <c:v>220979837</c:v>
                      </c:pt>
                      <c:pt idx="4">
                        <c:v>39456951.751199998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28F-4CC5-B7F1-4BA7FAF4B9C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Sheet1!$C$15</c15:sqref>
                        </c15:formulaRef>
                      </c:ext>
                    </c:extLst>
                    <c:strCache>
                      <c:ptCount val="1"/>
                      <c:pt idx="0">
                        <c:v>EBT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Sheet1!$D$15:$L$15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19975905694</c:v>
                      </c:pt>
                      <c:pt idx="1">
                        <c:v>14415119838</c:v>
                      </c:pt>
                      <c:pt idx="2">
                        <c:v>6535044224</c:v>
                      </c:pt>
                      <c:pt idx="3">
                        <c:v>10514836159</c:v>
                      </c:pt>
                      <c:pt idx="4">
                        <c:v>18055104832.608925</c:v>
                      </c:pt>
                      <c:pt idx="5">
                        <c:v>16784441285.695009</c:v>
                      </c:pt>
                      <c:pt idx="6">
                        <c:v>15565790766.464266</c:v>
                      </c:pt>
                      <c:pt idx="7">
                        <c:v>14432206020.993059</c:v>
                      </c:pt>
                      <c:pt idx="8">
                        <c:v>13377731130.838737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28F-4CC5-B7F1-4BA7FAF4B9C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</c15:sqref>
                        </c15:formulaRef>
                      </c:ext>
                    </c:extLst>
                    <c:strCache>
                      <c:ptCount val="1"/>
                      <c:pt idx="0">
                        <c:v>Provision for income tax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Sheet1!$D$16:$L$16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6692425753</c:v>
                      </c:pt>
                      <c:pt idx="1">
                        <c:v>3290206024</c:v>
                      </c:pt>
                      <c:pt idx="2">
                        <c:v>1623849119</c:v>
                      </c:pt>
                      <c:pt idx="3">
                        <c:v>5933092664</c:v>
                      </c:pt>
                      <c:pt idx="4">
                        <c:v>6211020150.621769</c:v>
                      </c:pt>
                      <c:pt idx="5">
                        <c:v>5773907380.1498365</c:v>
                      </c:pt>
                      <c:pt idx="6">
                        <c:v>5354687275.8257942</c:v>
                      </c:pt>
                      <c:pt idx="7">
                        <c:v>4964730099.6235809</c:v>
                      </c:pt>
                      <c:pt idx="8">
                        <c:v>4601986994.4578609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28F-4CC5-B7F1-4BA7FAF4B9C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Sheet1!$C$17</c15:sqref>
                        </c15:formulaRef>
                      </c:ext>
                    </c:extLst>
                    <c:strCache>
                      <c:ptCount val="1"/>
                      <c:pt idx="0">
                        <c:v>Net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Sheet1!$D$17:$L$17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13283479941</c:v>
                      </c:pt>
                      <c:pt idx="1">
                        <c:v>11124913814</c:v>
                      </c:pt>
                      <c:pt idx="2">
                        <c:v>4911195105</c:v>
                      </c:pt>
                      <c:pt idx="3">
                        <c:v>4581743495</c:v>
                      </c:pt>
                      <c:pt idx="4">
                        <c:v>11844084681.987156</c:v>
                      </c:pt>
                      <c:pt idx="5">
                        <c:v>11010533905.545174</c:v>
                      </c:pt>
                      <c:pt idx="6">
                        <c:v>10211103490.638472</c:v>
                      </c:pt>
                      <c:pt idx="7">
                        <c:v>9467475921.3694782</c:v>
                      </c:pt>
                      <c:pt idx="8">
                        <c:v>8775744136.3808765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228F-4CC5-B7F1-4BA7FAF4B9CD}"/>
                  </c:ext>
                </c:extLst>
              </c15:ser>
            </c15:filteredLineSeries>
          </c:ext>
        </c:extLst>
      </c:lineChart>
      <c:catAx>
        <c:axId val="10793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9364544"/>
        <c:crosses val="autoZero"/>
        <c:auto val="1"/>
        <c:lblAlgn val="ctr"/>
        <c:lblOffset val="100"/>
        <c:noMultiLvlLbl val="0"/>
      </c:catAx>
      <c:valAx>
        <c:axId val="1079364544"/>
        <c:scaling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937078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2"/>
          <c:order val="12"/>
          <c:tx>
            <c:strRef>
              <c:f>Sheet1!$C$15</c:f>
              <c:strCache>
                <c:ptCount val="1"/>
                <c:pt idx="0">
                  <c:v>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Sheet1!$D$2:$L$2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Sheet1!$D$15:$L$15</c:f>
              <c:numCache>
                <c:formatCode>General</c:formatCode>
                <c:ptCount val="9"/>
                <c:pt idx="0">
                  <c:v>19975905694</c:v>
                </c:pt>
                <c:pt idx="1">
                  <c:v>14415119838</c:v>
                </c:pt>
                <c:pt idx="2">
                  <c:v>6535044224</c:v>
                </c:pt>
                <c:pt idx="3">
                  <c:v>10514836159</c:v>
                </c:pt>
                <c:pt idx="4">
                  <c:v>18055104832.608925</c:v>
                </c:pt>
                <c:pt idx="5">
                  <c:v>16784441285.695009</c:v>
                </c:pt>
                <c:pt idx="6">
                  <c:v>15565790766.464266</c:v>
                </c:pt>
                <c:pt idx="7">
                  <c:v>14432206020.993059</c:v>
                </c:pt>
                <c:pt idx="8">
                  <c:v>13377731130.838737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7-4C4B-ACC8-E8D97AA3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370784"/>
        <c:axId val="1079364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255271355006</c:v>
                      </c:pt>
                      <c:pt idx="1">
                        <c:v>244103328866</c:v>
                      </c:pt>
                      <c:pt idx="2">
                        <c:v>234794304394</c:v>
                      </c:pt>
                      <c:pt idx="3">
                        <c:v>200762116374</c:v>
                      </c:pt>
                      <c:pt idx="4">
                        <c:v>186708768227.81998</c:v>
                      </c:pt>
                      <c:pt idx="5">
                        <c:v>173639154451.87256</c:v>
                      </c:pt>
                      <c:pt idx="6">
                        <c:v>161484413640.24146</c:v>
                      </c:pt>
                      <c:pt idx="7">
                        <c:v>150180504685.42453</c:v>
                      </c:pt>
                      <c:pt idx="8">
                        <c:v>139667869357.44479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87-4C4B-ACC8-E8D97AA319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Cost of goods sold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Sheet1!$D$4:$L$4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185646790655</c:v>
                      </c:pt>
                      <c:pt idx="1">
                        <c:v>176458937925</c:v>
                      </c:pt>
                      <c:pt idx="2">
                        <c:v>170667413083</c:v>
                      </c:pt>
                      <c:pt idx="3">
                        <c:v>143774888354</c:v>
                      </c:pt>
                      <c:pt idx="4">
                        <c:v>134430313124.03038</c:v>
                      </c:pt>
                      <c:pt idx="5">
                        <c:v>125020191205.34824</c:v>
                      </c:pt>
                      <c:pt idx="6">
                        <c:v>116268777820.97385</c:v>
                      </c:pt>
                      <c:pt idx="7">
                        <c:v>108129963373.50566</c:v>
                      </c:pt>
                      <c:pt idx="8">
                        <c:v>100560865937.36024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87-4C4B-ACC8-E8D97AA319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Sheet1!$D$5:$L$5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69624564351</c:v>
                      </c:pt>
                      <c:pt idx="1">
                        <c:v>67644390941</c:v>
                      </c:pt>
                      <c:pt idx="2">
                        <c:v>64126891311</c:v>
                      </c:pt>
                      <c:pt idx="3">
                        <c:v>56987228020</c:v>
                      </c:pt>
                      <c:pt idx="4">
                        <c:v>52278455103.789597</c:v>
                      </c:pt>
                      <c:pt idx="5">
                        <c:v>48618963246.524323</c:v>
                      </c:pt>
                      <c:pt idx="6">
                        <c:v>45215635819.267609</c:v>
                      </c:pt>
                      <c:pt idx="7">
                        <c:v>42050541311.918869</c:v>
                      </c:pt>
                      <c:pt idx="8">
                        <c:v>39107003420.084549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C87-4C4B-ACC8-E8D97AA319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Sheet1!$C$6</c15:sqref>
                        </c15:formulaRef>
                      </c:ext>
                    </c:extLst>
                    <c:strCache>
                      <c:ptCount val="1"/>
                      <c:pt idx="0">
                        <c:v>Operating expense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#,##0_);[Red]\(#,##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Sheet1!$D$6:$L$6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49125008165</c:v>
                      </c:pt>
                      <c:pt idx="1">
                        <c:v>53095824771</c:v>
                      </c:pt>
                      <c:pt idx="2">
                        <c:v>54413386645</c:v>
                      </c:pt>
                      <c:pt idx="3">
                        <c:v>48022723082</c:v>
                      </c:pt>
                      <c:pt idx="4">
                        <c:v>39208841327.842194</c:v>
                      </c:pt>
                      <c:pt idx="5">
                        <c:v>36464222434.893234</c:v>
                      </c:pt>
                      <c:pt idx="6">
                        <c:v>33911726864.450703</c:v>
                      </c:pt>
                      <c:pt idx="7">
                        <c:v>31537905983.939152</c:v>
                      </c:pt>
                      <c:pt idx="8">
                        <c:v>29330252565.063404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87-4C4B-ACC8-E8D97AA319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</c15:sqref>
                        </c15:formulaRef>
                      </c:ext>
                    </c:extLst>
                    <c:strCache>
                      <c:ptCount val="1"/>
                      <c:pt idx="0">
                        <c:v>D&amp;A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Sheet1!$D$7:$L$7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523443949</c:v>
                      </c:pt>
                      <c:pt idx="1">
                        <c:v>559182423</c:v>
                      </c:pt>
                      <c:pt idx="2">
                        <c:v>560425554</c:v>
                      </c:pt>
                      <c:pt idx="3">
                        <c:v>522047136</c:v>
                      </c:pt>
                      <c:pt idx="4">
                        <c:v>576315038.42187881</c:v>
                      </c:pt>
                      <c:pt idx="5">
                        <c:v>579474159.49225402</c:v>
                      </c:pt>
                      <c:pt idx="6">
                        <c:v>582650597.55988228</c:v>
                      </c:pt>
                      <c:pt idx="7">
                        <c:v>585844447.54939222</c:v>
                      </c:pt>
                      <c:pt idx="8">
                        <c:v>589055804.9057498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87-4C4B-ACC8-E8D97AA319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</c15:sqref>
                        </c15:formulaRef>
                      </c:ext>
                    </c:extLst>
                    <c:strCache>
                      <c:ptCount val="1"/>
                      <c:pt idx="0">
                        <c:v>Operating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Sheet1!$D$8:$L$8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19976112237</c:v>
                      </c:pt>
                      <c:pt idx="1">
                        <c:v>13989383747</c:v>
                      </c:pt>
                      <c:pt idx="2">
                        <c:v>9153079112</c:v>
                      </c:pt>
                      <c:pt idx="3">
                        <c:v>8442457802</c:v>
                      </c:pt>
                      <c:pt idx="4">
                        <c:v>12493298737.525524</c:v>
                      </c:pt>
                      <c:pt idx="5">
                        <c:v>11575266652.138834</c:v>
                      </c:pt>
                      <c:pt idx="6">
                        <c:v>10721258357.257023</c:v>
                      </c:pt>
                      <c:pt idx="7">
                        <c:v>9926790880.4303246</c:v>
                      </c:pt>
                      <c:pt idx="8">
                        <c:v>9187695050.1153946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C87-4C4B-ACC8-E8D97AA319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</c15:sqref>
                        </c15:formulaRef>
                      </c:ext>
                    </c:extLst>
                    <c:strCache>
                      <c:ptCount val="1"/>
                      <c:pt idx="0">
                        <c:v>Non-operating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Sheet1!$D$9:$L$9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4022410051</c:v>
                      </c:pt>
                      <c:pt idx="1">
                        <c:v>5358245084</c:v>
                      </c:pt>
                      <c:pt idx="2">
                        <c:v>4140406618</c:v>
                      </c:pt>
                      <c:pt idx="3">
                        <c:v>9335926116</c:v>
                      </c:pt>
                      <c:pt idx="4">
                        <c:v>7468350729.1127996</c:v>
                      </c:pt>
                      <c:pt idx="5">
                        <c:v>6945566178.0749025</c:v>
                      </c:pt>
                      <c:pt idx="6">
                        <c:v>6459376545.6096582</c:v>
                      </c:pt>
                      <c:pt idx="7">
                        <c:v>6007220187.4169817</c:v>
                      </c:pt>
                      <c:pt idx="8">
                        <c:v>5586714774.2977915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C87-4C4B-ACC8-E8D97AA3195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</c15:sqref>
                        </c15:formulaRef>
                      </c:ext>
                    </c:extLst>
                    <c:strCache>
                      <c:ptCount val="1"/>
                      <c:pt idx="0">
                        <c:v>Non-operating expense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Sheet1!$D$10:$L$10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4022616594</c:v>
                      </c:pt>
                      <c:pt idx="1">
                        <c:v>4932508993</c:v>
                      </c:pt>
                      <c:pt idx="2">
                        <c:v>6753437177</c:v>
                      </c:pt>
                      <c:pt idx="3">
                        <c:v>7042567922</c:v>
                      </c:pt>
                      <c:pt idx="4">
                        <c:v>1867087682.2781999</c:v>
                      </c:pt>
                      <c:pt idx="5">
                        <c:v>1736391544.5187256</c:v>
                      </c:pt>
                      <c:pt idx="6">
                        <c:v>1614844136.4024146</c:v>
                      </c:pt>
                      <c:pt idx="7">
                        <c:v>1501805046.8542454</c:v>
                      </c:pt>
                      <c:pt idx="8">
                        <c:v>1396678693.5744479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C87-4C4B-ACC8-E8D97AA3195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</c15:sqref>
                        </c15:formulaRef>
                      </c:ext>
                    </c:extLst>
                    <c:strCache>
                      <c:ptCount val="1"/>
                      <c:pt idx="0">
                        <c:v>EBITDA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Sheet1!$D$11:$L$11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20499349643</c:v>
                      </c:pt>
                      <c:pt idx="1">
                        <c:v>14974302261</c:v>
                      </c:pt>
                      <c:pt idx="2">
                        <c:v>7100474107</c:v>
                      </c:pt>
                      <c:pt idx="3">
                        <c:v>11257863132</c:v>
                      </c:pt>
                      <c:pt idx="4">
                        <c:v>18670876822.782005</c:v>
                      </c:pt>
                      <c:pt idx="5">
                        <c:v>17363915445.187263</c:v>
                      </c:pt>
                      <c:pt idx="6">
                        <c:v>16148441364.024149</c:v>
                      </c:pt>
                      <c:pt idx="7">
                        <c:v>15018050468.542452</c:v>
                      </c:pt>
                      <c:pt idx="8">
                        <c:v>13966786935.744488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C87-4C4B-ACC8-E8D97AA3195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D&amp;A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Sheet1!$D$12:$L$12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523443949</c:v>
                      </c:pt>
                      <c:pt idx="1">
                        <c:v>559182423</c:v>
                      </c:pt>
                      <c:pt idx="2">
                        <c:v>560425554</c:v>
                      </c:pt>
                      <c:pt idx="3">
                        <c:v>522047136</c:v>
                      </c:pt>
                      <c:pt idx="4">
                        <c:v>576315038.42187881</c:v>
                      </c:pt>
                      <c:pt idx="5">
                        <c:v>579474159.49225402</c:v>
                      </c:pt>
                      <c:pt idx="6">
                        <c:v>582650597.55988228</c:v>
                      </c:pt>
                      <c:pt idx="7">
                        <c:v>585844447.54939222</c:v>
                      </c:pt>
                      <c:pt idx="8">
                        <c:v>589055804.9057498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C87-4C4B-ACC8-E8D97AA3195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</c15:sqref>
                        </c15:formulaRef>
                      </c:ext>
                    </c:extLst>
                    <c:strCache>
                      <c:ptCount val="1"/>
                      <c:pt idx="0">
                        <c:v>EBIT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Sheet1!$D$13:$L$13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19975905694</c:v>
                      </c:pt>
                      <c:pt idx="1">
                        <c:v>14415119838</c:v>
                      </c:pt>
                      <c:pt idx="2">
                        <c:v>6540048553</c:v>
                      </c:pt>
                      <c:pt idx="3">
                        <c:v>10735815996</c:v>
                      </c:pt>
                      <c:pt idx="4">
                        <c:v>18094561784.360126</c:v>
                      </c:pt>
                      <c:pt idx="5">
                        <c:v>16784441285.695009</c:v>
                      </c:pt>
                      <c:pt idx="6">
                        <c:v>15565790766.464266</c:v>
                      </c:pt>
                      <c:pt idx="7">
                        <c:v>14432206020.993059</c:v>
                      </c:pt>
                      <c:pt idx="8">
                        <c:v>13377731130.838737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C87-4C4B-ACC8-E8D97AA3195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</c15:sqref>
                        </c15:formulaRef>
                      </c:ext>
                    </c:extLst>
                    <c:strCache>
                      <c:ptCount val="1"/>
                      <c:pt idx="0">
                        <c:v>Interest expense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Sheet1!$D$14:$L$14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5004329</c:v>
                      </c:pt>
                      <c:pt idx="3">
                        <c:v>220979837</c:v>
                      </c:pt>
                      <c:pt idx="4">
                        <c:v>39456951.751199998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C87-4C4B-ACC8-E8D97AA3195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</c15:sqref>
                        </c15:formulaRef>
                      </c:ext>
                    </c:extLst>
                    <c:strCache>
                      <c:ptCount val="1"/>
                      <c:pt idx="0">
                        <c:v>Provision for income tax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Sheet1!$D$16:$L$16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6692425753</c:v>
                      </c:pt>
                      <c:pt idx="1">
                        <c:v>3290206024</c:v>
                      </c:pt>
                      <c:pt idx="2">
                        <c:v>1623849119</c:v>
                      </c:pt>
                      <c:pt idx="3">
                        <c:v>5933092664</c:v>
                      </c:pt>
                      <c:pt idx="4">
                        <c:v>6211020150.621769</c:v>
                      </c:pt>
                      <c:pt idx="5">
                        <c:v>5773907380.1498365</c:v>
                      </c:pt>
                      <c:pt idx="6">
                        <c:v>5354687275.8257942</c:v>
                      </c:pt>
                      <c:pt idx="7">
                        <c:v>4964730099.6235809</c:v>
                      </c:pt>
                      <c:pt idx="8">
                        <c:v>4601986994.4578609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C87-4C4B-ACC8-E8D97AA3195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Sheet1!$C$17</c15:sqref>
                        </c15:formulaRef>
                      </c:ext>
                    </c:extLst>
                    <c:strCache>
                      <c:ptCount val="1"/>
                      <c:pt idx="0">
                        <c:v>Net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Sheet1!$D$2:$L$2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Sheet1!$D$17:$L$17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13283479941</c:v>
                      </c:pt>
                      <c:pt idx="1">
                        <c:v>11124913814</c:v>
                      </c:pt>
                      <c:pt idx="2">
                        <c:v>4911195105</c:v>
                      </c:pt>
                      <c:pt idx="3">
                        <c:v>4581743495</c:v>
                      </c:pt>
                      <c:pt idx="4">
                        <c:v>11844084681.987156</c:v>
                      </c:pt>
                      <c:pt idx="5">
                        <c:v>11010533905.545174</c:v>
                      </c:pt>
                      <c:pt idx="6">
                        <c:v>10211103490.638472</c:v>
                      </c:pt>
                      <c:pt idx="7">
                        <c:v>9467475921.3694782</c:v>
                      </c:pt>
                      <c:pt idx="8">
                        <c:v>8775744136.3808765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C87-4C4B-ACC8-E8D97AA3195E}"/>
                  </c:ext>
                </c:extLst>
              </c15:ser>
            </c15:filteredLineSeries>
          </c:ext>
        </c:extLst>
      </c:lineChart>
      <c:catAx>
        <c:axId val="10793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9364544"/>
        <c:crosses val="autoZero"/>
        <c:auto val="1"/>
        <c:lblAlgn val="ctr"/>
        <c:lblOffset val="100"/>
        <c:noMultiLvlLbl val="0"/>
      </c:catAx>
      <c:valAx>
        <c:axId val="1079364544"/>
        <c:scaling>
          <c:orientation val="minMax"/>
          <c:min val="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937078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352427</xdr:colOff>
      <xdr:row>20</xdr:row>
      <xdr:rowOff>201930</xdr:rowOff>
    </xdr:from>
    <xdr:to>
      <xdr:col>9</xdr:col>
      <xdr:colOff>428625</xdr:colOff>
      <xdr:row>42</xdr:row>
      <xdr:rowOff>20955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050B04-297E-A171-8FB0-9F87B14F5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537217</xdr:colOff>
      <xdr:row>20</xdr:row>
      <xdr:rowOff>186690</xdr:rowOff>
    </xdr:from>
    <xdr:to>
      <xdr:col>5</xdr:col>
      <xdr:colOff>217120</xdr:colOff>
      <xdr:row>41</xdr:row>
      <xdr:rowOff>207645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3496203-2FD3-48EF-8211-22B50A282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512453</xdr:colOff>
      <xdr:row>21</xdr:row>
      <xdr:rowOff>9525</xdr:rowOff>
    </xdr:from>
    <xdr:to>
      <xdr:col>14</xdr:col>
      <xdr:colOff>241892</xdr:colOff>
      <xdr:row>42</xdr:row>
      <xdr:rowOff>43815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1C8929-5E0B-49AB-9216-37B98AA5E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2BDF-2681-4615-8AB1-ED833065DBB8}">
  <dimension ref="C2:L17"/>
  <sheetViews>
    <sheetView tabSelected="1" topLeftCell="A15" workbookViewId="0">
      <selection activeCell="O19" sqref="O19"/>
    </sheetView>
  </sheetViews>
  <sheetFormatPr defaultRowHeight="17.399999999999999" x14ac:dyDescent="0.4"/>
  <cols>
    <col min="3" max="3" width="22.09765625" bestFit="1" customWidth="1"/>
    <col min="4" max="12" width="12.796875" bestFit="1" customWidth="1"/>
  </cols>
  <sheetData>
    <row r="2" spans="3:12" x14ac:dyDescent="0.4"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</row>
    <row r="3" spans="3:12" x14ac:dyDescent="0.4">
      <c r="C3" t="s">
        <v>0</v>
      </c>
      <c r="D3">
        <v>255271355006</v>
      </c>
      <c r="E3">
        <v>244103328866</v>
      </c>
      <c r="F3">
        <v>234794304394</v>
      </c>
      <c r="G3">
        <v>200762116374</v>
      </c>
      <c r="H3">
        <v>186708768227.81998</v>
      </c>
      <c r="I3">
        <v>173639154451.87256</v>
      </c>
      <c r="J3">
        <v>161484413640.24146</v>
      </c>
      <c r="K3">
        <v>150180504685.42453</v>
      </c>
      <c r="L3">
        <v>139667869357.44479</v>
      </c>
    </row>
    <row r="4" spans="3:12" x14ac:dyDescent="0.4">
      <c r="C4" t="s">
        <v>1</v>
      </c>
      <c r="D4">
        <v>185646790655</v>
      </c>
      <c r="E4">
        <v>176458937925</v>
      </c>
      <c r="F4">
        <v>170667413083</v>
      </c>
      <c r="G4">
        <v>143774888354</v>
      </c>
      <c r="H4">
        <v>134430313124.03038</v>
      </c>
      <c r="I4">
        <v>125020191205.34824</v>
      </c>
      <c r="J4">
        <v>116268777820.97385</v>
      </c>
      <c r="K4">
        <v>108129963373.50566</v>
      </c>
      <c r="L4">
        <v>100560865937.36024</v>
      </c>
    </row>
    <row r="5" spans="3:12" x14ac:dyDescent="0.4">
      <c r="C5" t="s">
        <v>2</v>
      </c>
      <c r="D5">
        <v>69624564351</v>
      </c>
      <c r="E5">
        <v>67644390941</v>
      </c>
      <c r="F5">
        <v>64126891311</v>
      </c>
      <c r="G5">
        <v>56987228020</v>
      </c>
      <c r="H5">
        <v>52278455103.789597</v>
      </c>
      <c r="I5">
        <v>48618963246.524323</v>
      </c>
      <c r="J5">
        <v>45215635819.267609</v>
      </c>
      <c r="K5">
        <v>42050541311.918869</v>
      </c>
      <c r="L5">
        <v>39107003420.084549</v>
      </c>
    </row>
    <row r="6" spans="3:12" x14ac:dyDescent="0.4">
      <c r="C6" t="s">
        <v>3</v>
      </c>
      <c r="D6">
        <v>49125008165</v>
      </c>
      <c r="E6">
        <v>53095824771</v>
      </c>
      <c r="F6">
        <v>54413386645</v>
      </c>
      <c r="G6">
        <v>48022723082</v>
      </c>
      <c r="H6">
        <v>39208841327.842194</v>
      </c>
      <c r="I6">
        <v>36464222434.893234</v>
      </c>
      <c r="J6">
        <v>33911726864.450703</v>
      </c>
      <c r="K6">
        <v>31537905983.939152</v>
      </c>
      <c r="L6">
        <v>29330252565.063404</v>
      </c>
    </row>
    <row r="7" spans="3:12" x14ac:dyDescent="0.4">
      <c r="C7" t="s">
        <v>4</v>
      </c>
      <c r="D7">
        <v>523443949</v>
      </c>
      <c r="E7">
        <v>559182423</v>
      </c>
      <c r="F7">
        <v>560425554</v>
      </c>
      <c r="G7">
        <v>522047136</v>
      </c>
      <c r="H7">
        <v>576315038.42187881</v>
      </c>
      <c r="I7">
        <v>579474159.49225402</v>
      </c>
      <c r="J7">
        <v>582650597.55988228</v>
      </c>
      <c r="K7">
        <v>585844447.54939222</v>
      </c>
      <c r="L7">
        <v>589055804.9057498</v>
      </c>
    </row>
    <row r="8" spans="3:12" x14ac:dyDescent="0.4">
      <c r="C8" t="s">
        <v>5</v>
      </c>
      <c r="D8">
        <v>19976112237</v>
      </c>
      <c r="E8">
        <v>13989383747</v>
      </c>
      <c r="F8">
        <v>9153079112</v>
      </c>
      <c r="G8">
        <v>8442457802</v>
      </c>
      <c r="H8">
        <v>12493298737.525524</v>
      </c>
      <c r="I8">
        <v>11575266652.138834</v>
      </c>
      <c r="J8">
        <v>10721258357.257023</v>
      </c>
      <c r="K8">
        <v>9926790880.4303246</v>
      </c>
      <c r="L8">
        <v>9187695050.1153946</v>
      </c>
    </row>
    <row r="9" spans="3:12" x14ac:dyDescent="0.4">
      <c r="C9" t="s">
        <v>6</v>
      </c>
      <c r="D9">
        <v>4022410051</v>
      </c>
      <c r="E9">
        <v>5358245084</v>
      </c>
      <c r="F9">
        <v>4140406618</v>
      </c>
      <c r="G9">
        <v>9335926116</v>
      </c>
      <c r="H9">
        <v>7468350729.1127996</v>
      </c>
      <c r="I9">
        <v>6945566178.0749025</v>
      </c>
      <c r="J9">
        <v>6459376545.6096582</v>
      </c>
      <c r="K9">
        <v>6007220187.4169817</v>
      </c>
      <c r="L9">
        <v>5586714774.2977915</v>
      </c>
    </row>
    <row r="10" spans="3:12" x14ac:dyDescent="0.4">
      <c r="C10" t="s">
        <v>7</v>
      </c>
      <c r="D10">
        <v>4022616594</v>
      </c>
      <c r="E10">
        <v>4932508993</v>
      </c>
      <c r="F10">
        <v>6753437177</v>
      </c>
      <c r="G10">
        <v>7042567922</v>
      </c>
      <c r="H10">
        <v>1867087682.2781999</v>
      </c>
      <c r="I10">
        <v>1736391544.5187256</v>
      </c>
      <c r="J10">
        <v>1614844136.4024146</v>
      </c>
      <c r="K10">
        <v>1501805046.8542454</v>
      </c>
      <c r="L10">
        <v>1396678693.5744479</v>
      </c>
    </row>
    <row r="11" spans="3:12" x14ac:dyDescent="0.4">
      <c r="C11" t="s">
        <v>8</v>
      </c>
      <c r="D11">
        <v>20499349643</v>
      </c>
      <c r="E11">
        <v>14974302261</v>
      </c>
      <c r="F11">
        <v>7100474107</v>
      </c>
      <c r="G11">
        <v>11257863132</v>
      </c>
      <c r="H11">
        <v>18670876822.782005</v>
      </c>
      <c r="I11">
        <v>17363915445.187263</v>
      </c>
      <c r="J11">
        <v>16148441364.024149</v>
      </c>
      <c r="K11">
        <v>15018050468.542452</v>
      </c>
      <c r="L11">
        <v>13966786935.744488</v>
      </c>
    </row>
    <row r="12" spans="3:12" x14ac:dyDescent="0.4">
      <c r="C12" t="s">
        <v>4</v>
      </c>
      <c r="D12">
        <v>523443949</v>
      </c>
      <c r="E12">
        <v>559182423</v>
      </c>
      <c r="F12">
        <v>560425554</v>
      </c>
      <c r="G12">
        <v>522047136</v>
      </c>
      <c r="H12">
        <v>576315038.42187881</v>
      </c>
      <c r="I12">
        <v>579474159.49225402</v>
      </c>
      <c r="J12">
        <v>582650597.55988228</v>
      </c>
      <c r="K12">
        <v>585844447.54939222</v>
      </c>
      <c r="L12">
        <v>589055804.9057498</v>
      </c>
    </row>
    <row r="13" spans="3:12" x14ac:dyDescent="0.4">
      <c r="C13" t="s">
        <v>9</v>
      </c>
      <c r="D13">
        <v>19975905694</v>
      </c>
      <c r="E13">
        <v>14415119838</v>
      </c>
      <c r="F13">
        <v>6540048553</v>
      </c>
      <c r="G13">
        <v>10735815996</v>
      </c>
      <c r="H13">
        <v>18094561784.360126</v>
      </c>
      <c r="I13">
        <v>16784441285.695009</v>
      </c>
      <c r="J13">
        <v>15565790766.464266</v>
      </c>
      <c r="K13">
        <v>14432206020.993059</v>
      </c>
      <c r="L13">
        <v>13377731130.838737</v>
      </c>
    </row>
    <row r="14" spans="3:12" x14ac:dyDescent="0.4">
      <c r="C14" t="s">
        <v>10</v>
      </c>
      <c r="D14">
        <v>0</v>
      </c>
      <c r="E14">
        <v>0</v>
      </c>
      <c r="F14">
        <v>5004329</v>
      </c>
      <c r="G14">
        <v>220979837</v>
      </c>
      <c r="H14">
        <v>39456951.751199998</v>
      </c>
      <c r="I14">
        <v>0</v>
      </c>
      <c r="J14">
        <v>0</v>
      </c>
      <c r="K14">
        <v>0</v>
      </c>
      <c r="L14">
        <v>0</v>
      </c>
    </row>
    <row r="15" spans="3:12" x14ac:dyDescent="0.4">
      <c r="C15" t="s">
        <v>11</v>
      </c>
      <c r="D15">
        <v>19975905694</v>
      </c>
      <c r="E15">
        <v>14415119838</v>
      </c>
      <c r="F15">
        <v>6535044224</v>
      </c>
      <c r="G15">
        <v>10514836159</v>
      </c>
      <c r="H15">
        <v>18055104832.608925</v>
      </c>
      <c r="I15">
        <v>16784441285.695009</v>
      </c>
      <c r="J15">
        <v>15565790766.464266</v>
      </c>
      <c r="K15">
        <v>14432206020.993059</v>
      </c>
      <c r="L15">
        <v>13377731130.838737</v>
      </c>
    </row>
    <row r="16" spans="3:12" x14ac:dyDescent="0.4">
      <c r="C16" t="s">
        <v>12</v>
      </c>
      <c r="D16">
        <v>6692425753</v>
      </c>
      <c r="E16">
        <v>3290206024</v>
      </c>
      <c r="F16">
        <v>1623849119</v>
      </c>
      <c r="G16">
        <v>5933092664</v>
      </c>
      <c r="H16">
        <v>6211020150.621769</v>
      </c>
      <c r="I16">
        <v>5773907380.1498365</v>
      </c>
      <c r="J16">
        <v>5354687275.8257942</v>
      </c>
      <c r="K16">
        <v>4964730099.6235809</v>
      </c>
      <c r="L16">
        <v>4601986994.4578609</v>
      </c>
    </row>
    <row r="17" spans="3:12" x14ac:dyDescent="0.4">
      <c r="C17" t="s">
        <v>13</v>
      </c>
      <c r="D17">
        <v>13283479941</v>
      </c>
      <c r="E17">
        <v>11124913814</v>
      </c>
      <c r="F17">
        <v>4911195105</v>
      </c>
      <c r="G17">
        <v>4581743495</v>
      </c>
      <c r="H17">
        <v>11844084681.987156</v>
      </c>
      <c r="I17">
        <v>11010533905.545174</v>
      </c>
      <c r="J17">
        <v>10211103490.638472</v>
      </c>
      <c r="K17">
        <v>9467475921.3694782</v>
      </c>
      <c r="L17">
        <v>8775744136.3808765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Suhyeon Park</dc:creator>
  <cp:lastModifiedBy>Suhyeon Park</cp:lastModifiedBy>
  <dcterms:created xsi:type="dcterms:W3CDTF">2024-12-11T12:12:39Z</dcterms:created>
  <dcterms:modified xsi:type="dcterms:W3CDTF">2024-12-11T12:41:46Z</dcterms:modified>
</cp:coreProperties>
</file>