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hwangjin-won/Desktop/학교/인턴/ToxCast/"/>
    </mc:Choice>
  </mc:AlternateContent>
  <xr:revisionPtr revIDLastSave="0" documentId="13_ncr:1_{342A4A78-11D4-9043-9B00-35CD09444358}" xr6:coauthVersionLast="47" xr6:coauthVersionMax="47" xr10:uidLastSave="{00000000-0000-0000-0000-000000000000}"/>
  <bookViews>
    <workbookView xWindow="39180" yWindow="1380" windowWidth="29400" windowHeight="1726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Sheet1!$A$1:$R$1135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2" i="1"/>
</calcChain>
</file>

<file path=xl/sharedStrings.xml><?xml version="1.0" encoding="utf-8"?>
<sst xmlns="http://schemas.openxmlformats.org/spreadsheetml/2006/main" count="3166" uniqueCount="1160">
  <si>
    <t>Database</t>
  </si>
  <si>
    <t>Training</t>
  </si>
  <si>
    <t>Positive (%)</t>
  </si>
  <si>
    <t>Model</t>
  </si>
  <si>
    <t>MF/MD</t>
  </si>
  <si>
    <t>Algorithm</t>
  </si>
  <si>
    <t>Test F1</t>
  </si>
  <si>
    <t>Test Precision</t>
  </si>
  <si>
    <t>Test Recall</t>
  </si>
  <si>
    <t>Test Accuracy</t>
  </si>
  <si>
    <t>Validation F1</t>
  </si>
  <si>
    <t>Validation Precision</t>
  </si>
  <si>
    <t>Validation Recall</t>
  </si>
  <si>
    <t>Validation AUC</t>
  </si>
  <si>
    <t>Validation Accuracy</t>
  </si>
  <si>
    <t>TOX21_p53_BLA_p1_ch2</t>
  </si>
  <si>
    <t>Pattern</t>
  </si>
  <si>
    <t>gbt</t>
  </si>
  <si>
    <t>TOX21_p53_BLA_p2_ch2</t>
  </si>
  <si>
    <t>Morgan</t>
  </si>
  <si>
    <t>rf</t>
  </si>
  <si>
    <t>TOX21_TR_LUC_GH3_Antagonist_viability</t>
  </si>
  <si>
    <t>MACCS</t>
  </si>
  <si>
    <t>TOX21_AhR_LUC_Agonist</t>
  </si>
  <si>
    <t>RDKit</t>
  </si>
  <si>
    <t>TOX21_AhR_LUC_Agonist_viability</t>
  </si>
  <si>
    <t>xgb</t>
  </si>
  <si>
    <t>TOX21_p53_BLA_p1_ch1</t>
  </si>
  <si>
    <t>TOX21_p53_BLA_p1_ratio</t>
  </si>
  <si>
    <t>TOX21_DT40</t>
  </si>
  <si>
    <t>TOX21_p53_BLA_p1_viability</t>
  </si>
  <si>
    <t>TOX21_ERa_BLA_Antagonist_ch1</t>
  </si>
  <si>
    <t>TOX21_ERa_BLA_Antagonist_ch2</t>
  </si>
  <si>
    <t>TOX21_GR_BLA_Antagonist_ch1</t>
  </si>
  <si>
    <t>TOX21_GR_BLA_Antagonist_ch2</t>
  </si>
  <si>
    <t>TOX21_AR_BLA_Antagonist_ch1</t>
  </si>
  <si>
    <t>TOX21_AR_BLA_Antagonist_ch2</t>
  </si>
  <si>
    <t>TOX21_p53_BLA_p2_ch1</t>
  </si>
  <si>
    <t>TOX21_p53_BLA_p2_ratio</t>
  </si>
  <si>
    <t>TOX21_TR_LUC_GH3_Agonist</t>
  </si>
  <si>
    <t>logistic</t>
  </si>
  <si>
    <t>TOX21_p53_BLA_p2_viability</t>
  </si>
  <si>
    <t>TOX21_p53_BLA_p3_ch1</t>
  </si>
  <si>
    <t>TOX21_p53_BLA_p3_ch2</t>
  </si>
  <si>
    <t>TOX21_p53_BLA_p3_ratio</t>
  </si>
  <si>
    <t>TOX21_p53_BLA_p3_viability</t>
  </si>
  <si>
    <t>Layered</t>
  </si>
  <si>
    <t>TOX21_p53_BLA_p4_ch1</t>
  </si>
  <si>
    <t>TOX21_p53_BLA_p4_ch2</t>
  </si>
  <si>
    <t>TOX21_p53_BLA_p4_ratio</t>
  </si>
  <si>
    <t>TOX21_p53_BLA_p4_viability</t>
  </si>
  <si>
    <t>TOX21_p53_BLA_p5_ch1</t>
  </si>
  <si>
    <t>TOX21_p53_BLA_p5_ch2</t>
  </si>
  <si>
    <t>TOX21_p53_BLA_p5_ratio</t>
  </si>
  <si>
    <t>TOX21_p53_BLA_p5_viability</t>
  </si>
  <si>
    <t>TOX21_DT40_100</t>
  </si>
  <si>
    <t>TOX21_TR_LUC_GH3_Antagonist</t>
  </si>
  <si>
    <t>TOX21_DT40_657</t>
  </si>
  <si>
    <t>TOX21_PPARg_BLA_Agonist_ratio</t>
  </si>
  <si>
    <t>TOX21_ERa_BLA_Antagonist_ratio</t>
  </si>
  <si>
    <t>TOX21_ERa_BLA_Agonist_ch1</t>
  </si>
  <si>
    <t>TOX21_ERa_BLA_Agonist_ch2</t>
  </si>
  <si>
    <t>TOX21_ERa_BLA_Agonist_ratio</t>
  </si>
  <si>
    <t>TOX21_ERa_BLA_Antagonist_viability</t>
  </si>
  <si>
    <t>TOX21_GR_BLA_Agonist_ch2</t>
  </si>
  <si>
    <t>TOX21_ERa_LUC_VM7_Agonist</t>
  </si>
  <si>
    <t>TOX21_GR_BLA_Antagonist_viability</t>
  </si>
  <si>
    <t>TOX21_GR_BLA_Antagonist_ratio</t>
  </si>
  <si>
    <t>TOX21_GR_BLA_Agonist_ratio</t>
  </si>
  <si>
    <t>TOX21_PPARg_BLA_Agonist_ch1</t>
  </si>
  <si>
    <t>TOX21_GR_BLA_Agonist_ch1</t>
  </si>
  <si>
    <t>TOX21_ERa_LUC_VM7_Antagonist_0.5nM_E2</t>
  </si>
  <si>
    <t>TOX21_PPARg_BLA_Agonist_ch2</t>
  </si>
  <si>
    <t>TOX21_ERa_LUC_VM7_Antagonist_0.5nM_E2_viability</t>
  </si>
  <si>
    <t>TOX21_ELG1_LUC_Agonist</t>
  </si>
  <si>
    <t>TOX21_MMP_fitc</t>
  </si>
  <si>
    <t>TOX21_MMP_rhodamine</t>
  </si>
  <si>
    <t>TOX21_MMP_viability</t>
  </si>
  <si>
    <t>TOX21_MMP_ratio</t>
  </si>
  <si>
    <t>TOX21_ELG1_LUC_Agonist_viability</t>
  </si>
  <si>
    <t>TOX21_HRE_BLA_Agonist_ch2</t>
  </si>
  <si>
    <t>TOX21_PGC_ERR_viability</t>
  </si>
  <si>
    <t>TOX21_PGC_ERR_Antagonist</t>
  </si>
  <si>
    <t>TOX21_PGC_ERR_Agonist</t>
  </si>
  <si>
    <t>TOX21_HRE_BLA_Agonist_viability</t>
  </si>
  <si>
    <t>TOX21_HRE_BLA_Agonist_ratio</t>
  </si>
  <si>
    <t>TOX21_HDAC_Inhibition</t>
  </si>
  <si>
    <t>TOX21_HRE_BLA_Agonist_ch1</t>
  </si>
  <si>
    <t>TOX21_HDAC_Inhibition_viability</t>
  </si>
  <si>
    <t>TOX21_H2AX_HTRF_CHO_viability</t>
  </si>
  <si>
    <t>TOX21_RT_HEK293_FLO_00hr_viability</t>
  </si>
  <si>
    <t>TOX21_ERR_Antagonist</t>
  </si>
  <si>
    <t>TOX21_ERR_Agonist</t>
  </si>
  <si>
    <t>TOX21_ERR_viability</t>
  </si>
  <si>
    <t>TOX21_RT_HEPG2_FLO_32hr_viability</t>
  </si>
  <si>
    <t>TOX21_RT_HEK293_FLO_08hr_viability</t>
  </si>
  <si>
    <t>TOX21_RT_HEK293_GLO_32hr_viability</t>
  </si>
  <si>
    <t>TOX21_ERa_LUC_VM7_Antagonist_0.1nM_E2</t>
  </si>
  <si>
    <t>TOX21_RT_HEPG2_FLO_24hr_viability</t>
  </si>
  <si>
    <t>TOX21_RT_HEPG2_FLO_16hr_viability</t>
  </si>
  <si>
    <t>TOX21_RT_HEPG2_FLO_08hr_viability</t>
  </si>
  <si>
    <t>TOX21_RT_HEPG2_FLO_00hr_viability</t>
  </si>
  <si>
    <t>TOX21_RT_HEK293_GLO_40hr_viability</t>
  </si>
  <si>
    <t>TOX21_RT_HEK293_GLO_24hr_viability</t>
  </si>
  <si>
    <t>TOX21_RT_HEK293_FLO_16hr_viability</t>
  </si>
  <si>
    <t>TOX21_RT_HEK293_GLO_16hr_viability</t>
  </si>
  <si>
    <t>TOX21_RT_HEK293_GLO_08hr_viability</t>
  </si>
  <si>
    <t>TOX21_RT_HEK293_GLO_00hr_viability</t>
  </si>
  <si>
    <t>TOX21_RT_HEK293_FLO_40hr_viability</t>
  </si>
  <si>
    <t>TOX21_RT_HEK293_FLO_32hr_viability</t>
  </si>
  <si>
    <t>TOX21_RT_HEK293_FLO_24hr_viability</t>
  </si>
  <si>
    <t>TOX21_ERa_LUC_VM7_Antagonist_0.1nM_E2_viability</t>
  </si>
  <si>
    <t>TOX21_AP1_BLA_Agonist_ch2</t>
  </si>
  <si>
    <t>TOX21_CAR_Antagonist_viability</t>
  </si>
  <si>
    <t>TOX21_H2AX_HTRF_CHO_Agonist_ch2</t>
  </si>
  <si>
    <t>TOX21_RT_HEPG2_GLO_00hr_viability</t>
  </si>
  <si>
    <t>TOX21_RORg_LUC_CHO_Antagonist</t>
  </si>
  <si>
    <t>TOX21_RORg_LUC_CHO_Antagonist_viability</t>
  </si>
  <si>
    <t>TOX21_AR_LUC_MDAKB2_Antagonist_0.5nM_R1881</t>
  </si>
  <si>
    <t>TOX21_AR_LUC_MDAKB2_Antagonist_0.5nM_R1881_viability</t>
  </si>
  <si>
    <t>TOX21_RXR_BLA_Agonist_ch1</t>
  </si>
  <si>
    <t>TOX21_RXR_BLA_Agonist_ch2</t>
  </si>
  <si>
    <t>TOX21_RXR_BLA_Agonist_ratio</t>
  </si>
  <si>
    <t>TOX21_RXR_BLA_Agonist_viability</t>
  </si>
  <si>
    <t>TOX21_AR_LUC_MDAKB2_Agonist_3uM_Nilutamide</t>
  </si>
  <si>
    <t>dt</t>
  </si>
  <si>
    <t>TOX21_AR_LUC_MDAKB2_Agonist_3uM_Nilutamide_viability</t>
  </si>
  <si>
    <t>TOX21_RAR_LUC_Antagonist</t>
  </si>
  <si>
    <t>TOX21_RAR_LUC_Antagonist_viability</t>
  </si>
  <si>
    <t>TOX21_H2AX_HTRF_CHO_Agonist_ch1</t>
  </si>
  <si>
    <t>TOX21_H2AX_HTRF_CHO_Agonist_ratio</t>
  </si>
  <si>
    <t>TOX21_CAR_Antagonist</t>
  </si>
  <si>
    <t>TOX21_AP1_BLA_Agonist_ch1</t>
  </si>
  <si>
    <t>TOX21_AP1_BLA_Agonist_ratio</t>
  </si>
  <si>
    <t>TOX21_AP1_BLA_Agonist_viability</t>
  </si>
  <si>
    <t>TOX21_TSHR_HTRF_Agonist_ch1</t>
  </si>
  <si>
    <t>TOX21_TSHR_HTRF_Agonist_ch2</t>
  </si>
  <si>
    <t>TOX21_TSHR_HTRF_Agonist_ratio</t>
  </si>
  <si>
    <t>TOX21_TSHR_HTRF_Antagonist_ch1</t>
  </si>
  <si>
    <t>TOX21_TSHR_HTRF_Antagonist_ch2</t>
  </si>
  <si>
    <t>TOX21_TSHR_HTRF_Antagonist_ratio</t>
  </si>
  <si>
    <t>TOX21_TSHR_wt_Agonist_HTRF_ch1</t>
  </si>
  <si>
    <t>TOX21_TSHR_wt_Agonist_HTRF_ch2</t>
  </si>
  <si>
    <t>TOX21_TSHR_wt_Agonist_HTRF_ratio</t>
  </si>
  <si>
    <t>TOX21_CAR_Agonist</t>
  </si>
  <si>
    <t>TOX21_CAR_Agonist_viability</t>
  </si>
  <si>
    <t>TOX21_RT_HEPG2_FLO_40hr_viability</t>
  </si>
  <si>
    <t>TOX21_PR_BLA_Antagonist_viability</t>
  </si>
  <si>
    <t>TOX21_RT_HEPG2_GLO_08hr_viability</t>
  </si>
  <si>
    <t>TOX21_CASP3_CHO_viability</t>
  </si>
  <si>
    <t>TOX21_ERa_LUC_VM7_Agonist_10nM_ICI182780_viability</t>
  </si>
  <si>
    <t>TOX21_RT_HEPG2_GLO_24hr_viability</t>
  </si>
  <si>
    <t>TOX21_PXR_viability</t>
  </si>
  <si>
    <t>TOX21_PXR_agonist</t>
  </si>
  <si>
    <t>TOX21_TRHR_HEK293_agonist</t>
  </si>
  <si>
    <t>TOX21_TRHR_HEK293_antagonist</t>
  </si>
  <si>
    <t>TOX21_CASP3_HEPG2</t>
  </si>
  <si>
    <t>TOX21_CASP3_CHO</t>
  </si>
  <si>
    <t>TOX21_SBE_BLA_Antagonist_ch1</t>
  </si>
  <si>
    <t>TOX21_PR_BLA_Antagonist_ratio</t>
  </si>
  <si>
    <t>TOX21_SBE_BLA_Antagonist_ch2</t>
  </si>
  <si>
    <t>TOX21_SBE_BLA_Antagonist_ratio</t>
  </si>
  <si>
    <t>TOX21_SBE_BLA_Antagonist_viability</t>
  </si>
  <si>
    <t>TOX21_SBE_BLA_Agonist_ch1</t>
  </si>
  <si>
    <t>TOX21_SBE_BLA_Agonist_ratio</t>
  </si>
  <si>
    <t>TOX21_SBE_BLA_Agonist_viability</t>
  </si>
  <si>
    <t>TOX21_RT_HEPG2_GLO_16hr_viability</t>
  </si>
  <si>
    <t>TOX21_ERa_LUC_VM7_Agonist_10nM_ICI182780</t>
  </si>
  <si>
    <t>TOX21_CASP3_HEPG2_viability</t>
  </si>
  <si>
    <t>TOX21_PR_BLA_Antagonist_ch2</t>
  </si>
  <si>
    <t>TOX21_ERb_BLA_Antagonist_ch1</t>
  </si>
  <si>
    <t>TOX21_RT_HEPG2_GLO_32hr_viability</t>
  </si>
  <si>
    <t>TOX21_RT_HEPG2_GLO_40hr_viability</t>
  </si>
  <si>
    <t>TOX21_SHH_3T3_GLI3_Agonist</t>
  </si>
  <si>
    <t>TOX21_SHH_3T3_GLI3_Agonist_viability</t>
  </si>
  <si>
    <t>TOX21_SHH_3T3_GLI3_Antagonist</t>
  </si>
  <si>
    <t>TOX21_SHH_3T3_GLI3_Antagonist_viability</t>
  </si>
  <si>
    <t>TOX21_ERb_BLA_Agonist_ch2</t>
  </si>
  <si>
    <t>TOX21_ERb_BLA_Agonist_ratio</t>
  </si>
  <si>
    <t>TOX21_ERb_BLA_Agonist_viability</t>
  </si>
  <si>
    <t>TOX21_ERb_BLA_Agonist_ch1</t>
  </si>
  <si>
    <t>TOX21_ERb_BLA_Antagonist_ratio</t>
  </si>
  <si>
    <t>TOX21_ERb_BLA_Antagonist_viability</t>
  </si>
  <si>
    <t>TOX21_PR_BLA_Agonist_ch1</t>
  </si>
  <si>
    <t>TOX21_PR_BLA_Agonist_ch2</t>
  </si>
  <si>
    <t>TOX21_PR_BLA_Agonist_ratio</t>
  </si>
  <si>
    <t>TOX21_PR_BLA_Agonist_viability</t>
  </si>
  <si>
    <t>TOX21_ERb_BLA_Antagonist_ch2</t>
  </si>
  <si>
    <t>TOX21_PR_BLA_Antagonist_ch1</t>
  </si>
  <si>
    <t>TOX21_RAR_LUC_Agonist_viability</t>
  </si>
  <si>
    <t>TOX21_NFkB_BLA_agonist_ch2</t>
  </si>
  <si>
    <t>TOX21_ESRE_BLA_ratio</t>
  </si>
  <si>
    <t>TOX21_ESRE_BLA_viability</t>
  </si>
  <si>
    <t>TOX21_NFkB_BLA_agonist_ch1</t>
  </si>
  <si>
    <t>TOX21_RAR_LUC_Agonist</t>
  </si>
  <si>
    <t>TOX21_NFkB_BLA_agonist_ratio</t>
  </si>
  <si>
    <t>TOX21_NFkB_BLA_agonist_viability</t>
  </si>
  <si>
    <t>TOX21_ESRE_BLA_ch1</t>
  </si>
  <si>
    <t>TOX21_ESRE_BLA_ch2</t>
  </si>
  <si>
    <t>TOX21_FXR_BLA_Antagonist_ch2</t>
  </si>
  <si>
    <t>TOX21_VDR_BLA_Agonist_viability</t>
  </si>
  <si>
    <t>TOX21_VDR_BLA_Antagonist_ch2</t>
  </si>
  <si>
    <t>TOX21_VDR_BLA_Antagonist_ch1</t>
  </si>
  <si>
    <t>TOX21_PPARg_BLA_Antagonist_ch2</t>
  </si>
  <si>
    <t>TOX21_PPARg_BLA_Antagonist_ch1</t>
  </si>
  <si>
    <t>TOX21_PPARd_BLA_Antagonist_ch2</t>
  </si>
  <si>
    <t>TOX21_PPARd_BLA_Antagonist_ch1</t>
  </si>
  <si>
    <t>TOX21_PPARd_BLA_Agonist_viability</t>
  </si>
  <si>
    <t>TOX21_FXR_BLA_Antagonist_ch1</t>
  </si>
  <si>
    <t>TOX21_ARE_BLA_Agonist_ch2</t>
  </si>
  <si>
    <t>TOX21_ARE_BLA_Agonist_ch1</t>
  </si>
  <si>
    <t>TOX21_VDR_BLA_Antagonist_viability</t>
  </si>
  <si>
    <t>TOX21_ARE_BLA_Agonist_ratio</t>
  </si>
  <si>
    <t>TOX21_PPARd_BLA_Antagonist_ratio</t>
  </si>
  <si>
    <t>TOX21_HSE_BLA_agonist_viability</t>
  </si>
  <si>
    <t>TOX21_ARE_BLA_agonist_viability</t>
  </si>
  <si>
    <t>TOX21_VDR_BLA_Antagonist_ratio</t>
  </si>
  <si>
    <t>TOX21_VDR_BLA_Agonist_ratio</t>
  </si>
  <si>
    <t>TOX21_VDR_BLA_Agonist_ch2</t>
  </si>
  <si>
    <t>TOX21_VDR_BLA_Agonist_ch1</t>
  </si>
  <si>
    <t>TOX21_PPARg_BLA_Antagonist_viability</t>
  </si>
  <si>
    <t>TOX21_PPARg_BLA_Antagonist_ratio</t>
  </si>
  <si>
    <t>TOX21_PPARd_BLA_Antagonist_viability</t>
  </si>
  <si>
    <t>TOX21_PPARd_BLA_Agonist_ratio</t>
  </si>
  <si>
    <t>TOX21_HSE_BLA_Agonist_ch1</t>
  </si>
  <si>
    <t>TOX21_PPARd_BLA_Agonist_ch2</t>
  </si>
  <si>
    <t>TOX21_PPARd_BLA_Agonist_ch1</t>
  </si>
  <si>
    <t>TOX21_FXR_BLA_Antagonist_viability</t>
  </si>
  <si>
    <t>TOX21_FXR_BLA_Antagonist_ratio</t>
  </si>
  <si>
    <t>TOX21_FXR_BLA_Agonist_ratio</t>
  </si>
  <si>
    <t>TOX21_FXR_BLA_Agonist_ch2</t>
  </si>
  <si>
    <t>TOX21_FXR_BLA_Agonist_ch1</t>
  </si>
  <si>
    <t>TOX21_HSE_BLA_Agonist_ratio</t>
  </si>
  <si>
    <t>TOX21_HSE_BLA_Agonist_ch2</t>
  </si>
  <si>
    <t>TOX21_FXR_BLA_agonist_viability</t>
  </si>
  <si>
    <t>ATG_BRE_CIS</t>
  </si>
  <si>
    <t>ATG_M_06_TRANS</t>
  </si>
  <si>
    <t>ATG_RARa_TRANS</t>
  </si>
  <si>
    <t>ATG_PPARg_TRANS</t>
  </si>
  <si>
    <t>ATG_PPARd_TRANS</t>
  </si>
  <si>
    <t>ATG_PPARa_TRANS</t>
  </si>
  <si>
    <t>ATG_NURR1_TRANS</t>
  </si>
  <si>
    <t>ATG_M_61_TRANS</t>
  </si>
  <si>
    <t>ATG_M_32_TRANS</t>
  </si>
  <si>
    <t>ATG_M_19_TRANS</t>
  </si>
  <si>
    <t>ATG_RARb_TRANS</t>
  </si>
  <si>
    <t>ATG_LXRb_TRANS</t>
  </si>
  <si>
    <t>ATG_CRE_CIS</t>
  </si>
  <si>
    <t>ATG_CMV_CIS</t>
  </si>
  <si>
    <t>ATG_C_EBP_CIS</t>
  </si>
  <si>
    <t>ATG_RARg_TRANS</t>
  </si>
  <si>
    <t>ATG_RORb_TRANS</t>
  </si>
  <si>
    <t>ATG_PXR_TRANS</t>
  </si>
  <si>
    <t>ATG_RXRa_TRANS</t>
  </si>
  <si>
    <t>ATG_RXRb_TRANS</t>
  </si>
  <si>
    <t>ATG_VDR_TRANS</t>
  </si>
  <si>
    <t>ATG_RORg_TRANS</t>
  </si>
  <si>
    <t>ATG_THRa1_TRANS</t>
  </si>
  <si>
    <t>ATG_XTT_Cytotoxicity</t>
  </si>
  <si>
    <t>CCTE_Harrill_HTTr_CellCount_MCF7</t>
  </si>
  <si>
    <t>CCTE_Harrill_HTTr_Apoptosis_MCF7</t>
  </si>
  <si>
    <t>CCTE_Harrill_HTTr_Viability_MCF7</t>
  </si>
  <si>
    <t>UPITT_HCI_U2OS_AR_TIF2_Nucleoli_Agonist</t>
  </si>
  <si>
    <t>UPITT_HCI_U2OS_AR_TIF2_Nucleoli_Cytoplasm_Ratio_Agonist</t>
  </si>
  <si>
    <t>UPITT_HCI_U2OS_AR_TIF2_Nucleoli_Antagonist</t>
  </si>
  <si>
    <t>UPITT_HCI_U2OS_AR_TIF2_Nucleoli_Cytoplasm_Ratio_Antagonist</t>
  </si>
  <si>
    <t>OT_PPARg_PPARgSRC1_1440</t>
  </si>
  <si>
    <t>OT_PPARg_PPARgSRC1_0480</t>
  </si>
  <si>
    <t>OT_NURR1_NURR1RXRa_1440</t>
  </si>
  <si>
    <t>OT_NURR1_NURR1RXRa_0480</t>
  </si>
  <si>
    <t>OT_FXR_FXRSRC1_1440</t>
  </si>
  <si>
    <t>OT_FXR_FXRSRC1_0480</t>
  </si>
  <si>
    <t>OT_ERa_GFPERaERE_0120</t>
  </si>
  <si>
    <t>OT_AR_ARELUC_AG_1440</t>
  </si>
  <si>
    <t>OT_AR_ARSRC1_0480</t>
  </si>
  <si>
    <t>OT_AR_ARSRC1_0960</t>
  </si>
  <si>
    <t>OT_ER_ERaERa_0480</t>
  </si>
  <si>
    <t>OT_ER_ERaERa_1440</t>
  </si>
  <si>
    <t>OT_ER_ERaERb_0480</t>
  </si>
  <si>
    <t>OT_ER_ERaERb_1440</t>
  </si>
  <si>
    <t>OT_ER_ERbERb_0480</t>
  </si>
  <si>
    <t>OT_ER_ERbERb_1440</t>
  </si>
  <si>
    <t>OT_ERa_GFPERaERE_0480</t>
  </si>
  <si>
    <t>ACEA_AR_antagonist_AUC_viability</t>
  </si>
  <si>
    <t>ACEA_AR_antagonist_80hr</t>
  </si>
  <si>
    <t>ACEA_AR_agonist_80hr</t>
  </si>
  <si>
    <t>ACEA_AR_agonist_AUC_viability</t>
  </si>
  <si>
    <t>BSK_3C_Vis</t>
  </si>
  <si>
    <t>BSK_BE3C_TGFb1</t>
  </si>
  <si>
    <t>BSK_KF3CT_TGFb1</t>
  </si>
  <si>
    <t>NVS_NR_hER</t>
  </si>
  <si>
    <t>NVS_NR_bER</t>
  </si>
  <si>
    <t>APR_HepG2_StressKinase_72hr</t>
  </si>
  <si>
    <t>APR_HepG2_p53Act_24hr</t>
  </si>
  <si>
    <t>APR_HepG2_MicrotubuleCSK_24hr</t>
  </si>
  <si>
    <t>APR_HepG2_MitoMass_24hr</t>
  </si>
  <si>
    <t>APR_HepG2_MitoticArrest_24hr</t>
  </si>
  <si>
    <t>APR_HepG2_NuclearSize_24hr</t>
  </si>
  <si>
    <t>APR_HepG2_P-H2AX_24hr</t>
  </si>
  <si>
    <t>APR_HepG2_CellCycleArrest_72hr</t>
  </si>
  <si>
    <t>APR_HepG2_StressKinase_24hr</t>
  </si>
  <si>
    <t>APR_HepG2_CellCycleArrest_24hr</t>
  </si>
  <si>
    <t>APR_HepG2_CellLoss_72hr</t>
  </si>
  <si>
    <t>APR_HepG2_NuclearSize_72hr</t>
  </si>
  <si>
    <t>APR_HepG2_P-H2AX_72hr</t>
  </si>
  <si>
    <t>APR_HepG2_p53Act_72hr</t>
  </si>
  <si>
    <t>APR_HepG2_CellLoss_24hr</t>
  </si>
  <si>
    <t>APR_HepG2_MitoMembPot_24hr</t>
  </si>
  <si>
    <t>LTEA_HepaRG_EZR</t>
  </si>
  <si>
    <t>LTEA_HepaRG_DDIT3</t>
  </si>
  <si>
    <t>LTEA_HepaRG_CYP3A5</t>
  </si>
  <si>
    <t>LTEA_HepaRG_CYP3A7</t>
  </si>
  <si>
    <t>LTEA_HepaRG_CYP4A11</t>
  </si>
  <si>
    <t>LTEA_HepaRG_HMGCS2</t>
  </si>
  <si>
    <t>LTEA_HepaRG_HIF1A</t>
  </si>
  <si>
    <t>LTEA_HepaRG_CYP4A22</t>
  </si>
  <si>
    <t>LTEA_HepaRG_HGF</t>
  </si>
  <si>
    <t>LTEA_HepaRG_GSTM3</t>
  </si>
  <si>
    <t>LTEA_HepaRG_GSTA2</t>
  </si>
  <si>
    <t>LTEA_HepaRG_GCLM</t>
  </si>
  <si>
    <t>LTEA_HepaRG_CYP7A1</t>
  </si>
  <si>
    <t>LTEA_HepaRG_EGF</t>
  </si>
  <si>
    <t>LTEA_HepaRG_FABP1</t>
  </si>
  <si>
    <t>LTEA_HepaRG_EGR1</t>
  </si>
  <si>
    <t>LTEA_HepaRG_GCLC</t>
  </si>
  <si>
    <t>LTEA_HepaRG_GADD45G</t>
  </si>
  <si>
    <t>LTEA_HepaRG_GADD45B</t>
  </si>
  <si>
    <t>LTEA_HepaRG_GADD45A</t>
  </si>
  <si>
    <t>LTEA_HepaRG_FOXO3</t>
  </si>
  <si>
    <t>LTEA_HepaRG_FOXO1</t>
  </si>
  <si>
    <t>LTEA_HepaRG_FMO3</t>
  </si>
  <si>
    <t>LTEA_HepaRG_CYP2E1</t>
  </si>
  <si>
    <t>LTEA_HepaRG_FASN</t>
  </si>
  <si>
    <t>LTEA_HepaRG_FAS</t>
  </si>
  <si>
    <t>LTEA_HepaRG_CYP3A4</t>
  </si>
  <si>
    <t>LTEA_HepaRG_BAX</t>
  </si>
  <si>
    <t>LTEA_HepaRG_CYP2C9</t>
  </si>
  <si>
    <t>LTEA_HepaRG_ALPP</t>
  </si>
  <si>
    <t>LTEA_HepaRG_BCL2L11</t>
  </si>
  <si>
    <t>LTEA_HepaRG_BID</t>
  </si>
  <si>
    <t>LTEA_HepaRG_CASP3</t>
  </si>
  <si>
    <t>LTEA_HepaRG_CASP8</t>
  </si>
  <si>
    <t>LTEA_HepaRG_CAT</t>
  </si>
  <si>
    <t>LTEA_HepaRG_CCND1</t>
  </si>
  <si>
    <t>LTEA_HepaRG_CDKN1A</t>
  </si>
  <si>
    <t>LTEA_HepaRG_CFLAR</t>
  </si>
  <si>
    <t>LTEA_HepaRG_CYP1A1</t>
  </si>
  <si>
    <t>LTEA_HepaRG_ICAM1</t>
  </si>
  <si>
    <t>LTEA_HepaRG_BAD</t>
  </si>
  <si>
    <t>LTEA_HepaRG_APOA5</t>
  </si>
  <si>
    <t>LTEA_HepaRG_AFP</t>
  </si>
  <si>
    <t>LTEA_HepaRG_CYP2C8</t>
  </si>
  <si>
    <t>LTEA_HepaRG_ADK</t>
  </si>
  <si>
    <t>LTEA_HepaRG_ACOX1</t>
  </si>
  <si>
    <t>LTEA_HepaRG_ACLY</t>
  </si>
  <si>
    <t>LTEA_HepaRG_ABCG2</t>
  </si>
  <si>
    <t>LTEA_HepaRG_ABCC3</t>
  </si>
  <si>
    <t>LTEA_HepaRG_ABCC2</t>
  </si>
  <si>
    <t>LTEA_HepaRG_ABCB11</t>
  </si>
  <si>
    <t>LTEA_HepaRG_BCL2</t>
  </si>
  <si>
    <t>LTEA_HepaRG_ABCB1</t>
  </si>
  <si>
    <t>LTEA_HepaRG_CYP1A2</t>
  </si>
  <si>
    <t>LTEA_HepaRG_CYP2B6</t>
  </si>
  <si>
    <t>LTEA_HepaRG_CYP2C19</t>
  </si>
  <si>
    <t>LTEA_HepaRG_HSPA1A</t>
  </si>
  <si>
    <t>LTEA_HepaRG_STAT3</t>
  </si>
  <si>
    <t>LTEA_HepaRG_IGF1</t>
  </si>
  <si>
    <t>LTEA_HepaRG_TIMP1</t>
  </si>
  <si>
    <t>LTEA_HepaRG_TP53</t>
  </si>
  <si>
    <t>LTEA_HepaRG_UGT1A1</t>
  </si>
  <si>
    <t>LTEA_HepaRG_UGT1A6</t>
  </si>
  <si>
    <t>LTEA_HepaRG_XBP1</t>
  </si>
  <si>
    <t>Tanguay_ZF_120hpf_MORT</t>
  </si>
  <si>
    <t>LTEA_HepaRG_LDH_cytotoxicity</t>
  </si>
  <si>
    <t>Tanguay_ZF_120hpf_YSE</t>
  </si>
  <si>
    <t>Tanguay_ZF_120hpf_AXIS</t>
  </si>
  <si>
    <t>Tanguay_ZF_120hpf_EYE</t>
  </si>
  <si>
    <t>Tanguay_ZF_120hpf_SNOU</t>
  </si>
  <si>
    <t>Tanguay_ZF_120hpf_JAW</t>
  </si>
  <si>
    <t>Tanguay_ZF_120hpf_OTIC</t>
  </si>
  <si>
    <t>LTEA_HepaRG_IGFBP1</t>
  </si>
  <si>
    <t>Tanguay_ZF_120hpf_PE</t>
  </si>
  <si>
    <t>Tanguay_ZF_120hpf_BRAI</t>
  </si>
  <si>
    <t>Tanguay_ZF_120hpf_SOMI</t>
  </si>
  <si>
    <t>Tanguay_ZF_120hpf_ActivityScore</t>
  </si>
  <si>
    <t>Tanguay_ZF_120hpf_TR</t>
  </si>
  <si>
    <t>Tanguay_ZF_120hpf_NC</t>
  </si>
  <si>
    <t>Tanguay_ZF_120hpf_SWIM</t>
  </si>
  <si>
    <t>Tanguay_ZF_120hpf_TRUN</t>
  </si>
  <si>
    <t>Tanguay_ZF_120hpf_CIRC</t>
  </si>
  <si>
    <t>Tanguay_ZF_120hpf_PIG</t>
  </si>
  <si>
    <t>LTEA_HepaRG_TNFRSF1A</t>
  </si>
  <si>
    <t>LTEA_HepaRG_THRSP</t>
  </si>
  <si>
    <t>Tanguay_ZF_120hpf_PFIN</t>
  </si>
  <si>
    <t>LTEA_HepaRG_TGFB1</t>
  </si>
  <si>
    <t>LTEA_HepaRG_IL6</t>
  </si>
  <si>
    <t>LTEA_HepaRG_IL6R</t>
  </si>
  <si>
    <t>LTEA_HepaRG_JUN</t>
  </si>
  <si>
    <t>LTEA_HepaRG_KCNK1</t>
  </si>
  <si>
    <t>LTEA_HepaRG_KRT19</t>
  </si>
  <si>
    <t>LTEA_HepaRG_LIPC</t>
  </si>
  <si>
    <t>LTEA_HepaRG_LPL</t>
  </si>
  <si>
    <t>LTEA_HepaRG_MIR122</t>
  </si>
  <si>
    <t>LTEA_HepaRG_MMP10</t>
  </si>
  <si>
    <t>LTEA_HepaRG_MMP3</t>
  </si>
  <si>
    <t>LTEA_HepaRG_MYC</t>
  </si>
  <si>
    <t>LTEA_HepaRG_NFE2L2</t>
  </si>
  <si>
    <t>LTEA_HepaRG_NFKB1</t>
  </si>
  <si>
    <t>LTEA_HepaRG_NQO1</t>
  </si>
  <si>
    <t>LTEA_HepaRG_PDK4</t>
  </si>
  <si>
    <t>LTEA_HepaRG_PEG10</t>
  </si>
  <si>
    <t>LTEA_HepaRG_PPP2R4</t>
  </si>
  <si>
    <t>LTEA_HepaRG_PTEN</t>
  </si>
  <si>
    <t>LTEA_HepaRG_SDHB</t>
  </si>
  <si>
    <t>LTEA_HepaRG_SLC22A1</t>
  </si>
  <si>
    <t>LTEA_HepaRG_SLCO1B1</t>
  </si>
  <si>
    <t>LTEA_HepaRG_SULT2A1</t>
  </si>
  <si>
    <t>LTEA_HepaRG_TGFA</t>
  </si>
  <si>
    <t>Tanguay_ZF_120hpf_CFIN</t>
  </si>
  <si>
    <t>LTEA_HepaRG_CYP24A1</t>
  </si>
  <si>
    <t>APR_HepG2_MicrotubuleCSK_72hr</t>
  </si>
  <si>
    <t>APR_HepG2_MitoMembPot_72hr</t>
  </si>
  <si>
    <t>APR_HepG2_MitoticArrest_72hr</t>
  </si>
  <si>
    <t>APR_HepG2_MitoMass_72hr</t>
  </si>
  <si>
    <t>NVS_GPCR_rTRH</t>
  </si>
  <si>
    <t>NVS_NR_mERa</t>
  </si>
  <si>
    <t>LTEA_HepaRG_CCND2</t>
  </si>
  <si>
    <t>NVS_NR_hPPARg</t>
  </si>
  <si>
    <t>CCTE_Deisenroth_AIME_384WELL_CTox_Inactive</t>
  </si>
  <si>
    <t>CCTE_Deisenroth_AIME_384WELL_LUC_Shift</t>
  </si>
  <si>
    <t>CCTE_Deisenroth_AIME_384WELL_LUC_Inactive</t>
  </si>
  <si>
    <t>CCTE_Deisenroth_AIME_384WELL_CTox_Active</t>
  </si>
  <si>
    <t>CCTE_Deisenroth_AIME_384WELL_LUC_Active</t>
  </si>
  <si>
    <t>CCTE_Padilla_ZF_144hpf_TERATOSCORE</t>
  </si>
  <si>
    <t>CEETOX_H295R_MTT_cell_viability</t>
  </si>
  <si>
    <t>CPHEA_Stoker_NIS_Inhibition_RAIU</t>
  </si>
  <si>
    <t>CCTE_Simmons_QuantiLum_inhib_2</t>
  </si>
  <si>
    <t>CCTE_Simmons_CellTiterGLO_HEK293T</t>
  </si>
  <si>
    <t>CCTE_Simmons_AUR_TPO</t>
  </si>
  <si>
    <t>CPHEA_Stoker_NIS_Cytotoxicity</t>
  </si>
  <si>
    <t>CEETOX_H295R_11DCORT</t>
  </si>
  <si>
    <t>CEETOX_H295R_OHPREG</t>
  </si>
  <si>
    <t>CEETOX_H295R_ESTRADIOL</t>
  </si>
  <si>
    <t>CEETOX_H295R_OHPROG</t>
  </si>
  <si>
    <t>CEETOX_H295R_ANDR</t>
  </si>
  <si>
    <t>CEETOX_H295R_CORTIC</t>
  </si>
  <si>
    <t>CEETOX_H295R_DOC</t>
  </si>
  <si>
    <t>CEETOX_H295R_ESTRONE</t>
  </si>
  <si>
    <t>CEETOX_H295R_CORTISOL</t>
  </si>
  <si>
    <t>CEETOX_H295R_TESTO</t>
  </si>
  <si>
    <t>CEETOX_H295R_PROG</t>
  </si>
  <si>
    <t>NVS_NR_hPXR</t>
  </si>
  <si>
    <t>CCTE_Shafer_MEA_acute_cross_correlation_HWHM</t>
  </si>
  <si>
    <t>CCTE_Shafer_MEA_acute_per_burst_spike_number_mean</t>
  </si>
  <si>
    <t>CCTE_Shafer_MEA_acute_cross_correlation_area</t>
  </si>
  <si>
    <t>CCTE_Shafer_MEA_acute_synchrony_index</t>
  </si>
  <si>
    <t>CCTE_Shafer_MEA_acute_firing_rate_mean</t>
  </si>
  <si>
    <t>CCTE_Shafer_MEA_acute_burst_number</t>
  </si>
  <si>
    <t>CCTE_Shafer_MEA_acute_burst_duration_mean</t>
  </si>
  <si>
    <t>CCTE_Shafer_MEA_acute_spike_number</t>
  </si>
  <si>
    <t>CCTE_Shafer_MEA_acute_interburst_interval_mean</t>
  </si>
  <si>
    <t>CCTE_Shafer_MEA_acute_per_network_burst_spike_number_std</t>
  </si>
  <si>
    <t>CCTE_Shafer_MEA_acute_network_burst_percentage</t>
  </si>
  <si>
    <t>CCTE_Shafer_MEA_acute_burst_percentage_mean</t>
  </si>
  <si>
    <t>CCTE_Shafer_MEA_acute_per_network_burst_electrodes_number_mean</t>
  </si>
  <si>
    <t>CCTE_Shafer_MEA_acute_per_network_burst_spike_number_mean</t>
  </si>
  <si>
    <t>CCTE_Shafer_MEA_acute_burst_percentage_std</t>
  </si>
  <si>
    <t>CCTE_Shafer_MEA_acute_LDH</t>
  </si>
  <si>
    <t>CCTE_Shafer_MEA_acute_AB</t>
  </si>
  <si>
    <t>NVS_ADME_hCYP2C19</t>
  </si>
  <si>
    <t>NVS_MP_hPBR</t>
  </si>
  <si>
    <t>NVS_MP_rPBR</t>
  </si>
  <si>
    <t>STM_H9_NormalizedViability</t>
  </si>
  <si>
    <t>STM_H9_OrnCyssISnorm_ratio</t>
  </si>
  <si>
    <t>NVS_NR_rAR</t>
  </si>
  <si>
    <t>NVS_NR_hGR</t>
  </si>
  <si>
    <t>NVS_ENZ_hPTEN</t>
  </si>
  <si>
    <t>NVS_NR_hPPARa</t>
  </si>
  <si>
    <t>CCTE_Shafer_MEA_dev_inter_network_spike_interval_mean</t>
  </si>
  <si>
    <t>CCTE_Shafer_MEA_dev_spike_duration_mean</t>
  </si>
  <si>
    <t>CCTE_Shafer_MEA_dev_AB</t>
  </si>
  <si>
    <t>CCTE_Shafer_MEA_dev_LDH</t>
  </si>
  <si>
    <t>CCTE_Shafer_MEA_dev_mutual_information_norm</t>
  </si>
  <si>
    <t>CCTE_Shafer_MEA_dev_correlation_coefficient_mean</t>
  </si>
  <si>
    <t>CCTE_Shafer_MEA_dev_per_network_spike_spike_percent</t>
  </si>
  <si>
    <t>CCTE_Shafer_MEA_dev_per_network_spike_spike_number_mean</t>
  </si>
  <si>
    <t>CCTE_Shafer_MEA_dev_per_burst_interspike_interval</t>
  </si>
  <si>
    <t>CCTE_Shafer_MEA_dev_network_spike_duration_std</t>
  </si>
  <si>
    <t>CCTE_Shafer_MEA_dev_per_burst_spike_percent</t>
  </si>
  <si>
    <t>CCTE_Shafer_MEA_dev_network_spike_peak</t>
  </si>
  <si>
    <t>CCTE_Shafer_MEA_dev_bursting_electrodes_number</t>
  </si>
  <si>
    <t>CCTE_Shafer_MEA_dev_network_spike_number</t>
  </si>
  <si>
    <t>CCTE_Shafer_MEA_dev_interburst_interval_mean</t>
  </si>
  <si>
    <t>CCTE_Shafer_MEA_dev_burst_duration_mean</t>
  </si>
  <si>
    <t>CCTE_Shafer_MEA_dev_firing_rate_mean</t>
  </si>
  <si>
    <t>CCTE_Shafer_MEA_dev_burst_rate</t>
  </si>
  <si>
    <t>CCTE_Shafer_MEA_dev_active_electrodes_number</t>
  </si>
  <si>
    <t>STM_H9_OrnithineISnorm_perc</t>
  </si>
  <si>
    <t>STM_H9_CystineISnorm_perc</t>
  </si>
  <si>
    <t>NVS_NR_cAR</t>
  </si>
  <si>
    <t>NVS_NR_hPR</t>
  </si>
  <si>
    <t>NVS_ENZ_hEphA1</t>
  </si>
  <si>
    <t>NVS_TR_hNET</t>
  </si>
  <si>
    <t>NVS_TR_hDAT</t>
  </si>
  <si>
    <t>NVS_ENZ_oCOX1</t>
  </si>
  <si>
    <t>NVS_ENZ_hPDE10</t>
  </si>
  <si>
    <t>APR_HepG2_MitoMass_1hr</t>
  </si>
  <si>
    <t>APR_HepG2_MitoMembPot_1hr</t>
  </si>
  <si>
    <t>APR_HepG2_StressKinase_1hr</t>
  </si>
  <si>
    <t>APR_HepG2_CellCycleArrest_1hr</t>
  </si>
  <si>
    <t>APR_HepG2_CellLoss_1hr</t>
  </si>
  <si>
    <t>APR_HepG2_P-H2AX_1hr</t>
  </si>
  <si>
    <t>CLD_CYP3A4_6hr</t>
  </si>
  <si>
    <t>CLD_ABCB1_24hr</t>
  </si>
  <si>
    <t>CLD_HMGCS2_6hr</t>
  </si>
  <si>
    <t>CLD_CYP2B6_6hr</t>
  </si>
  <si>
    <t>CLD_CYP1A2_6hr</t>
  </si>
  <si>
    <t>CLD_SULT2A_48hr</t>
  </si>
  <si>
    <t>CLD_CYP1A1_24hr</t>
  </si>
  <si>
    <t>CLD_ABCG2_48hr</t>
  </si>
  <si>
    <t>CLD_HMGCS2_48hr</t>
  </si>
  <si>
    <t>CLD_GSTA2_48hr</t>
  </si>
  <si>
    <t>CLD_CYP3A4_48hr</t>
  </si>
  <si>
    <t>CLD_CYP2C9_48hr</t>
  </si>
  <si>
    <t>CLD_CYP2B6_48hr</t>
  </si>
  <si>
    <t>CLD_CYP1A2_48hr</t>
  </si>
  <si>
    <t>CLD_CYP1A1_48hr</t>
  </si>
  <si>
    <t>CLD_ABCB11_48hr</t>
  </si>
  <si>
    <t>CLD_CYP1A2_24hr</t>
  </si>
  <si>
    <t>CLD_ABCB1_48hr</t>
  </si>
  <si>
    <t>CLD_UGT1A1_24hr</t>
  </si>
  <si>
    <t>CLD_SULT2A_24hr</t>
  </si>
  <si>
    <t>CLD_HMGCS2_24hr</t>
  </si>
  <si>
    <t>CLD_CYP3A4_24hr</t>
  </si>
  <si>
    <t>CLD_CYP2B6_24hr</t>
  </si>
  <si>
    <t>CLD_UGT1A1_48hr</t>
  </si>
  <si>
    <t>CLD_CYP1A1_6hr</t>
  </si>
  <si>
    <t>CLD_SULT2A_6hr</t>
  </si>
  <si>
    <t>NVS_NR_hAR</t>
  </si>
  <si>
    <t>NVS_GPCR_hDRD1</t>
  </si>
  <si>
    <t>NVS_NR_hCAR_Antagonist</t>
  </si>
  <si>
    <t>NVS_NR_hRAR_Antagonist</t>
  </si>
  <si>
    <t>NVS_GPCR_hOpiate_mu</t>
  </si>
  <si>
    <t>NVS_ADME_hCYP2C9</t>
  </si>
  <si>
    <t>NVS_NR_hFXR_Antagonist</t>
  </si>
  <si>
    <t>CCTE_Simmons_MITO_basal_resp_rate</t>
  </si>
  <si>
    <t>CCTE_Simmons_MITO_max_resp_rate</t>
  </si>
  <si>
    <t>CCTE_Simmons_MITO_inhib_resp_rate</t>
  </si>
  <si>
    <t>NVS_ENZ_hPI3Ka</t>
  </si>
  <si>
    <t>NVS_ENZ_hBACE</t>
  </si>
  <si>
    <t>NVS_ADME_hCYP19A1</t>
  </si>
  <si>
    <t>NVS_GPCR_hNK2</t>
  </si>
  <si>
    <t>CCTE_Simmons_MITO_viability</t>
  </si>
  <si>
    <t>NVS_IC_rNaCh_site2</t>
  </si>
  <si>
    <t>NVS_TR_gDAT</t>
  </si>
  <si>
    <t>TOX21_PR_BLA_Followup_Antagonist_ch1</t>
  </si>
  <si>
    <t>TOX21_PR_BLA_Followup_Agonist_ch2</t>
  </si>
  <si>
    <t>TOX21_PR_LUC_Followup_Agonist</t>
  </si>
  <si>
    <t>NVS_NR_hTRa_Antagonist</t>
  </si>
  <si>
    <t>TOX21_PR_BLA_Followup_Antagonist_ch2</t>
  </si>
  <si>
    <t>TOX21_PR_BLA_Followup_Agonist_viability</t>
  </si>
  <si>
    <t>TOX21_PR_LUC_Followup_Antagonist</t>
  </si>
  <si>
    <t>TOX21_PR_BLA_Followup_Antagonist_ratio</t>
  </si>
  <si>
    <t>TOX21_PR_BLA_Followup_Agonist_ratio</t>
  </si>
  <si>
    <t>CCTE_GLTED_hDIO2</t>
  </si>
  <si>
    <t>CCTE_Mundy_HCI_hNP1_Casp3_7</t>
  </si>
  <si>
    <t>CCTE_Deisenroth_5AR_NBTE_donor</t>
  </si>
  <si>
    <t>CCTE_Deisenroth_5AR_NBTE_acceptor</t>
  </si>
  <si>
    <t>CCTE_Deisenroth_5AR_NBTE_ratio</t>
  </si>
  <si>
    <t>CCTE_Mundy_HCI_hNP1_Pro_ResponderAvgInten</t>
  </si>
  <si>
    <t>CCTE_GLTED_hDIO3</t>
  </si>
  <si>
    <t>NVS_ENZ_hGSK3b</t>
  </si>
  <si>
    <t>NVS_ENZ_hMMP9</t>
  </si>
  <si>
    <t>NVS_ADME_hCYP3A4</t>
  </si>
  <si>
    <t>NVS_ENZ_hVEGFR1</t>
  </si>
  <si>
    <t>CCTE_Mundy_HCI_hNP1_CellTiter</t>
  </si>
  <si>
    <t>NVS_GPCR_hTXA2</t>
  </si>
  <si>
    <t>NVS_NR_bPR</t>
  </si>
  <si>
    <t>ATG_chAR_XSP2</t>
  </si>
  <si>
    <t>ATG_frER1_XSP2</t>
  </si>
  <si>
    <t>ATG_hAR_XSP2</t>
  </si>
  <si>
    <t>ATG_frAR_XSP2</t>
  </si>
  <si>
    <t>ATG_zfER2a_XSP2</t>
  </si>
  <si>
    <t>ATG_trTRa_XSP2</t>
  </si>
  <si>
    <t>ATG_zfTRa_XSP2</t>
  </si>
  <si>
    <t>ATG_hERa_XSP2</t>
  </si>
  <si>
    <t>ATG_frER2_XSP2</t>
  </si>
  <si>
    <t>ATG_hTRb_XSP2</t>
  </si>
  <si>
    <t>ATG_hTRa_XSP2</t>
  </si>
  <si>
    <t>ATG_mPPARg_XSP2</t>
  </si>
  <si>
    <t>ATG_zfPPARg_XSP2</t>
  </si>
  <si>
    <t>ATG_hPPARg_XSP2</t>
  </si>
  <si>
    <t>ATG_frTRa_XSP2</t>
  </si>
  <si>
    <t>ATG_zfTRb_XSP2</t>
  </si>
  <si>
    <t>ATG_mPXR_XSP2</t>
  </si>
  <si>
    <t>ATG_zfER1_XSP2</t>
  </si>
  <si>
    <t>ATG_chERa_XSP2</t>
  </si>
  <si>
    <t>ATG_zfER2b_XSP2</t>
  </si>
  <si>
    <t>ATG_trAR_XSP2</t>
  </si>
  <si>
    <t>ATG_trERa_XSP2</t>
  </si>
  <si>
    <t>ATG_hERb_XSP2</t>
  </si>
  <si>
    <t>NVS_OR_gSIGMA_NonSelective</t>
  </si>
  <si>
    <t>NVS_ENZ_rMAOAC</t>
  </si>
  <si>
    <t>NVS_ENZ_hPDE5</t>
  </si>
  <si>
    <t>NVS_ENZ_hES</t>
  </si>
  <si>
    <t>NVS_GPCR_gOpiateK</t>
  </si>
  <si>
    <t>NVS_ADME_hCYP1A1</t>
  </si>
  <si>
    <t>NVS_IC_rCaBTZCHL</t>
  </si>
  <si>
    <t>NVS_NR_hRARa_Agonist</t>
  </si>
  <si>
    <t>CCTE_Mundy_HCI_Cortical_Synap&amp;Neur_Matur_NeuriteSpotCountPerNeuriteLength</t>
  </si>
  <si>
    <t>CCTE_Mundy_HCI_Cortical_Synap&amp;Neur_Matur_NeuriteLength</t>
  </si>
  <si>
    <t>NVS_TR_rVMAT2</t>
  </si>
  <si>
    <t>CCTE_Mundy_HCI_Cortical_Synap&amp;Neur_Matur_SynapseCount</t>
  </si>
  <si>
    <t>CCTE_Mundy_HCI_Cortical_Synap&amp;Neur_Matur_NeuronCount</t>
  </si>
  <si>
    <t>CCTE_Mundy_HCI_Cortical_Synap&amp;Neur_Matur_NeuriteSpotCountPerNeuron</t>
  </si>
  <si>
    <t>CCTE_Mundy_HCI_Cortical_NOG_NeuriteLength</t>
  </si>
  <si>
    <t>CCTE_Mundy_HCI_Cortical_Synap&amp;Neur_Matur_CellBodySpotCount</t>
  </si>
  <si>
    <t>CCTE_Mundy_HCI_Cortical_NOG_NeuronCount</t>
  </si>
  <si>
    <t>NVS_ADME_hCYP1A2</t>
  </si>
  <si>
    <t>NVS_ENZ_hFGFR1</t>
  </si>
  <si>
    <t>NVS_NR_hFXR_Agonist</t>
  </si>
  <si>
    <t>CCTE_GLTED_hIYD</t>
  </si>
  <si>
    <t>NVS_GPCR_h5HT7</t>
  </si>
  <si>
    <t>NVS_GPCR_hAdoRA2a</t>
  </si>
  <si>
    <t>NVS_ENZ_hDUSP3</t>
  </si>
  <si>
    <t>NVS_GPCR_h5HT5A</t>
  </si>
  <si>
    <t>NVS_ADME_hCYP2D6</t>
  </si>
  <si>
    <t>NVS_ENZ_hVEGFR2</t>
  </si>
  <si>
    <t>NVS_GPCR_hM2</t>
  </si>
  <si>
    <t>CCTE_GLTED_hDIO1</t>
  </si>
  <si>
    <t>NVS_ENZ_hAKT1</t>
  </si>
  <si>
    <t>NVS_ENZ_hAChE</t>
  </si>
  <si>
    <t>NVS_GPCR_hAdoRA1</t>
  </si>
  <si>
    <t>NVS_ENZ_hPTPN6</t>
  </si>
  <si>
    <t>CCTE_Mundy_HCI_Cortical_Synap&amp;Neur_Matur_NeuriteCount</t>
  </si>
  <si>
    <t>CCTE_Mundy_HCI_Cortical_Synap&amp;Neur_Matur_BPCount</t>
  </si>
  <si>
    <t>CCTE_Mundy_HCI_Cortical_NOG_NeuriteCount</t>
  </si>
  <si>
    <t>CCTE_Mundy_HCI_Cortical_NOG_BPCount</t>
  </si>
  <si>
    <t>NVS_TR_rSERT</t>
  </si>
  <si>
    <t>NVS_ENZ_hPDE4A1</t>
  </si>
  <si>
    <t>NVS_ENZ_hTie2</t>
  </si>
  <si>
    <t>NVS_GPCR_g5HT4</t>
  </si>
  <si>
    <t>NVS_ADME_hCYP2B6</t>
  </si>
  <si>
    <t>CCTE_Mundy_HCI_iCellGluta_NOG_BPCount</t>
  </si>
  <si>
    <t>CCTE_Mundy_HCI_iCellGluta_NOG_NeuriteCount</t>
  </si>
  <si>
    <t>CCTE_Mundy_HCI_iCellGluta_NOG_NeuriteLength</t>
  </si>
  <si>
    <t>CCTE_Mundy_HCI_iCellGluta_NOG_NeuronCount</t>
  </si>
  <si>
    <t>NVS_ENZ_hCK1D</t>
  </si>
  <si>
    <t>NVS_GPCR_hM4</t>
  </si>
  <si>
    <t>NVS_ENZ_rMAOBP</t>
  </si>
  <si>
    <t>NVS_GPCR_hDRD2s</t>
  </si>
  <si>
    <t>NVS_GPCR_rOpiate_NonSelective</t>
  </si>
  <si>
    <t>NVS_ENZ_rMAOBC</t>
  </si>
  <si>
    <t>NVS_ENZ_hCASP5</t>
  </si>
  <si>
    <t>NVS_GPCR_rOpiate_NonSelectiveNa</t>
  </si>
  <si>
    <t>IUF_NPC4_neurite_area_120hr</t>
  </si>
  <si>
    <t>IUF_NPC2a_radial_glia_migration_120hr</t>
  </si>
  <si>
    <t>IUF_NPC1b_proliferation_BrdU_72hr</t>
  </si>
  <si>
    <t>IUF_NPC2b_neuronal_migration_120hr</t>
  </si>
  <si>
    <t>NVS_ENZ_hMAPK3</t>
  </si>
  <si>
    <t>IUF_NPC2-5_cytotoxicity_72hr</t>
  </si>
  <si>
    <t>IUF_NPC2c_oligodendrocyte_migration_120hr</t>
  </si>
  <si>
    <t>IUF_NPC3_neuronal_differentiation_120hr</t>
  </si>
  <si>
    <t>IUF_NPC4_neurite_length_120hr</t>
  </si>
  <si>
    <t>IUF_NPC2a_radial_glia_migration_72hr</t>
  </si>
  <si>
    <t>IUF_NPC5_oligodendrocyte_differentiation_120hr</t>
  </si>
  <si>
    <t>IUF_NPC1_viability_72hr</t>
  </si>
  <si>
    <t>IUF-NPC2-5_viability_120hr</t>
  </si>
  <si>
    <t>IUF_NPC2-5_cell_number_120hr</t>
  </si>
  <si>
    <t>IUF_NPC2-5_cytotoxicity_120hr</t>
  </si>
  <si>
    <t>NVS_ENZ_hElastase</t>
  </si>
  <si>
    <t>NVS_GPCR_gH2</t>
  </si>
  <si>
    <t>TOX21_TR_LUC_GH3_Antagonist_Followup</t>
  </si>
  <si>
    <t>NVS_ENZ_hSIRT1</t>
  </si>
  <si>
    <t>TOX21_TRB_COA_Antagonist_Followup_ch2</t>
  </si>
  <si>
    <t>TOX21_TRB_BLA_Antagonist_Followup_ratio</t>
  </si>
  <si>
    <t>TOX21_TRB_COA_Antagonist_Followup_ratio</t>
  </si>
  <si>
    <t>TOX21_TRB_BLA_Antagonist_Followup_viability</t>
  </si>
  <si>
    <t>TOX21_TR_RXR_BLA_Antagonist_Followup_ch1</t>
  </si>
  <si>
    <t>TOX21_TR_RXR_BLA_Antagonist_Followup_ratio</t>
  </si>
  <si>
    <t>TOX21_TR_RXR_BLA_Antagonist_Followup_viability</t>
  </si>
  <si>
    <t>TOX21_TRA_COA_Antagonist_Followup_ch2</t>
  </si>
  <si>
    <t>NVS_GPCR_hAdra2C</t>
  </si>
  <si>
    <t>NVS_ENZ_hAMPKa1</t>
  </si>
  <si>
    <t>NVS_LGIC_rNNR_BungSens</t>
  </si>
  <si>
    <t>NVS_ENZ_rAChE</t>
  </si>
  <si>
    <t>NVS_LGIC_bGABAR_Agonist</t>
  </si>
  <si>
    <t>IUF_NPC1a_proliferation_area_72hr</t>
  </si>
  <si>
    <t>NVS_NR_rMR</t>
  </si>
  <si>
    <t>NVS_ADME_hCYP2A6</t>
  </si>
  <si>
    <t>NVS_ENZ_hPTPN9</t>
  </si>
  <si>
    <t>NVS_GPCR_hOpiate_D1</t>
  </si>
  <si>
    <t>NVS_GPCR_rNK1</t>
  </si>
  <si>
    <t>NVS_GPCR_gLTD4</t>
  </si>
  <si>
    <t>NVS_ADME_rCYP3A1</t>
  </si>
  <si>
    <t>NVS_GPCR_p5HT2C</t>
  </si>
  <si>
    <t>NVS_ENZ_hAKT2</t>
  </si>
  <si>
    <t>NVS_GPCR_bAdoR_NonSelective</t>
  </si>
  <si>
    <t>NVS_GPCR_h5HT2A</t>
  </si>
  <si>
    <t>NVS_ENZ_rMAOAP</t>
  </si>
  <si>
    <t>NVS_ENZ_hPPP1CA</t>
  </si>
  <si>
    <t>NVS_ENZ_hMMP3</t>
  </si>
  <si>
    <t>NVS_ENZ_hMAPKAPK2</t>
  </si>
  <si>
    <t>NVS_GPCR_hM3</t>
  </si>
  <si>
    <t>NVS_TR_hSERT</t>
  </si>
  <si>
    <t>NVS_ENZ_rabI2C</t>
  </si>
  <si>
    <t>NVS_GPCR_rmAdra2B</t>
  </si>
  <si>
    <t>NVS_ENZ_hCSF1R</t>
  </si>
  <si>
    <t>NVS_ENZ_oCOX2</t>
  </si>
  <si>
    <t>NVS_ENZ_hSIRT2</t>
  </si>
  <si>
    <t>NVS_GPCR_hAdrb1</t>
  </si>
  <si>
    <t>NVS_GPCR_h5HT6</t>
  </si>
  <si>
    <t>NVS_GPCR_rAdra2_NonSelective</t>
  </si>
  <si>
    <t>NVS_GPCR_gMPeripheral_NonSelective</t>
  </si>
  <si>
    <t>NVS_GPCR_rabPAF</t>
  </si>
  <si>
    <t>NVS_ENZ_hMMP1</t>
  </si>
  <si>
    <t>NVS_ENZ_hAurA</t>
  </si>
  <si>
    <t>NVS_ENZ_hRAF1</t>
  </si>
  <si>
    <t>ATG_trAR_XSP1</t>
  </si>
  <si>
    <t>ATG_chERa_XSP1</t>
  </si>
  <si>
    <t>ATG_hAR_XSP1</t>
  </si>
  <si>
    <t>ATG_zfAR_XSP1</t>
  </si>
  <si>
    <t>ATG_frAR_XSP1</t>
  </si>
  <si>
    <t>ATG_frER1_XSP1</t>
  </si>
  <si>
    <t>ATG_zfER1_XSP1</t>
  </si>
  <si>
    <t>ATG_zfER2a_XSP1</t>
  </si>
  <si>
    <t>NVS_GPCR_rAdra1B</t>
  </si>
  <si>
    <t>ATG_zfER2b_XSP1</t>
  </si>
  <si>
    <t>ATG_frER2_XSP1</t>
  </si>
  <si>
    <t>ATG_chAR_XSP1</t>
  </si>
  <si>
    <t>ATG_zfTRb_XSP1</t>
  </si>
  <si>
    <t>ATG_hERa_XSP1</t>
  </si>
  <si>
    <t>ATG_trERa_XSP1</t>
  </si>
  <si>
    <t>ATG_hTRb_XSP1</t>
  </si>
  <si>
    <t>ATG_zfTRa_XSP1</t>
  </si>
  <si>
    <t>ATG_trTRa_XSP1</t>
  </si>
  <si>
    <t>ATG_hTRa_XSP1</t>
  </si>
  <si>
    <t>ATG_frTRa_XSP1</t>
  </si>
  <si>
    <t>ATG_mPXR_XSP1</t>
  </si>
  <si>
    <t>ATG_XTT_Cytotoxicity_XSP1</t>
  </si>
  <si>
    <t>ATG_mPPARg_XSP1</t>
  </si>
  <si>
    <t>ATG_hPPARg_XSP1</t>
  </si>
  <si>
    <t>ATG_hERb_XSP1</t>
  </si>
  <si>
    <t>ATG_zfPPARg_XSP1</t>
  </si>
  <si>
    <t>NVS_ENZ_hMMP7</t>
  </si>
  <si>
    <t>NVS_GPCR_hH1</t>
  </si>
  <si>
    <t>NVS_ADME_hCYP2C18</t>
  </si>
  <si>
    <t>NVS_ENZ_hCASP2</t>
  </si>
  <si>
    <t>NVS_ENZ_rCNOS</t>
  </si>
  <si>
    <t>LTEA_HepaRG_SLC10A1</t>
  </si>
  <si>
    <t>LTEA_HepaRG_MMP1</t>
  </si>
  <si>
    <t>NVS_GPCR_rAdra1_NonSelective</t>
  </si>
  <si>
    <t>NVS_ENZ_hPAK4</t>
  </si>
  <si>
    <t>NVS_ENZ_hPTPRM</t>
  </si>
  <si>
    <t>TAMU_HCS_1.5hr_SingleDonor1434_Cytotoxicity</t>
  </si>
  <si>
    <t>TAMU_PeakParms_SingleDonor1434_QT</t>
  </si>
  <si>
    <t>TAMU_PeakParms_SingleDonor1434_Chronotropy</t>
  </si>
  <si>
    <t>NVS_GPCR_hAdra2A</t>
  </si>
  <si>
    <t>NVS_ENZ_hPTPN11</t>
  </si>
  <si>
    <t>NVS_IC_hKhERGCh</t>
  </si>
  <si>
    <t>NVS_GPCR_r5HT_NonSelective</t>
  </si>
  <si>
    <t>NVS_IC_rCaDHPRCh_L</t>
  </si>
  <si>
    <t>NVS_GPCR_gLTB4</t>
  </si>
  <si>
    <t>NVS_ENZ_hSIRT3</t>
  </si>
  <si>
    <t>NVS_LGIC_rAMPA</t>
  </si>
  <si>
    <t>NVS_ENZ_hPTPN1</t>
  </si>
  <si>
    <t>NVS_ENZ_hVEGFR3</t>
  </si>
  <si>
    <t>NVS_ENZ_hJak2</t>
  </si>
  <si>
    <t>NVS_ENZ_hMMP2</t>
  </si>
  <si>
    <t>ATG_XTT_Cytotoxicity_XSP2</t>
  </si>
  <si>
    <t>NVS_ENZ_hMet</t>
  </si>
  <si>
    <t>NVS_ENZ_hMMP13</t>
  </si>
  <si>
    <t>CCTE_GLTED_hTTR</t>
  </si>
  <si>
    <t>NVS_GPCR_hM1</t>
  </si>
  <si>
    <t>NVS_ENZ_hPTPN2</t>
  </si>
  <si>
    <t>NVS_GPCR_hAdrb3</t>
  </si>
  <si>
    <t>NVS_GPCR_rNK3</t>
  </si>
  <si>
    <t>NVS_ENZ_hCASP8</t>
  </si>
  <si>
    <t>NVS_ENZ_hPTPN12</t>
  </si>
  <si>
    <t>CEETOX_H295R_TESTO_noMTC</t>
  </si>
  <si>
    <t>CEETOX_H295R_PROG_noMTC</t>
  </si>
  <si>
    <t>CEETOX_H295R_CORTISOL_noMTC</t>
  </si>
  <si>
    <t>CEETOX_H295R_ESTRONE_noMTC</t>
  </si>
  <si>
    <t>CEETOX_H295R_OHPREG_noMTC</t>
  </si>
  <si>
    <t>CEETOX_H295R_ESTRADIOL_noMTC</t>
  </si>
  <si>
    <t>CEETOX_H295R_11DCORT_noMTC</t>
  </si>
  <si>
    <t>CEETOX_H295R_DOC_noMTC</t>
  </si>
  <si>
    <t>CEETOX_H295R_OHPROG_noMTC</t>
  </si>
  <si>
    <t>CEETOX_H295R_ANDR_noMTC</t>
  </si>
  <si>
    <t>CEETOX_H295R_CORTIC_noMTC</t>
  </si>
  <si>
    <t>CCTE_Mundy_HCI_hN2_NOG_NeuriteLength</t>
  </si>
  <si>
    <t>CCTE_Mundy_HCI_hN2_NOG_NeuronCount</t>
  </si>
  <si>
    <t>NVS_ENZ_hPTPRF</t>
  </si>
  <si>
    <t>NVS_GPCR_hDRD4.4</t>
  </si>
  <si>
    <t>NVS_GPCR_hAdrb2</t>
  </si>
  <si>
    <t>NVS_TR_hAdoT</t>
  </si>
  <si>
    <t>NVS_ENZ_hPTPN13</t>
  </si>
  <si>
    <t>CCTE_Mundy_HCI_hN2_NOG_BPCount</t>
  </si>
  <si>
    <t>CCTE_Mundy_HCI_hN2_NOG_NeuriteCount</t>
  </si>
  <si>
    <t>NVS_TR_rNET</t>
  </si>
  <si>
    <t>NVS_ENZ_hPTPRB</t>
  </si>
  <si>
    <t>NVS_ADME_rCYP3A2</t>
  </si>
  <si>
    <t>NVS_GPCR_hM5</t>
  </si>
  <si>
    <t>NVS_ADME_rCYP2A2</t>
  </si>
  <si>
    <t>NVS_ADME_hCYP4F12</t>
  </si>
  <si>
    <t>NVS_GPCR_rSST</t>
  </si>
  <si>
    <t>NVS_ENZ_hPTPN14</t>
  </si>
  <si>
    <t>NVS_ENZ_hEphA2</t>
  </si>
  <si>
    <t>NVS_ENZ_hEGFR</t>
  </si>
  <si>
    <t>UKN4_HCS_LUHMES_cell_viability</t>
  </si>
  <si>
    <t>UKN4_HCS_LUHMES_neurite_outgrowth</t>
  </si>
  <si>
    <t>NVS_ENZ_hHDAC6</t>
  </si>
  <si>
    <t>CCTE_Deisenroth_AIME_96WELL_LUC_Inactive</t>
  </si>
  <si>
    <t>NVS_GPCR_mCCKAPeripheral</t>
  </si>
  <si>
    <t>CCTE_Deisenroth_AIME_96WELL_CTox_Inactive</t>
  </si>
  <si>
    <t>CCTE_Deisenroth_AIME_96WELL_CTox_Active</t>
  </si>
  <si>
    <t>CCTE_Deisenroth_AIME_96WELL_LUC_Active</t>
  </si>
  <si>
    <t>TOX21_TRB_BLA_Agonist_Followup_ch2</t>
  </si>
  <si>
    <t>TOX21_TRA_COA_Agonist_Followup_ratio</t>
  </si>
  <si>
    <t>TOX21_TR_LUC_GH3_Agonist_Followup</t>
  </si>
  <si>
    <t>NVS_ADME_rCYP2B1</t>
  </si>
  <si>
    <t>TOX21_TRA_COA_Agonist_Followup_ch2</t>
  </si>
  <si>
    <t>TOX21_TRB_BLA_Agonist_Followup_ratio</t>
  </si>
  <si>
    <t>TOX21_TR_RXR_BLA_Agonist_Followup_ratio</t>
  </si>
  <si>
    <t>TOX21_TRB_COA_Agonist_Followup_ch2</t>
  </si>
  <si>
    <t>TOX21_TRB_COA_Agonist_Followup_ratio</t>
  </si>
  <si>
    <t>NVS_GPCR_hAT1</t>
  </si>
  <si>
    <t>NVS_ENZ_hSRC</t>
  </si>
  <si>
    <t>NVS_GPCR_r5HT1_NonSelective</t>
  </si>
  <si>
    <t>NVS_ENZ_hPTPN4</t>
  </si>
  <si>
    <t>NVS_GPCR_hLTB4_BLT1</t>
  </si>
  <si>
    <t>UKN5_HCS_SBAD2_cell_viability</t>
  </si>
  <si>
    <t>UKN5_HCS_SBAD2_neurite_outgrowth</t>
  </si>
  <si>
    <t>NVS_ADME_rCYP2C11</t>
  </si>
  <si>
    <t>NVS_ENZ_hPTPRC</t>
  </si>
  <si>
    <t>NVS_ENZ_hHDAC3</t>
  </si>
  <si>
    <t>UKN2_HCS_IMR90_cell_viability</t>
  </si>
  <si>
    <t>UKN2_HCS_IMR90_neural_migration</t>
  </si>
  <si>
    <t>NVS_ENZ_hPKA</t>
  </si>
  <si>
    <t>CCTE_Deisenroth_DEVTOX_RUES2-GLR_Endo_Sox17</t>
  </si>
  <si>
    <t>NVS_ENZ_hFyn</t>
  </si>
  <si>
    <t>CCTE_Deisenroth_DEVTOX_RUES2-GLR_Endo_Sox2</t>
  </si>
  <si>
    <t>CCTE_Deisenroth_DEVTOX_RUES2-GLR_Endo_Bra</t>
  </si>
  <si>
    <t>CCTE_Deisenroth_DEVTOX_RUES2-GLR_Endo_CellCount</t>
  </si>
  <si>
    <t>NVS_ENZ_hTrkA</t>
  </si>
  <si>
    <t>NVS_GPCR_rAdrb_NonSelective</t>
  </si>
  <si>
    <t>NVS_GPCR_hNPY2</t>
  </si>
  <si>
    <t>NVS_LGIC_bGABARa1</t>
  </si>
  <si>
    <t>NVS_ENZ_hMsk1</t>
  </si>
  <si>
    <t>NVS_ENZ_hCASP4</t>
  </si>
  <si>
    <t>NVS_ADME_rCYP2A1</t>
  </si>
  <si>
    <t>NVS_LGIC_h5HT3</t>
  </si>
  <si>
    <t>NVS_ADME_rCYP2C13</t>
  </si>
  <si>
    <t>NVS_GPCR_rAdra1A</t>
  </si>
  <si>
    <t>NVS_ENZ_rCOMT</t>
  </si>
  <si>
    <t>NVS_ENZ_hMAPK1</t>
  </si>
  <si>
    <t>NVS_LGIC_rGABAR_NonSelective</t>
  </si>
  <si>
    <t>NVS_ENZ_hNEK2</t>
  </si>
  <si>
    <t>NVS_GPCR_bH1</t>
  </si>
  <si>
    <t>NVS_GPCR_hNTS</t>
  </si>
  <si>
    <t>NVS_ENZ_hACP1</t>
  </si>
  <si>
    <t>NVS_GPCR_rOXT</t>
  </si>
  <si>
    <t>NVS_GPCR_bDR_NonSelective</t>
  </si>
  <si>
    <t>ArunA_Migration_hNP</t>
  </si>
  <si>
    <t>ArunA_CellTiter_hNP</t>
  </si>
  <si>
    <t>ArunA_CellTiter_hNC</t>
  </si>
  <si>
    <t>ArunA_Migration_hNC</t>
  </si>
  <si>
    <t>ArunA_NOG_BranchPointsPerNeurite</t>
  </si>
  <si>
    <t>ArunA_NOG_NeuritesPerNeuron</t>
  </si>
  <si>
    <t>ArunA_NOG_NeuriteLength</t>
  </si>
  <si>
    <t>ArunA_NOG_NucleusCount</t>
  </si>
  <si>
    <t>NVS_GPCR_bNPY_NonSelective</t>
  </si>
  <si>
    <t>NVS_ADME_rCYP2D2</t>
  </si>
  <si>
    <t>NVS_GPCR_rV1</t>
  </si>
  <si>
    <t>NVS_ADME_rCYP2C12</t>
  </si>
  <si>
    <t>NVS_GPCR_rH3</t>
  </si>
  <si>
    <t>NVS_ENZ_hCDK2</t>
  </si>
  <si>
    <t>NVS_GPCR_hORL1</t>
  </si>
  <si>
    <t>NVS_LGIC_rGluNMDA_Agonist</t>
  </si>
  <si>
    <t>CCTE_Simmons_GUA_TPO</t>
  </si>
  <si>
    <t>NVS_ADME_rCYP2C6</t>
  </si>
  <si>
    <t>NVS_GPCR_hNPY1</t>
  </si>
  <si>
    <t>NVS_GPCR_hETB</t>
  </si>
  <si>
    <t>NVS_LGIC_hNNR_NBungSens</t>
  </si>
  <si>
    <t>NVS_ADME_hCYP2J2</t>
  </si>
  <si>
    <t>NVS_IC_rKATPCh</t>
  </si>
  <si>
    <t>NVS_LGIC_bGABARa5</t>
  </si>
  <si>
    <t>NVS_GPCR_hV1A</t>
  </si>
  <si>
    <t>VALA_TUBHUV_Agonist_CellCount</t>
  </si>
  <si>
    <t>NVS_ENZ_hCASP3</t>
  </si>
  <si>
    <t>VALA_MIGHUV1_ScratchOnly_WoundArea</t>
  </si>
  <si>
    <t>VALA_TUBHUV_Agonist_TubuleLength</t>
  </si>
  <si>
    <t>VALA_TUBHUV_Antagonist_TubuleLength</t>
  </si>
  <si>
    <t>VALA_TUBIPS_Agonist_CellCount</t>
  </si>
  <si>
    <t>VALA_MIGHUV2_WoundArea</t>
  </si>
  <si>
    <t>NVS_ENZ_hCASP1</t>
  </si>
  <si>
    <t>NVS_ADME_rCYP2D1</t>
  </si>
  <si>
    <t>NVS_ENZ_rACFSKBinding</t>
  </si>
  <si>
    <t>NVS_GPCR_mCKKBCentral</t>
  </si>
  <si>
    <t>CCTE_Harrill_HTTr_Apoptosis_PRF_DMEM_24hr</t>
  </si>
  <si>
    <t>CCTE_Harrill_HTTr_Apoptosis_DMEM_24hr</t>
  </si>
  <si>
    <t>NVS_LGIC_rGluNMDA_MK801_Agonist</t>
  </si>
  <si>
    <t>CCTE_Harrill_HTTr_Viability_PRF_DMEM_24hr</t>
  </si>
  <si>
    <t>CCTE_Harrill_HTTr_Viability_DMEM_24hr</t>
  </si>
  <si>
    <t>NVS_GPCR_hETA</t>
  </si>
  <si>
    <t>NVS_ENZ_hJNK2</t>
  </si>
  <si>
    <t>NVS_GPCR_gBK2</t>
  </si>
  <si>
    <t>NVS_GPCR_bAT2</t>
  </si>
  <si>
    <t>NVS_ENZ_hCASP10</t>
  </si>
  <si>
    <t>CCTE_Deisenroth_H295R-HTRF_384WELL_ESTRADIOL</t>
  </si>
  <si>
    <t>CCTE_Deisenroth_H295R-HTRF_384WELL_TESTOSTERONE</t>
  </si>
  <si>
    <t>CCTE_Deisenroth_H295R-HTRF_384WELL_CTOX</t>
  </si>
  <si>
    <t>NVS_GPCR_rmMGluR1</t>
  </si>
  <si>
    <t>NVS_ADME_hCYP2C8</t>
  </si>
  <si>
    <t>NVS_ENZ_hCK2a2b2</t>
  </si>
  <si>
    <t>NVS_ENZ_hDYRK1a</t>
  </si>
  <si>
    <t>CCTE_Mundy_HCI_iCellGABA_NOG_NeuronCount</t>
  </si>
  <si>
    <t>CCTE_Mundy_HCI_iCellGABA_NOG_BPCount</t>
  </si>
  <si>
    <t>CCTE_Mundy_HCI_iCellGABA_NOG_NeuriteCount</t>
  </si>
  <si>
    <t>CCTE_Mundy_HCI_iCellGABA_NOG_NeuriteLength</t>
  </si>
  <si>
    <t>NVS_ENZ_hMARK1</t>
  </si>
  <si>
    <t>NVS_GPCR_rGHB</t>
  </si>
  <si>
    <t>CCTE_GLTED_xDIO3</t>
  </si>
  <si>
    <t>ATG_hRXRb_EcoTox2</t>
  </si>
  <si>
    <t>ATG_frRXRb_EcoTox2</t>
  </si>
  <si>
    <t>CCTE_GLTED_hTPO</t>
  </si>
  <si>
    <t>ATG_hERa_EcoTox2</t>
  </si>
  <si>
    <t>ATG_jmRXRb_EcoTox2</t>
  </si>
  <si>
    <t>ATG_jmPPARa_EcoTox2</t>
  </si>
  <si>
    <t>ATG_jmPPARg_EcoTox2</t>
  </si>
  <si>
    <t>ATG_hPPARg_EcoTox2</t>
  </si>
  <si>
    <t>ATG_zfPPARa_EcoTox2</t>
  </si>
  <si>
    <t>ATG_rtPPARa_EcoTox2</t>
  </si>
  <si>
    <t>ATG_frPPARa_EcoTox2</t>
  </si>
  <si>
    <t>ATG_hPPARa_EcoTox2</t>
  </si>
  <si>
    <t>NVS_ENZ_hMAPKAPK5</t>
  </si>
  <si>
    <t>NVS_ADME_rCYP2E1</t>
  </si>
  <si>
    <t>CCTE_GLTED_hTBG</t>
  </si>
  <si>
    <t>CCTE_GLTED_xIYD</t>
  </si>
  <si>
    <t>NVS_ENZ_hCK1a</t>
  </si>
  <si>
    <t>NVS_ADME_hCYP2E1</t>
  </si>
  <si>
    <t>ERF_PL_NR_binding_hPPARG</t>
  </si>
  <si>
    <t>ATG_Ahr_CIS</t>
  </si>
  <si>
    <t>ATG_AP_1_CIS</t>
  </si>
  <si>
    <t>ATG_AP_2_CIS</t>
  </si>
  <si>
    <t>ATG_DR4_LXR_CIS</t>
  </si>
  <si>
    <t>ATG_DR5_RAR_CIS</t>
  </si>
  <si>
    <t>ATG_E_Box_CIS</t>
  </si>
  <si>
    <t>ATG_E2F_CIS</t>
  </si>
  <si>
    <t>ATG_EGR_CIS</t>
  </si>
  <si>
    <t>ATG_ERE_CIS</t>
  </si>
  <si>
    <t>ATG_Ets_CIS</t>
  </si>
  <si>
    <t>ATG_FoxA2_CIS</t>
  </si>
  <si>
    <t>ATG_FoxO_CIS</t>
  </si>
  <si>
    <t>ATG_GATA_CIS</t>
  </si>
  <si>
    <t>ATG_GLI_CIS</t>
  </si>
  <si>
    <t>ATG_GRE_CIS</t>
  </si>
  <si>
    <t>ATG_HIF1a_CIS</t>
  </si>
  <si>
    <t>ATG_HNF6_CIS</t>
  </si>
  <si>
    <t>ATG_HSE_CIS</t>
  </si>
  <si>
    <t>ATG_IR1_CIS</t>
  </si>
  <si>
    <t>ATG_ISRE_CIS</t>
  </si>
  <si>
    <t>ATG_M_06_CIS</t>
  </si>
  <si>
    <t>ATG_M_19_CIS</t>
  </si>
  <si>
    <t>ATG_M_32_CIS</t>
  </si>
  <si>
    <t>ATG_M_61_CIS</t>
  </si>
  <si>
    <t>ATG_MRE_CIS</t>
  </si>
  <si>
    <t>ATG_Myb_CIS</t>
  </si>
  <si>
    <t>ATG_Myc_CIS</t>
  </si>
  <si>
    <t>ATG_NF_kB_CIS</t>
  </si>
  <si>
    <t>ATG_NFI_CIS</t>
  </si>
  <si>
    <t>ATG_NRF1_CIS</t>
  </si>
  <si>
    <t>ATG_NRF2_ARE_CIS</t>
  </si>
  <si>
    <t>ATG_Oct_MLP_CIS</t>
  </si>
  <si>
    <t>ATG_p53_CIS</t>
  </si>
  <si>
    <t>ATG_Pax6_CIS</t>
  </si>
  <si>
    <t>ATG_PBREM_CIS</t>
  </si>
  <si>
    <t>ATG_PPRE_CIS</t>
  </si>
  <si>
    <t>ATG_PXRE_CIS</t>
  </si>
  <si>
    <t>ATG_RORE_CIS</t>
  </si>
  <si>
    <t>ATG_Sox_CIS</t>
  </si>
  <si>
    <t>ATG_Sp1_CIS</t>
  </si>
  <si>
    <t>ATG_SREBP_CIS</t>
  </si>
  <si>
    <t>ATG_STAT3_CIS</t>
  </si>
  <si>
    <t>ATG_TA_CIS</t>
  </si>
  <si>
    <t>ATG_TAL_CIS</t>
  </si>
  <si>
    <t>ATG_TCF_b_cat_CIS</t>
  </si>
  <si>
    <t>ATG_TGFb_CIS</t>
  </si>
  <si>
    <t>ATG_VDRE_CIS</t>
  </si>
  <si>
    <t>ATG_Xbp1_CIS</t>
  </si>
  <si>
    <t>ATG_AR_TRANS</t>
  </si>
  <si>
    <t>ATG_CAR_TRANS</t>
  </si>
  <si>
    <t>ATG_ERa_TRANS</t>
  </si>
  <si>
    <t>ATG_ERRg_TRANS</t>
  </si>
  <si>
    <t>ATG_FXR_TRANS</t>
  </si>
  <si>
    <t>ATG_GR_TRANS</t>
  </si>
  <si>
    <t>ATG_HNF4a_TRANS</t>
  </si>
  <si>
    <t>ATG_LXRa_TRANS</t>
  </si>
  <si>
    <t>BSK_3C_Eselectin</t>
  </si>
  <si>
    <t>BSK_3C_HLADR</t>
  </si>
  <si>
    <t>BSK_3C_ICAM1</t>
  </si>
  <si>
    <t>BSK_3C_IL8</t>
  </si>
  <si>
    <t>BSK_3C_MCP1</t>
  </si>
  <si>
    <t>BSK_3C_MIG</t>
  </si>
  <si>
    <t>BSK_3C_Proliferation</t>
  </si>
  <si>
    <t>BSK_3C_SRB</t>
  </si>
  <si>
    <t>BSK_3C_Thrombomodulin</t>
  </si>
  <si>
    <t>BSK_3C_TissueFactor</t>
  </si>
  <si>
    <t>BSK_3C_uPAR</t>
  </si>
  <si>
    <t>BSK_3C_VCAM1</t>
  </si>
  <si>
    <t>BSK_4H_Eotaxin3</t>
  </si>
  <si>
    <t>BSK_4H_MCP1</t>
  </si>
  <si>
    <t>BSK_4H_Pselectin</t>
  </si>
  <si>
    <t>BSK_4H_SRB</t>
  </si>
  <si>
    <t>BSK_4H_uPAR</t>
  </si>
  <si>
    <t>BSK_4H_VCAM1</t>
  </si>
  <si>
    <t>BSK_4H_VEGFRII</t>
  </si>
  <si>
    <t>BSK_BE3C_HLADR</t>
  </si>
  <si>
    <t>BSK_BE3C_IL1a</t>
  </si>
  <si>
    <t>BSK_BE3C_IP10</t>
  </si>
  <si>
    <t>BSK_BE3C_MIG</t>
  </si>
  <si>
    <t>BSK_BE3C_MMP1</t>
  </si>
  <si>
    <t>BSK_BE3C_PAI1</t>
  </si>
  <si>
    <t>BSK_BE3C_SRB</t>
  </si>
  <si>
    <t>BSK_BE3C_tPA</t>
  </si>
  <si>
    <t>BSK_BE3C_uPA</t>
  </si>
  <si>
    <t>BSK_BE3C_uPAR</t>
  </si>
  <si>
    <t>BSK_CASM3C_HLADR</t>
  </si>
  <si>
    <t>BSK_CASM3C_IL6</t>
  </si>
  <si>
    <t>BSK_CASM3C_IL8</t>
  </si>
  <si>
    <t>BSK_CASM3C_LDLR</t>
  </si>
  <si>
    <t>BSK_CASM3C_MCP1</t>
  </si>
  <si>
    <t>BSK_CASM3C_MCSF</t>
  </si>
  <si>
    <t>BSK_CASM3C_MIG</t>
  </si>
  <si>
    <t>BSK_CASM3C_Proliferation</t>
  </si>
  <si>
    <t>BSK_CASM3C_SAA</t>
  </si>
  <si>
    <t>BSK_CASM3C_SRB</t>
  </si>
  <si>
    <t>BSK_CASM3C_Thrombomodulin</t>
  </si>
  <si>
    <t>BSK_CASM3C_TissueFactor</t>
  </si>
  <si>
    <t>BSK_CASM3C_uPAR</t>
  </si>
  <si>
    <t>BSK_CASM3C_VCAM1</t>
  </si>
  <si>
    <t>BSK_hDFCGF_CollagenIII</t>
  </si>
  <si>
    <t>BSK_hDFCGF_EGFR</t>
  </si>
  <si>
    <t>BSK_hDFCGF_IL8</t>
  </si>
  <si>
    <t>BSK_hDFCGF_IP10</t>
  </si>
  <si>
    <t>BSK_hDFCGF_MCSF</t>
  </si>
  <si>
    <t>BSK_hDFCGF_MIG</t>
  </si>
  <si>
    <t>BSK_hDFCGF_MMP1</t>
  </si>
  <si>
    <t>BSK_hDFCGF_PAI1</t>
  </si>
  <si>
    <t>BSK_hDFCGF_Proliferation</t>
  </si>
  <si>
    <t>BSK_hDFCGF_SRB</t>
  </si>
  <si>
    <t>BSK_hDFCGF_TIMP1</t>
  </si>
  <si>
    <t>BSK_hDFCGF_VCAM1</t>
  </si>
  <si>
    <t>BSK_KF3CT_ICAM1</t>
  </si>
  <si>
    <t>BSK_KF3CT_IL1a</t>
  </si>
  <si>
    <t>BSK_KF3CT_IP10</t>
  </si>
  <si>
    <t>BSK_KF3CT_MCP1</t>
  </si>
  <si>
    <t>BSK_KF3CT_MMP9</t>
  </si>
  <si>
    <t>BSK_KF3CT_SRB</t>
  </si>
  <si>
    <t>BSK_KF3CT_TIMP2</t>
  </si>
  <si>
    <t>BSK_KF3CT_uPA</t>
  </si>
  <si>
    <t>BSK_LPS_CD40</t>
  </si>
  <si>
    <t>BSK_LPS_Eselectin</t>
  </si>
  <si>
    <t>BSK_LPS_IL1a</t>
  </si>
  <si>
    <t>BSK_LPS_IL8</t>
  </si>
  <si>
    <t>BSK_LPS_MCP1</t>
  </si>
  <si>
    <t>BSK_LPS_MCSF</t>
  </si>
  <si>
    <t>BSK_LPS_PGE2</t>
  </si>
  <si>
    <t>BSK_LPS_SRB</t>
  </si>
  <si>
    <t>BSK_LPS_TissueFactor</t>
  </si>
  <si>
    <t>BSK_LPS_TNFa</t>
  </si>
  <si>
    <t>BSK_LPS_VCAM1</t>
  </si>
  <si>
    <t>BSK_SAg_CD38</t>
  </si>
  <si>
    <t>BSK_SAg_CD40</t>
  </si>
  <si>
    <t>BSK_SAg_CD69</t>
  </si>
  <si>
    <t>BSK_SAg_Eselectin</t>
  </si>
  <si>
    <t>BSK_SAg_IL8</t>
  </si>
  <si>
    <t>BSK_SAg_MCP1</t>
  </si>
  <si>
    <t>BSK_SAg_MIG</t>
  </si>
  <si>
    <t>BSK_SAg_PBMCCytotoxicity</t>
  </si>
  <si>
    <t>BSK_SAg_Proliferation</t>
  </si>
  <si>
    <t>BSK_SAg_SRB</t>
  </si>
  <si>
    <t>BSK_BT_Bcell_Proliferation</t>
  </si>
  <si>
    <t>BSK_BT_PBMCCytotoxicity</t>
  </si>
  <si>
    <t>BSK_BT_sIgG</t>
  </si>
  <si>
    <t>BSK_BT_xIL17A</t>
  </si>
  <si>
    <t>BSK_BT_xIL17F</t>
  </si>
  <si>
    <t>BSK_BT_xIL2</t>
  </si>
  <si>
    <t>BSK_BT_xIL6</t>
  </si>
  <si>
    <t>BSK_BT_xTNFa</t>
  </si>
  <si>
    <t>BSK_MyoF_ACTA1</t>
  </si>
  <si>
    <t>BSK_MyoF_bFGF</t>
  </si>
  <si>
    <t>BSK_MyoF_VCAM1</t>
  </si>
  <si>
    <t>BSK_MyoF_CollagenI</t>
  </si>
  <si>
    <t>BSK_MyoF_CollagenIII</t>
  </si>
  <si>
    <t>BSK_MyoF_CollagenIV</t>
  </si>
  <si>
    <t>BSK_MyoF_IL8</t>
  </si>
  <si>
    <t>BSK_MyoF_Decorin</t>
  </si>
  <si>
    <t>BSK_MyoF_MMP1</t>
  </si>
  <si>
    <t>BSK_MyoF_PAI1</t>
  </si>
  <si>
    <t>BSK_MyoF_SRB</t>
  </si>
  <si>
    <t>BSK_MyoF_TIMP1</t>
  </si>
  <si>
    <t>BSK_BF4T_MCP1</t>
  </si>
  <si>
    <t>BSK_BF4T_Eotaxin3</t>
  </si>
  <si>
    <t>BSK_BF4T_VCAM1</t>
  </si>
  <si>
    <t>BSK_BF4T_ICAM1</t>
  </si>
  <si>
    <t>BSK_BF4T_CD90</t>
  </si>
  <si>
    <t>BSK_BF4T_IL8</t>
  </si>
  <si>
    <t>BSK_BF4T_IL1a</t>
  </si>
  <si>
    <t>BSK_BF4T_Keratin818</t>
  </si>
  <si>
    <t>BSK_BF4T_MMP1</t>
  </si>
  <si>
    <t>BSK_BF4T_MMP3</t>
  </si>
  <si>
    <t>BSK_BF4T_MMP9</t>
  </si>
  <si>
    <t>BSK_BF4T_PAI1</t>
  </si>
  <si>
    <t>BSK_BF4T_SRB</t>
  </si>
  <si>
    <t>BSK_BF4T_tPA</t>
  </si>
  <si>
    <t>BSK_BF4T_uPA</t>
  </si>
  <si>
    <t>BSK_BE3C_ICAM1</t>
  </si>
  <si>
    <t>BSK_BE3C_ITAC</t>
  </si>
  <si>
    <t>BSK_BE3C_IL8</t>
  </si>
  <si>
    <t>BSK_BE3C_EGFR</t>
  </si>
  <si>
    <t>BSK_BE3C_Keratin818</t>
  </si>
  <si>
    <t>BSK_BE3C_MMP9</t>
  </si>
  <si>
    <t>BSK_CASM3C_PAI1</t>
  </si>
  <si>
    <t>BSK_hDFCGF_MCP1</t>
  </si>
  <si>
    <t>BSK_hDFCGF_ICAM1</t>
  </si>
  <si>
    <t>BSK_hDFCGF_CollagenI</t>
  </si>
  <si>
    <t>BSK_hDFCGF_ITAC</t>
  </si>
  <si>
    <t>BSK_hDFCGF_TIMP2</t>
  </si>
  <si>
    <t>BSK_KF3CT_IL8</t>
  </si>
  <si>
    <t>BSK_KF3CT_MIG</t>
  </si>
  <si>
    <t>BSK_KF3CT_PAI1</t>
  </si>
  <si>
    <t>BSK_IMphg_MCP1</t>
  </si>
  <si>
    <t>BSK_IMphg_MIP1a</t>
  </si>
  <si>
    <t>BSK_IMphg_VCAM1</t>
  </si>
  <si>
    <t>BSK_IMphg_CD40</t>
  </si>
  <si>
    <t>BSK_IMphg_ESelectin</t>
  </si>
  <si>
    <t>BSK_IMphg_CD69</t>
  </si>
  <si>
    <t>BSK_IMphg_IL8</t>
  </si>
  <si>
    <t>BSK_IMphg_IL1a</t>
  </si>
  <si>
    <t>BSK_IMphg_MCSF</t>
  </si>
  <si>
    <t>BSK_IMphg_IL10</t>
  </si>
  <si>
    <t>BSK_IMphg_SRB</t>
  </si>
  <si>
    <t>BSK_IMphg_SRB.Mphg</t>
  </si>
  <si>
    <t>BSK_LPS_Thrombomodulin</t>
  </si>
  <si>
    <t>BSK_LPS_CD69</t>
  </si>
  <si>
    <t>ACEA_ER_80hr</t>
  </si>
  <si>
    <t>ACEA_ER_AUC_viability</t>
  </si>
  <si>
    <t>TOX21_AR_BLA_Agonist_ch1</t>
  </si>
  <si>
    <t>TOX21_AR_BLA_Agonist_ch2</t>
  </si>
  <si>
    <t>TOX21_AR_BLA_Agonist_ratio</t>
  </si>
  <si>
    <t>TOX21_AR_BLA_Antagonist_ratio</t>
  </si>
  <si>
    <t>TOX21_AR_BLA_Antagonist_viability</t>
  </si>
  <si>
    <t>TOX21_AR_LUC_MDAKB2_Agonist</t>
  </si>
  <si>
    <t>TOX21_AR_LUC_MDAKB2_Antagonist_10nM_R1881</t>
  </si>
  <si>
    <t>TOX21_AR_LUC_MDAKB2_Antagonist_10nM_R1881_viability</t>
  </si>
  <si>
    <t>TOX21_Aromatase_Inhibition</t>
  </si>
  <si>
    <t>TOX21_Aromatase_Inhibition_viability</t>
  </si>
  <si>
    <t>TOX21_AutoFluor_HEK293_Cell_blue</t>
  </si>
  <si>
    <t>Test AUC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</si>
</sst>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wangjin-won/Desktop/&#4370;&#4449;&#4520;&#4352;&#4461;/&#4363;&#4469;&#4523;&#4368;&#4453;&#4523;/24-2/research/ToxCast_ML+MF/toxcast%20data%20experiment/&#4370;&#4455;&#4523;&#4364;&#4450;&#4361;&#4453;&#4540;&#4354;&#4467;&#4540;&#4354;&#4450;&#4352;&#4457;&#4363;&#4469;&#4539;&#4354;&#4467;&#4523;&#4355;&#4454;&#4363;&#4469;&#4368;&#4453;/final/(MF+ML)ToxCast_v4.1_v.2.xlsx" TargetMode="External"/><Relationship Id="rId1" Type="http://schemas.openxmlformats.org/officeDocument/2006/relationships/externalLinkPath" Target="/Users/hwangjin-won/Desktop/&#4370;&#4449;&#4520;&#4352;&#4461;/&#4363;&#4469;&#4523;&#4368;&#4453;&#4523;/24-2/research/ToxCast_ML+MF/toxcast%20data%20experiment/&#4370;&#4455;&#4523;&#4364;&#4450;&#4361;&#4453;&#4540;&#4354;&#4467;&#4540;&#4354;&#4450;&#4352;&#4457;&#4363;&#4469;&#4539;&#4354;&#4467;&#4523;&#4355;&#4454;&#4363;&#4469;&#4368;&#4453;/final/(MF+ML)ToxCast_v4.1_v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1"/>
      <sheetName val="AUC"/>
      <sheetName val="Hitcall&lt;5"/>
      <sheetName val="Assay annotation with F1"/>
      <sheetName val="result"/>
      <sheetName val="Sheet1"/>
    </sheetNames>
    <sheetDataSet>
      <sheetData sheetId="0">
        <row r="1">
          <cell r="A1" t="str">
            <v>Database</v>
          </cell>
        </row>
        <row r="2">
          <cell r="A2" t="str">
            <v>NVS_NR_rMR</v>
          </cell>
        </row>
        <row r="3">
          <cell r="A3" t="str">
            <v>ATG_zfTRb_XSP1</v>
          </cell>
        </row>
        <row r="4">
          <cell r="A4" t="str">
            <v>ATG_hTRb_XSP1</v>
          </cell>
        </row>
        <row r="5">
          <cell r="A5" t="str">
            <v>NVS_ENZ_hPTPN1</v>
          </cell>
        </row>
        <row r="6">
          <cell r="A6" t="str">
            <v>NVS_GPCR_hAdrb2</v>
          </cell>
        </row>
        <row r="7">
          <cell r="A7" t="str">
            <v>NVS_ENZ_hMsk1</v>
          </cell>
        </row>
        <row r="8">
          <cell r="A8" t="str">
            <v>NVS_ADME_rCYP2A1</v>
          </cell>
        </row>
        <row r="9">
          <cell r="A9" t="str">
            <v>NVS_ENZ_rCOMT</v>
          </cell>
        </row>
        <row r="10">
          <cell r="A10" t="str">
            <v>CCTE_Simmons_GUA_TPO</v>
          </cell>
        </row>
        <row r="11">
          <cell r="A11" t="str">
            <v>NVS_GPCR_gBK2</v>
          </cell>
        </row>
        <row r="12">
          <cell r="A12" t="str">
            <v>CCTE_Deisenroth_H295R-HTRF_384WELL_ESTRADIOL</v>
          </cell>
        </row>
        <row r="13">
          <cell r="A13" t="str">
            <v>CCTE_Deisenroth_H295R-HTRF_384WELL_TESTOSTERONE</v>
          </cell>
        </row>
        <row r="14">
          <cell r="A14" t="str">
            <v>NVS_ADME_hCYP2C8</v>
          </cell>
        </row>
        <row r="15">
          <cell r="A15" t="str">
            <v>BSK_IMphg_MCSF</v>
          </cell>
        </row>
        <row r="16">
          <cell r="A16" t="str">
            <v>NVS_ADME_hCYP2C18</v>
          </cell>
        </row>
        <row r="17">
          <cell r="A17" t="str">
            <v>NVS_GPCR_hM5</v>
          </cell>
        </row>
        <row r="18">
          <cell r="A18" t="str">
            <v>NVS_ADME_rCYP2C13</v>
          </cell>
        </row>
        <row r="19">
          <cell r="A19" t="str">
            <v>CCTE_GLTED_hDIO2</v>
          </cell>
        </row>
        <row r="20">
          <cell r="A20" t="str">
            <v>CCTE_GLTED_hDIO3</v>
          </cell>
        </row>
        <row r="21">
          <cell r="A21" t="str">
            <v>NVS_ADME_rCYP2D2</v>
          </cell>
        </row>
        <row r="22">
          <cell r="A22" t="str">
            <v>NVS_GPCR_gMPeripheral_NonSelective</v>
          </cell>
        </row>
        <row r="23">
          <cell r="A23" t="str">
            <v>ATG_zfER2b_XSP1</v>
          </cell>
        </row>
        <row r="24">
          <cell r="A24" t="str">
            <v>NVS_GPCR_rAdra2_NonSelective</v>
          </cell>
        </row>
        <row r="25">
          <cell r="A25" t="str">
            <v>NVS_GPCR_hDRD4.4</v>
          </cell>
        </row>
        <row r="26">
          <cell r="A26" t="str">
            <v>NVS_ADME_rCYP2B1</v>
          </cell>
        </row>
        <row r="27">
          <cell r="A27" t="str">
            <v>NVS_ADME_rCYP3A1</v>
          </cell>
        </row>
        <row r="28">
          <cell r="A28" t="str">
            <v>ATG_hERa_XSP1</v>
          </cell>
        </row>
        <row r="29">
          <cell r="A29" t="str">
            <v>NVS_GPCR_rSST</v>
          </cell>
        </row>
        <row r="30">
          <cell r="A30" t="str">
            <v>UKN4_HCS_LUHMES_cell_viability</v>
          </cell>
        </row>
        <row r="31">
          <cell r="A31" t="str">
            <v>TOX21_TR_LUC_GH3_Agonist_Followup</v>
          </cell>
        </row>
        <row r="32">
          <cell r="A32" t="str">
            <v>NVS_ADME_rCYP2C12</v>
          </cell>
        </row>
        <row r="33">
          <cell r="A33" t="str">
            <v>NVS_ADME_hCYP2C19</v>
          </cell>
        </row>
        <row r="34">
          <cell r="A34" t="str">
            <v>ATG_frER2_XSP1</v>
          </cell>
        </row>
        <row r="35">
          <cell r="A35" t="str">
            <v>ATG_mPPARg_XSP1</v>
          </cell>
        </row>
        <row r="36">
          <cell r="A36" t="str">
            <v>NVS_GPCR_hDRD2s</v>
          </cell>
        </row>
        <row r="37">
          <cell r="A37" t="str">
            <v>ATG_hERa_XSP2</v>
          </cell>
        </row>
        <row r="38">
          <cell r="A38" t="str">
            <v>NVS_GPCR_hM4</v>
          </cell>
        </row>
        <row r="39">
          <cell r="A39" t="str">
            <v>CCTE_Simmons_AUR_TPO</v>
          </cell>
        </row>
        <row r="40">
          <cell r="A40" t="str">
            <v>CCTE_GLTED_hIYD</v>
          </cell>
        </row>
        <row r="41">
          <cell r="A41" t="str">
            <v>ATG_zfER2b_XSP2</v>
          </cell>
        </row>
        <row r="42">
          <cell r="A42" t="str">
            <v>NVS_ENZ_rMAOAC</v>
          </cell>
        </row>
        <row r="43">
          <cell r="A43" t="str">
            <v>NVS_ADME_hCYP1A2</v>
          </cell>
        </row>
        <row r="44">
          <cell r="A44" t="str">
            <v>NVS_GPCR_hM3</v>
          </cell>
        </row>
        <row r="45">
          <cell r="A45" t="str">
            <v>ATG_mPXR_XSP1</v>
          </cell>
        </row>
        <row r="46">
          <cell r="A46" t="str">
            <v>ATG_XTT_Cytotoxicity_XSP1</v>
          </cell>
        </row>
        <row r="47">
          <cell r="A47" t="str">
            <v>NVS_GPCR_rH3</v>
          </cell>
        </row>
        <row r="48">
          <cell r="A48" t="str">
            <v>NVS_ADME_hCYP2J2</v>
          </cell>
        </row>
        <row r="49">
          <cell r="A49" t="str">
            <v>NVS_GPCR_mCKKBCentral</v>
          </cell>
        </row>
        <row r="50">
          <cell r="A50" t="str">
            <v>ATG_AR_TRANS</v>
          </cell>
        </row>
        <row r="51">
          <cell r="A51" t="str">
            <v>NVS_TR_gDAT</v>
          </cell>
        </row>
        <row r="52">
          <cell r="A52" t="str">
            <v>NVS_GPCR_hAdra2C</v>
          </cell>
        </row>
        <row r="53">
          <cell r="A53" t="str">
            <v>NVS_ADME_hCYP2C9</v>
          </cell>
        </row>
        <row r="54">
          <cell r="A54" t="str">
            <v>NVS_GPCR_hM1</v>
          </cell>
        </row>
        <row r="55">
          <cell r="A55" t="str">
            <v>NVS_ADME_rCYP2A2</v>
          </cell>
        </row>
        <row r="56">
          <cell r="A56" t="str">
            <v>ATG_hPPARg_XSP2</v>
          </cell>
        </row>
        <row r="57">
          <cell r="A57" t="str">
            <v>NVS_OR_gSIGMA_NonSelective</v>
          </cell>
        </row>
        <row r="58">
          <cell r="A58" t="str">
            <v>TOX21_PR_BLA_Followup_Antagonist_ratio</v>
          </cell>
        </row>
        <row r="59">
          <cell r="A59" t="str">
            <v>NVS_GPCR_r5HT_NonSelective</v>
          </cell>
        </row>
        <row r="60">
          <cell r="A60" t="str">
            <v>NVS_GPCR_hORL1</v>
          </cell>
        </row>
        <row r="61">
          <cell r="A61" t="str">
            <v>NVS_GPCR_rAdra1_NonSelective</v>
          </cell>
        </row>
        <row r="62">
          <cell r="A62" t="str">
            <v>NVS_ADME_hCYP2D6</v>
          </cell>
        </row>
        <row r="63">
          <cell r="A63" t="str">
            <v>ATG_mPPARg_XSP2</v>
          </cell>
        </row>
        <row r="64">
          <cell r="A64" t="str">
            <v>NVS_ADME_hCYP2B6</v>
          </cell>
        </row>
        <row r="65">
          <cell r="A65" t="str">
            <v>TOX21_PR_BLA_Followup_Agonist_ch2</v>
          </cell>
        </row>
        <row r="66">
          <cell r="A66" t="str">
            <v>NVS_ENZ_hTie2</v>
          </cell>
        </row>
        <row r="67">
          <cell r="A67" t="str">
            <v>NVS_GPCR_rmAdra2B</v>
          </cell>
        </row>
        <row r="68">
          <cell r="A68" t="str">
            <v>NVS_GPCR_hAdrb1</v>
          </cell>
        </row>
        <row r="69">
          <cell r="A69" t="str">
            <v>NVS_GPCR_h5HT6</v>
          </cell>
        </row>
        <row r="70">
          <cell r="A70" t="str">
            <v>ATG_zfER1_XSP1</v>
          </cell>
        </row>
        <row r="71">
          <cell r="A71" t="str">
            <v>CEETOX_H295R_CORTISOL_noMTC</v>
          </cell>
        </row>
        <row r="72">
          <cell r="A72" t="str">
            <v>NVS_GPCR_rmMGluR1</v>
          </cell>
        </row>
        <row r="73">
          <cell r="A73" t="str">
            <v>NVS_GPCR_gH2</v>
          </cell>
        </row>
        <row r="74">
          <cell r="A74" t="str">
            <v>TOX21_PR_BLA_Followup_Agonist_ratio</v>
          </cell>
        </row>
        <row r="75">
          <cell r="A75" t="str">
            <v>CCTE_Padilla_ZF_144hpf_TERATOSCORE</v>
          </cell>
        </row>
        <row r="76">
          <cell r="A76" t="str">
            <v>NVS_GPCR_h5HT7</v>
          </cell>
        </row>
        <row r="77">
          <cell r="A77" t="str">
            <v>NVS_TR_hDAT</v>
          </cell>
        </row>
        <row r="78">
          <cell r="A78" t="str">
            <v>NVS_ENZ_hES</v>
          </cell>
        </row>
        <row r="79">
          <cell r="A79" t="str">
            <v>NVS_NR_hFXR_Agonist</v>
          </cell>
        </row>
        <row r="80">
          <cell r="A80" t="str">
            <v>NVS_TR_rSERT</v>
          </cell>
        </row>
        <row r="81">
          <cell r="A81" t="str">
            <v>NVS_GPCR_p5HT2C</v>
          </cell>
        </row>
        <row r="82">
          <cell r="A82" t="str">
            <v>ATG_hPPARg_XSP1</v>
          </cell>
        </row>
        <row r="83">
          <cell r="A83" t="str">
            <v>NVS_GPCR_mCCKAPeripheral</v>
          </cell>
        </row>
        <row r="84">
          <cell r="A84" t="str">
            <v>CCTE_Deisenroth_DEVTOX_RUES2-GLR_Endo_Sox17</v>
          </cell>
        </row>
        <row r="85">
          <cell r="A85" t="str">
            <v>NVS_GPCR_bDR_NonSelective</v>
          </cell>
        </row>
        <row r="86">
          <cell r="A86" t="str">
            <v>NVS_GPCR_hNPY1</v>
          </cell>
        </row>
        <row r="87">
          <cell r="A87" t="str">
            <v>NVS_NR_hGR</v>
          </cell>
        </row>
        <row r="88">
          <cell r="A88" t="str">
            <v>LTEA_HepaRG_CYP2E1</v>
          </cell>
        </row>
        <row r="89">
          <cell r="A89" t="str">
            <v>NVS_ENZ_hMMP9</v>
          </cell>
        </row>
        <row r="90">
          <cell r="A90" t="str">
            <v>UKN4_HCS_LUHMES_neurite_outgrowth</v>
          </cell>
        </row>
        <row r="91">
          <cell r="A91" t="str">
            <v>CCTE_Deisenroth_DEVTOX_RUES2-GLR_Endo_Bra</v>
          </cell>
        </row>
        <row r="92">
          <cell r="A92" t="str">
            <v>LTEA_HepaRG_CYP1A1</v>
          </cell>
        </row>
        <row r="93">
          <cell r="A93" t="str">
            <v>NVS_IC_rCaBTZCHL</v>
          </cell>
        </row>
        <row r="94">
          <cell r="A94" t="str">
            <v>NVS_GPCR_hOpiate_D1</v>
          </cell>
        </row>
        <row r="95">
          <cell r="A95" t="str">
            <v>NVS_GPCR_hAdra2A</v>
          </cell>
        </row>
        <row r="96">
          <cell r="A96" t="str">
            <v>NVS_GPCR_gLTB4</v>
          </cell>
        </row>
        <row r="97">
          <cell r="A97" t="str">
            <v>TOX21_PR_LUC_Followup_Agonist</v>
          </cell>
        </row>
        <row r="98">
          <cell r="A98" t="str">
            <v>NVS_NR_bPR</v>
          </cell>
        </row>
        <row r="99">
          <cell r="A99" t="str">
            <v>NVS_ENZ_hDUSP3</v>
          </cell>
        </row>
        <row r="100">
          <cell r="A100" t="str">
            <v>NVS_GPCR_hAdoRA1</v>
          </cell>
        </row>
        <row r="101">
          <cell r="A101" t="str">
            <v>CCTE_Mundy_HCI_iCellGluta_NOG_BPCount</v>
          </cell>
        </row>
        <row r="102">
          <cell r="A102" t="str">
            <v>IUF_NPC4_neurite_area_120hr</v>
          </cell>
        </row>
        <row r="103">
          <cell r="A103" t="str">
            <v>IUF_NPC4_neurite_length_120hr</v>
          </cell>
        </row>
        <row r="104">
          <cell r="A104" t="str">
            <v>IUF_NPC2-5_cell_number_120hr</v>
          </cell>
        </row>
        <row r="105">
          <cell r="A105" t="str">
            <v>NVS_ENZ_rAChE</v>
          </cell>
        </row>
        <row r="106">
          <cell r="A106" t="str">
            <v>NVS_GPCR_rNK1</v>
          </cell>
        </row>
        <row r="107">
          <cell r="A107" t="str">
            <v>NVS_GPCR_h5HT2A</v>
          </cell>
        </row>
        <row r="108">
          <cell r="A108" t="str">
            <v>NVS_ENZ_hCSF1R</v>
          </cell>
        </row>
        <row r="109">
          <cell r="A109" t="str">
            <v>ATG_trERa_XSP1</v>
          </cell>
        </row>
        <row r="110">
          <cell r="A110" t="str">
            <v>NVS_GPCR_hH1</v>
          </cell>
        </row>
        <row r="111">
          <cell r="A111" t="str">
            <v>NVS_ENZ_hVEGFR3</v>
          </cell>
        </row>
        <row r="112">
          <cell r="A112" t="str">
            <v>CEETOX_H295R_ESTRADIOL_noMTC</v>
          </cell>
        </row>
        <row r="113">
          <cell r="A113" t="str">
            <v>CEETOX_H295R_OHPROG_noMTC</v>
          </cell>
        </row>
        <row r="114">
          <cell r="A114" t="str">
            <v>NVS_GPCR_hLTB4_BLT1</v>
          </cell>
        </row>
        <row r="115">
          <cell r="A115" t="str">
            <v>UKN2_HCS_IMR90_neural_migration</v>
          </cell>
        </row>
        <row r="116">
          <cell r="A116" t="str">
            <v>NVS_ENZ_hTrkA</v>
          </cell>
        </row>
        <row r="117">
          <cell r="A117" t="str">
            <v>NVS_GPCR_bH1</v>
          </cell>
        </row>
        <row r="118">
          <cell r="A118" t="str">
            <v>NVS_GPCR_hETA</v>
          </cell>
        </row>
        <row r="119">
          <cell r="A119" t="str">
            <v>CCTE_Mundy_HCI_iCellGABA_NOG_NeuronCount</v>
          </cell>
        </row>
        <row r="120">
          <cell r="A120" t="str">
            <v>BSK_BF4T_ICAM1</v>
          </cell>
        </row>
        <row r="121">
          <cell r="A121" t="str">
            <v>BSK_BF4T_IL1a</v>
          </cell>
        </row>
        <row r="122">
          <cell r="A122" t="str">
            <v>BSK_BF4T_Keratin818</v>
          </cell>
        </row>
        <row r="123">
          <cell r="A123" t="str">
            <v>BSK_BF4T_MMP3</v>
          </cell>
        </row>
        <row r="124">
          <cell r="A124" t="str">
            <v>BSK_BF4T_MMP9</v>
          </cell>
        </row>
        <row r="125">
          <cell r="A125" t="str">
            <v>BSK_BF4T_PAI1</v>
          </cell>
        </row>
        <row r="126">
          <cell r="A126" t="str">
            <v>BSK_BF4T_SRB</v>
          </cell>
        </row>
        <row r="127">
          <cell r="A127" t="str">
            <v>BSK_BF4T_uPA</v>
          </cell>
        </row>
        <row r="128">
          <cell r="A128" t="str">
            <v>CCTE_Simmons_CellTiterGLO_HEK293T</v>
          </cell>
        </row>
        <row r="129">
          <cell r="A129" t="str">
            <v>NVS_TR_hNET</v>
          </cell>
        </row>
        <row r="130">
          <cell r="A130" t="str">
            <v>NVS_MP_hPBR</v>
          </cell>
        </row>
        <row r="131">
          <cell r="A131" t="str">
            <v>NVS_NR_cAR</v>
          </cell>
        </row>
        <row r="132">
          <cell r="A132" t="str">
            <v>CLD_CYP3A4_48hr</v>
          </cell>
        </row>
        <row r="133">
          <cell r="A133" t="str">
            <v>CCTE_Deisenroth_5AR_NBTE_ratio</v>
          </cell>
        </row>
        <row r="134">
          <cell r="A134" t="str">
            <v>NVS_GPCR_rOpiate_NonSelective</v>
          </cell>
        </row>
        <row r="135">
          <cell r="A135" t="str">
            <v>CLD_CYP2B6_6hr</v>
          </cell>
        </row>
        <row r="136">
          <cell r="A136" t="str">
            <v>ATG_chERa_XSP2</v>
          </cell>
        </row>
        <row r="137">
          <cell r="A137" t="str">
            <v>NVS_GPCR_hM2</v>
          </cell>
        </row>
        <row r="138">
          <cell r="A138" t="str">
            <v>NVS_ENZ_hPTPRC</v>
          </cell>
        </row>
        <row r="139">
          <cell r="A139" t="str">
            <v>ATG_mPXR_XSP2</v>
          </cell>
        </row>
        <row r="140">
          <cell r="A140" t="str">
            <v>ATG_trERa_XSP2</v>
          </cell>
        </row>
        <row r="141">
          <cell r="A141" t="str">
            <v>NVS_GPCR_gOpiateK</v>
          </cell>
        </row>
        <row r="142">
          <cell r="A142" t="str">
            <v>CCTE_Deisenroth_AIME_96WELL_LUC_Active</v>
          </cell>
        </row>
        <row r="143">
          <cell r="A143" t="str">
            <v>NVS_GPCR_rAdra1A</v>
          </cell>
        </row>
        <row r="144">
          <cell r="A144" t="str">
            <v>CLD_CYP2B6_48hr</v>
          </cell>
        </row>
        <row r="145">
          <cell r="A145" t="str">
            <v>NVS_ENZ_oCOX2</v>
          </cell>
        </row>
        <row r="146">
          <cell r="A146" t="str">
            <v>NVS_NR_hAR</v>
          </cell>
        </row>
        <row r="147">
          <cell r="A147" t="str">
            <v>CCTE_Mundy_HCI_hNP1_Pro_ResponderAvgInten</v>
          </cell>
        </row>
        <row r="148">
          <cell r="A148" t="str">
            <v>NVS_GPCR_h5HT5A</v>
          </cell>
        </row>
        <row r="149">
          <cell r="A149" t="str">
            <v>CCTE_Deisenroth_DEVTOX_RUES2-GLR_Endo_Sox2</v>
          </cell>
        </row>
        <row r="150">
          <cell r="A150" t="str">
            <v>CCTE_Deisenroth_DEVTOX_RUES2-GLR_Endo_CellCount</v>
          </cell>
        </row>
        <row r="151">
          <cell r="A151" t="str">
            <v>NVS_MP_rPBR</v>
          </cell>
        </row>
        <row r="152">
          <cell r="A152" t="str">
            <v>NVS_NR_hPR</v>
          </cell>
        </row>
        <row r="153">
          <cell r="A153" t="str">
            <v>CCTE_Mundy_HCI_Cortical_NOG_NeuriteCount</v>
          </cell>
        </row>
        <row r="154">
          <cell r="A154" t="str">
            <v>ATG_chERa_XSP1</v>
          </cell>
        </row>
        <row r="155">
          <cell r="A155" t="str">
            <v>LTEA_HepaRG_SLC10A1</v>
          </cell>
        </row>
        <row r="156">
          <cell r="A156" t="str">
            <v>NVS_GPCR_g5HT4</v>
          </cell>
        </row>
        <row r="157">
          <cell r="A157" t="str">
            <v>CCTE_Shafer_MEA_dev_inter_network_spike_interval_mean</v>
          </cell>
        </row>
        <row r="158">
          <cell r="A158" t="str">
            <v>NVS_ENZ_hMMP13</v>
          </cell>
        </row>
        <row r="159">
          <cell r="A159" t="str">
            <v>NVS_TR_hAdoT</v>
          </cell>
        </row>
        <row r="160">
          <cell r="A160" t="str">
            <v>BSK_IMphg_SRB</v>
          </cell>
        </row>
        <row r="161">
          <cell r="A161" t="str">
            <v>CCTE_Simmons_MITO_basal_resp_rate</v>
          </cell>
        </row>
        <row r="162">
          <cell r="A162" t="str">
            <v>CLD_CYP3A4_24hr</v>
          </cell>
        </row>
        <row r="163">
          <cell r="A163" t="str">
            <v>LTEA_HepaRG_CYP2C19</v>
          </cell>
        </row>
        <row r="164">
          <cell r="A164" t="str">
            <v>LTEA_HepaRG_CYP2B6</v>
          </cell>
        </row>
        <row r="165">
          <cell r="A165" t="str">
            <v>NVS_ENZ_hCASP5</v>
          </cell>
        </row>
        <row r="166">
          <cell r="A166" t="str">
            <v>TOX21_ERa_LUC_VM7_Agonist_10nM_ICI182780</v>
          </cell>
        </row>
        <row r="167">
          <cell r="A167" t="str">
            <v>CCTE_Mundy_HCI_Cortical_NOG_NeuriteLength</v>
          </cell>
        </row>
        <row r="168">
          <cell r="A168" t="str">
            <v>NVS_TR_hSERT</v>
          </cell>
        </row>
        <row r="169">
          <cell r="A169" t="str">
            <v>CCTE_Deisenroth_AIME_96WELL_LUC_Inactive</v>
          </cell>
        </row>
        <row r="170">
          <cell r="A170" t="str">
            <v>NVS_GPCR_r5HT1_NonSelective</v>
          </cell>
        </row>
        <row r="171">
          <cell r="A171" t="str">
            <v>NVS_GPCR_hDRD1</v>
          </cell>
        </row>
        <row r="172">
          <cell r="A172" t="str">
            <v>NVS_GPCR_hOpiate_mu</v>
          </cell>
        </row>
        <row r="173">
          <cell r="A173" t="str">
            <v>LTEA_HepaRG_CYP3A4</v>
          </cell>
        </row>
        <row r="174">
          <cell r="A174" t="str">
            <v>CLD_CYP2B6_24hr</v>
          </cell>
        </row>
        <row r="175">
          <cell r="A175" t="str">
            <v>NVS_ENZ_hAChE</v>
          </cell>
        </row>
        <row r="176">
          <cell r="A176" t="str">
            <v>NVS_ENZ_hElastase</v>
          </cell>
        </row>
        <row r="177">
          <cell r="A177" t="str">
            <v>NVS_ENZ_rMAOAP</v>
          </cell>
        </row>
        <row r="178">
          <cell r="A178" t="str">
            <v>NVS_GPCR_rabPAF</v>
          </cell>
        </row>
        <row r="179">
          <cell r="A179" t="str">
            <v>NVS_ENZ_hPTPN12</v>
          </cell>
        </row>
        <row r="180">
          <cell r="A180" t="str">
            <v>NVS_TR_rNET</v>
          </cell>
        </row>
        <row r="181">
          <cell r="A181" t="str">
            <v>TOX21_PR_LUC_Followup_Antagonist</v>
          </cell>
        </row>
        <row r="182">
          <cell r="A182" t="str">
            <v>CLD_CYP1A1_24hr</v>
          </cell>
        </row>
        <row r="183">
          <cell r="A183" t="str">
            <v>CLD_CYP1A2_24hr</v>
          </cell>
        </row>
        <row r="184">
          <cell r="A184" t="str">
            <v>NVS_NR_hRAR_Antagonist</v>
          </cell>
        </row>
        <row r="185">
          <cell r="A185" t="str">
            <v>ATG_zfER2a_XSP2</v>
          </cell>
        </row>
        <row r="186">
          <cell r="A186" t="str">
            <v>NVS_ENZ_rMAOBC</v>
          </cell>
        </row>
        <row r="187">
          <cell r="A187" t="str">
            <v>NVS_ADME_hCYP2A6</v>
          </cell>
        </row>
        <row r="188">
          <cell r="A188" t="str">
            <v>ATG_frER1_XSP1</v>
          </cell>
        </row>
        <row r="189">
          <cell r="A189" t="str">
            <v>NVS_GPCR_rV1</v>
          </cell>
        </row>
        <row r="190">
          <cell r="A190" t="str">
            <v>ATG_hERb_XSP2</v>
          </cell>
        </row>
        <row r="191">
          <cell r="A191" t="str">
            <v>NVS_GPCR_rAdra1B</v>
          </cell>
        </row>
        <row r="192">
          <cell r="A192" t="str">
            <v>ATG_hERb_XSP1</v>
          </cell>
        </row>
        <row r="193">
          <cell r="A193" t="str">
            <v>NVS_IC_rCaDHPRCh_L</v>
          </cell>
        </row>
        <row r="194">
          <cell r="A194" t="str">
            <v>BSK_BE3C_MMP9</v>
          </cell>
        </row>
        <row r="195">
          <cell r="A195" t="str">
            <v>CLD_CYP1A2_48hr</v>
          </cell>
        </row>
        <row r="196">
          <cell r="A196" t="str">
            <v>ATG_frER2_XSP2</v>
          </cell>
        </row>
        <row r="197">
          <cell r="A197" t="str">
            <v>CCTE_Mundy_HCI_Cortical_Synap&amp;Neur_Matur_NeuriteSpotCountPerNeuron</v>
          </cell>
        </row>
        <row r="198">
          <cell r="A198" t="str">
            <v>NVS_GPCR_hAdoRA2a</v>
          </cell>
        </row>
        <row r="199">
          <cell r="A199" t="str">
            <v>ATG_PXRE_CIS</v>
          </cell>
        </row>
        <row r="200">
          <cell r="A200" t="str">
            <v>NVS_IC_rNaCh_site2</v>
          </cell>
        </row>
        <row r="201">
          <cell r="A201" t="str">
            <v>LTEA_HepaRG_UGT1A1</v>
          </cell>
        </row>
        <row r="202">
          <cell r="A202" t="str">
            <v>NVS_GPCR_hNK2</v>
          </cell>
        </row>
        <row r="203">
          <cell r="A203" t="str">
            <v>NVS_GPCR_hTXA2</v>
          </cell>
        </row>
        <row r="204">
          <cell r="A204" t="str">
            <v>CCTE_Shafer_MEA_acute_burst_percentage_mean</v>
          </cell>
        </row>
        <row r="205">
          <cell r="A205" t="str">
            <v>TOX21_TSHR_wt_Agonist_HTRF_ch2</v>
          </cell>
        </row>
        <row r="206">
          <cell r="A206" t="str">
            <v>ATG_RARg_TRANS</v>
          </cell>
        </row>
        <row r="207">
          <cell r="A207" t="str">
            <v>LTEA_HepaRG_CYP4A11</v>
          </cell>
        </row>
        <row r="208">
          <cell r="A208" t="str">
            <v>Tanguay_ZF_120hpf_NC</v>
          </cell>
        </row>
        <row r="209">
          <cell r="A209" t="str">
            <v>Tanguay_ZF_120hpf_CIRC</v>
          </cell>
        </row>
        <row r="210">
          <cell r="A210" t="str">
            <v>Tanguay_ZF_120hpf_PIG</v>
          </cell>
        </row>
        <row r="211">
          <cell r="A211" t="str">
            <v>CCTE_Shafer_MEA_dev_network_spike_duration_std</v>
          </cell>
        </row>
        <row r="212">
          <cell r="A212" t="str">
            <v>APR_HepG2_MitoMembPot_1hr</v>
          </cell>
        </row>
        <row r="213">
          <cell r="A213" t="str">
            <v>NVS_ENZ_hBACE</v>
          </cell>
        </row>
        <row r="214">
          <cell r="A214" t="str">
            <v>NVS_ENZ_hGSK3b</v>
          </cell>
        </row>
        <row r="215">
          <cell r="A215" t="str">
            <v>ATG_frER1_XSP2</v>
          </cell>
        </row>
        <row r="216">
          <cell r="A216" t="str">
            <v>ATG_zfPPARg_XSP2</v>
          </cell>
        </row>
        <row r="217">
          <cell r="A217" t="str">
            <v>CCTE_Mundy_HCI_iCellGluta_NOG_NeuronCount</v>
          </cell>
        </row>
        <row r="218">
          <cell r="A218" t="str">
            <v>IUF_NPC5_oligodendrocyte_differentiation_120hr</v>
          </cell>
        </row>
        <row r="219">
          <cell r="A219" t="str">
            <v>NVS_LGIC_rNNR_BungSens</v>
          </cell>
        </row>
        <row r="220">
          <cell r="A220" t="str">
            <v>NVS_LGIC_bGABAR_Agonist</v>
          </cell>
        </row>
        <row r="221">
          <cell r="A221" t="str">
            <v>NVS_ENZ_hMMP3</v>
          </cell>
        </row>
        <row r="222">
          <cell r="A222" t="str">
            <v>ATG_zfER2a_XSP1</v>
          </cell>
        </row>
        <row r="223">
          <cell r="A223" t="str">
            <v>NVS_IC_hKhERGCh</v>
          </cell>
        </row>
        <row r="224">
          <cell r="A224" t="str">
            <v>NVS_ENZ_hMet</v>
          </cell>
        </row>
        <row r="225">
          <cell r="A225" t="str">
            <v>NVS_GPCR_rNK3</v>
          </cell>
        </row>
        <row r="226">
          <cell r="A226" t="str">
            <v>CEETOX_H295R_PROG_noMTC</v>
          </cell>
        </row>
        <row r="227">
          <cell r="A227" t="str">
            <v>CEETOX_H295R_ESTRONE_noMTC</v>
          </cell>
        </row>
        <row r="228">
          <cell r="A228" t="str">
            <v>CEETOX_H295R_11DCORT_noMTC</v>
          </cell>
        </row>
        <row r="229">
          <cell r="A229" t="str">
            <v>CEETOX_H295R_DOC_noMTC</v>
          </cell>
        </row>
        <row r="230">
          <cell r="A230" t="str">
            <v>CEETOX_H295R_ANDR_noMTC</v>
          </cell>
        </row>
        <row r="231">
          <cell r="A231" t="str">
            <v>CEETOX_H295R_CORTIC_noMTC</v>
          </cell>
        </row>
        <row r="232">
          <cell r="A232" t="str">
            <v>CCTE_Mundy_HCI_hN2_NOG_NeuriteCount</v>
          </cell>
        </row>
        <row r="233">
          <cell r="A233" t="str">
            <v>UKN5_HCS_SBAD2_cell_viability</v>
          </cell>
        </row>
        <row r="234">
          <cell r="A234" t="str">
            <v>UKN2_HCS_IMR90_cell_viability</v>
          </cell>
        </row>
        <row r="235">
          <cell r="A235" t="str">
            <v>NVS_GPCR_rAdrb_NonSelective</v>
          </cell>
        </row>
        <row r="236">
          <cell r="A236" t="str">
            <v>NVS_LGIC_h5HT3</v>
          </cell>
        </row>
        <row r="237">
          <cell r="A237" t="str">
            <v>NVS_LGIC_rGABAR_NonSelective</v>
          </cell>
        </row>
        <row r="238">
          <cell r="A238" t="str">
            <v>ArunA_Migration_hNP</v>
          </cell>
        </row>
        <row r="239">
          <cell r="A239" t="str">
            <v>ArunA_NOG_BranchPointsPerNeurite</v>
          </cell>
        </row>
        <row r="240">
          <cell r="A240" t="str">
            <v>ArunA_NOG_NucleusCount</v>
          </cell>
        </row>
        <row r="241">
          <cell r="A241" t="str">
            <v>VALA_TUBIPS_Agonist_CellCount</v>
          </cell>
        </row>
        <row r="242">
          <cell r="A242" t="str">
            <v>NVS_ENZ_rACFSKBinding</v>
          </cell>
        </row>
        <row r="243">
          <cell r="A243" t="str">
            <v>NVS_GPCR_bAT2</v>
          </cell>
        </row>
        <row r="244">
          <cell r="A244" t="str">
            <v>BSK_BF4T_VCAM1</v>
          </cell>
        </row>
        <row r="245">
          <cell r="A245" t="str">
            <v>BSK_IMphg_VCAM1</v>
          </cell>
        </row>
        <row r="246">
          <cell r="A246" t="str">
            <v>BSK_IMphg_CD69</v>
          </cell>
        </row>
        <row r="247">
          <cell r="A247" t="str">
            <v>BSK_3C_Proliferation</v>
          </cell>
        </row>
        <row r="248">
          <cell r="A248" t="str">
            <v>TOX21_DT40_100</v>
          </cell>
        </row>
        <row r="249">
          <cell r="A249" t="str">
            <v>STM_H9_OrnCyssISnorm_ratio</v>
          </cell>
        </row>
        <row r="250">
          <cell r="A250" t="str">
            <v>APR_HepG2_CellLoss_72hr</v>
          </cell>
        </row>
        <row r="251">
          <cell r="A251" t="str">
            <v>CLD_CYP1A1_48hr</v>
          </cell>
        </row>
        <row r="252">
          <cell r="A252" t="str">
            <v>LTEA_HepaRG_CYP4A22</v>
          </cell>
        </row>
        <row r="253">
          <cell r="A253" t="str">
            <v>TOX21_TR_LUC_GH3_Antagonist</v>
          </cell>
        </row>
        <row r="254">
          <cell r="A254" t="str">
            <v>CLD_CYP1A1_6hr</v>
          </cell>
        </row>
        <row r="255">
          <cell r="A255" t="str">
            <v>BSK_BT_sIgG</v>
          </cell>
        </row>
        <row r="256">
          <cell r="A256" t="str">
            <v>CCTE_Mundy_HCI_Cortical_Synap&amp;Neur_Matur_NeuriteLength</v>
          </cell>
        </row>
        <row r="257">
          <cell r="A257" t="str">
            <v>BSK_hDFCGF_ITAC</v>
          </cell>
        </row>
        <row r="258">
          <cell r="A258" t="str">
            <v>CCTE_Mundy_HCI_hNP1_Casp3_7</v>
          </cell>
        </row>
        <row r="259">
          <cell r="A259" t="str">
            <v>NVS_TR_rVMAT2</v>
          </cell>
        </row>
        <row r="260">
          <cell r="A260" t="str">
            <v>NVS_GPCR_rOpiate_NonSelectiveNa</v>
          </cell>
        </row>
        <row r="261">
          <cell r="A261" t="str">
            <v>STM_H9_OrnithineISnorm_perc</v>
          </cell>
        </row>
        <row r="262">
          <cell r="A262" t="str">
            <v>TOX21_NFkB_BLA_agonist_ch2</v>
          </cell>
        </row>
        <row r="263">
          <cell r="A263" t="str">
            <v>CCTE_Mundy_HCI_Cortical_Synap&amp;Neur_Matur_NeuronCount</v>
          </cell>
        </row>
        <row r="264">
          <cell r="A264" t="str">
            <v>TOX21_DT40</v>
          </cell>
        </row>
        <row r="265">
          <cell r="A265" t="str">
            <v>LTEA_HepaRG_FABP1</v>
          </cell>
        </row>
        <row r="266">
          <cell r="A266" t="str">
            <v>CCTE_Deisenroth_5AR_NBTE_donor</v>
          </cell>
        </row>
        <row r="267">
          <cell r="A267" t="str">
            <v>NVS_NR_hTRa_Antagonist</v>
          </cell>
        </row>
        <row r="268">
          <cell r="A268" t="str">
            <v>ATG_zfER1_XSP2</v>
          </cell>
        </row>
        <row r="269">
          <cell r="A269" t="str">
            <v>TOX21_TR_LUC_GH3_Antagonist_Followup</v>
          </cell>
        </row>
        <row r="270">
          <cell r="A270" t="str">
            <v>TOX21_TRB_BLA_Antagonist_Followup_ratio</v>
          </cell>
        </row>
        <row r="271">
          <cell r="A271" t="str">
            <v>NVS_GPCR_gLTD4</v>
          </cell>
        </row>
        <row r="272">
          <cell r="A272" t="str">
            <v>ATG_GR_TRANS</v>
          </cell>
        </row>
        <row r="273">
          <cell r="A273" t="str">
            <v>ACEA_AR_antagonist_80hr</v>
          </cell>
        </row>
        <row r="274">
          <cell r="A274" t="str">
            <v>TOX21_PXR_agonist</v>
          </cell>
        </row>
        <row r="275">
          <cell r="A275" t="str">
            <v>BSK_SAg_Proliferation</v>
          </cell>
        </row>
        <row r="276">
          <cell r="A276" t="str">
            <v>BSK_3C_HLADR</v>
          </cell>
        </row>
        <row r="277">
          <cell r="A277" t="str">
            <v>LTEA_HepaRG_SLC22A1</v>
          </cell>
        </row>
        <row r="278">
          <cell r="A278" t="str">
            <v>CEETOX_H295R_CORTISOL</v>
          </cell>
        </row>
        <row r="279">
          <cell r="A279" t="str">
            <v>BSK_hDFCGF_MCSF</v>
          </cell>
        </row>
        <row r="280">
          <cell r="A280" t="str">
            <v>ACEA_AR_antagonist_AUC_viability</v>
          </cell>
        </row>
        <row r="281">
          <cell r="A281" t="str">
            <v>CCTE_Shafer_MEA_acute_cross_correlation_area</v>
          </cell>
        </row>
        <row r="282">
          <cell r="A282" t="str">
            <v>NVS_ENZ_rMAOBP</v>
          </cell>
        </row>
        <row r="283">
          <cell r="A283" t="str">
            <v>IUF_NPC2a_radial_glia_migration_120hr</v>
          </cell>
        </row>
        <row r="284">
          <cell r="A284" t="str">
            <v>IUF_NPC2a_radial_glia_migration_72hr</v>
          </cell>
        </row>
        <row r="285">
          <cell r="A285" t="str">
            <v>UKN5_HCS_SBAD2_neurite_outgrowth</v>
          </cell>
        </row>
        <row r="286">
          <cell r="A286" t="str">
            <v>NVS_LGIC_bGABARa1</v>
          </cell>
        </row>
        <row r="287">
          <cell r="A287" t="str">
            <v>ArunA_Migration_hNC</v>
          </cell>
        </row>
        <row r="288">
          <cell r="A288" t="str">
            <v>ATG_HNF4a_TRANS</v>
          </cell>
        </row>
        <row r="289">
          <cell r="A289" t="str">
            <v>BSK_BT_xIL2</v>
          </cell>
        </row>
        <row r="290">
          <cell r="A290" t="str">
            <v>BSK_IMphg_ESelectin</v>
          </cell>
        </row>
        <row r="291">
          <cell r="A291" t="str">
            <v>CEETOX_H295R_OHPROG</v>
          </cell>
        </row>
        <row r="292">
          <cell r="A292" t="str">
            <v>TOX21_GR_BLA_Agonist_ch2</v>
          </cell>
        </row>
        <row r="293">
          <cell r="A293" t="str">
            <v>TOX21_PR_BLA_Antagonist_ratio</v>
          </cell>
        </row>
        <row r="294">
          <cell r="A294" t="str">
            <v>TOX21_AR_LUC_MDAKB2_Agonist_3uM_Nilutamide</v>
          </cell>
        </row>
        <row r="295">
          <cell r="A295" t="str">
            <v>CEETOX_H295R_OHPREG</v>
          </cell>
        </row>
        <row r="296">
          <cell r="A296" t="str">
            <v>BSK_hDFCGF_Proliferation</v>
          </cell>
        </row>
        <row r="297">
          <cell r="A297" t="str">
            <v>LTEA_HepaRG_DDIT3</v>
          </cell>
        </row>
        <row r="298">
          <cell r="A298" t="str">
            <v>CCTE_Shafer_MEA_acute_synchrony_index</v>
          </cell>
        </row>
        <row r="299">
          <cell r="A299" t="str">
            <v>LTEA_HepaRG_IGF1</v>
          </cell>
        </row>
        <row r="300">
          <cell r="A300" t="str">
            <v>TOX21_AR_LUC_MDAKB2_Agonist</v>
          </cell>
        </row>
        <row r="301">
          <cell r="A301" t="str">
            <v>CCTE_Shafer_MEA_dev_active_electrodes_number</v>
          </cell>
        </row>
        <row r="302">
          <cell r="A302" t="str">
            <v>TOX21_DT40_657</v>
          </cell>
        </row>
        <row r="303">
          <cell r="A303" t="str">
            <v>NVS_ENZ_oCOX1</v>
          </cell>
        </row>
        <row r="304">
          <cell r="A304" t="str">
            <v>CCTE_Mundy_HCI_Cortical_Synap&amp;Neur_Matur_BPCount</v>
          </cell>
        </row>
        <row r="305">
          <cell r="A305" t="str">
            <v>LTEA_HepaRG_KRT19</v>
          </cell>
        </row>
        <row r="306">
          <cell r="A306" t="str">
            <v>LTEA_HepaRG_ABCB11</v>
          </cell>
        </row>
        <row r="307">
          <cell r="A307" t="str">
            <v>LTEA_HepaRG_ABCB1</v>
          </cell>
        </row>
        <row r="308">
          <cell r="A308" t="str">
            <v>LTEA_HepaRG_CYP3A7</v>
          </cell>
        </row>
        <row r="309">
          <cell r="A309" t="str">
            <v>LTEA_HepaRG_CYP7A1</v>
          </cell>
        </row>
        <row r="310">
          <cell r="A310" t="str">
            <v>TOX21_VDR_BLA_Agonist_ch2</v>
          </cell>
        </row>
        <row r="311">
          <cell r="A311" t="str">
            <v>CCTE_Shafer_MEA_dev_mutual_information_norm</v>
          </cell>
        </row>
        <row r="312">
          <cell r="A312" t="str">
            <v>CCTE_Shafer_MEA_dev_correlation_coefficient_mean</v>
          </cell>
        </row>
        <row r="313">
          <cell r="A313" t="str">
            <v>CCTE_Shafer_MEA_dev_per_network_spike_spike_number_mean</v>
          </cell>
        </row>
        <row r="314">
          <cell r="A314" t="str">
            <v>CCTE_Shafer_MEA_dev_network_spike_number</v>
          </cell>
        </row>
        <row r="315">
          <cell r="A315" t="str">
            <v>CLD_CYP3A4_6hr</v>
          </cell>
        </row>
        <row r="316">
          <cell r="A316" t="str">
            <v>NVS_NR_hCAR_Antagonist</v>
          </cell>
        </row>
        <row r="317">
          <cell r="A317" t="str">
            <v>NVS_ADME_hCYP19A1</v>
          </cell>
        </row>
        <row r="318">
          <cell r="A318" t="str">
            <v>CCTE_Deisenroth_5AR_NBTE_acceptor</v>
          </cell>
        </row>
        <row r="319">
          <cell r="A319" t="str">
            <v>NVS_ENZ_hVEGFR1</v>
          </cell>
        </row>
        <row r="320">
          <cell r="A320" t="str">
            <v>NVS_ADME_hCYP1A1</v>
          </cell>
        </row>
        <row r="321">
          <cell r="A321" t="str">
            <v>CCTE_Mundy_HCI_Cortical_NOG_NeuronCount</v>
          </cell>
        </row>
        <row r="322">
          <cell r="A322" t="str">
            <v>NVS_ENZ_hFGFR1</v>
          </cell>
        </row>
        <row r="323">
          <cell r="A323" t="str">
            <v>CCTE_Mundy_HCI_Cortical_NOG_BPCount</v>
          </cell>
        </row>
        <row r="324">
          <cell r="A324" t="str">
            <v>CCTE_Mundy_HCI_iCellGluta_NOG_NeuriteLength</v>
          </cell>
        </row>
        <row r="325">
          <cell r="A325" t="str">
            <v>IUF_NPC1_viability_72hr</v>
          </cell>
        </row>
        <row r="326">
          <cell r="A326" t="str">
            <v>NVS_ENZ_hAMPKa1</v>
          </cell>
        </row>
        <row r="327">
          <cell r="A327" t="str">
            <v>NVS_GPCR_bAdoR_NonSelective</v>
          </cell>
        </row>
        <row r="328">
          <cell r="A328" t="str">
            <v>NVS_ENZ_rabI2C</v>
          </cell>
        </row>
        <row r="329">
          <cell r="A329" t="str">
            <v>NVS_ENZ_hJak2</v>
          </cell>
        </row>
        <row r="330">
          <cell r="A330" t="str">
            <v>NVS_ENZ_hMMP2</v>
          </cell>
        </row>
        <row r="331">
          <cell r="A331" t="str">
            <v>CCTE_Mundy_HCI_hN2_NOG_NeuronCount</v>
          </cell>
        </row>
        <row r="332">
          <cell r="A332" t="str">
            <v>CCTE_Deisenroth_AIME_96WELL_CTox_Inactive</v>
          </cell>
        </row>
        <row r="333">
          <cell r="A333" t="str">
            <v>CCTE_Deisenroth_AIME_96WELL_CTox_Active</v>
          </cell>
        </row>
        <row r="334">
          <cell r="A334" t="str">
            <v>NVS_GPCR_hAT1</v>
          </cell>
        </row>
        <row r="335">
          <cell r="A335" t="str">
            <v>NVS_GPCR_hNPY2</v>
          </cell>
        </row>
        <row r="336">
          <cell r="A336" t="str">
            <v>NVS_ENZ_hCASP4</v>
          </cell>
        </row>
        <row r="337">
          <cell r="A337" t="str">
            <v>ArunA_NOG_NeuritesPerNeuron</v>
          </cell>
        </row>
        <row r="338">
          <cell r="A338" t="str">
            <v>BSK_BF4T_Eotaxin3</v>
          </cell>
        </row>
        <row r="339">
          <cell r="A339" t="str">
            <v>ATG_ERa_TRANS</v>
          </cell>
        </row>
        <row r="340">
          <cell r="A340" t="str">
            <v>CCTE_Shafer_MEA_acute_spike_number</v>
          </cell>
        </row>
        <row r="341">
          <cell r="A341" t="str">
            <v>TOX21_ERb_BLA_Agonist_ch2</v>
          </cell>
        </row>
        <row r="342">
          <cell r="A342" t="str">
            <v>CEETOX_H295R_PROG</v>
          </cell>
        </row>
        <row r="343">
          <cell r="A343" t="str">
            <v>TOX21_PR_BLA_Agonist_ch2</v>
          </cell>
        </row>
        <row r="344">
          <cell r="A344" t="str">
            <v>LTEA_HepaRG_CYP1A2</v>
          </cell>
        </row>
        <row r="345">
          <cell r="A345" t="str">
            <v>TOX21_PXR_viability</v>
          </cell>
        </row>
        <row r="346">
          <cell r="A346" t="str">
            <v>LTEA_HepaRG_AFP</v>
          </cell>
        </row>
        <row r="347">
          <cell r="A347" t="str">
            <v>STM_H9_CystineISnorm_perc</v>
          </cell>
        </row>
        <row r="348">
          <cell r="A348" t="str">
            <v>TOX21_AR_LUC_MDAKB2_Antagonist_0.5nM_R1881</v>
          </cell>
        </row>
        <row r="349">
          <cell r="A349" t="str">
            <v>OT_ER_ERaERb_0480</v>
          </cell>
        </row>
        <row r="350">
          <cell r="A350" t="str">
            <v>TOX21_PR_BLA_Agonist_ratio</v>
          </cell>
        </row>
        <row r="351">
          <cell r="A351" t="str">
            <v>TOX21_VDR_BLA_Agonist_ratio</v>
          </cell>
        </row>
        <row r="352">
          <cell r="A352" t="str">
            <v>CCTE_Shafer_MEA_dev_per_burst_interspike_interval</v>
          </cell>
        </row>
        <row r="353">
          <cell r="A353" t="str">
            <v>NVS_ENZ_hMMP1</v>
          </cell>
        </row>
        <row r="354">
          <cell r="A354" t="str">
            <v>BSK_KF3CT_PAI1</v>
          </cell>
        </row>
        <row r="355">
          <cell r="A355" t="str">
            <v>TOX21_MMP_rhodamine</v>
          </cell>
        </row>
        <row r="356">
          <cell r="A356" t="str">
            <v>BSK_3C_SRB</v>
          </cell>
        </row>
        <row r="357">
          <cell r="A357" t="str">
            <v>TOX21_MMP_ratio</v>
          </cell>
        </row>
        <row r="358">
          <cell r="A358" t="str">
            <v>TOX21_CASP3_CHO_viability</v>
          </cell>
        </row>
        <row r="359">
          <cell r="A359" t="str">
            <v>LTEA_HepaRG_HMGCS2</v>
          </cell>
        </row>
        <row r="360">
          <cell r="A360" t="str">
            <v>TOX21_AR_BLA_Agonist_ch2</v>
          </cell>
        </row>
        <row r="361">
          <cell r="A361" t="str">
            <v>ACEA_AR_agonist_AUC_viability</v>
          </cell>
        </row>
        <row r="362">
          <cell r="A362" t="str">
            <v>CCTE_Simmons_MITO_max_resp_rate</v>
          </cell>
        </row>
        <row r="363">
          <cell r="A363" t="str">
            <v>TOX21_ERa_BLA_Agonist_ch2</v>
          </cell>
        </row>
        <row r="364">
          <cell r="A364" t="str">
            <v>TOX21_TR_LUC_GH3_Antagonist_viability</v>
          </cell>
        </row>
        <row r="365">
          <cell r="A365" t="str">
            <v>TOX21_ERR_Antagonist</v>
          </cell>
        </row>
        <row r="366">
          <cell r="A366" t="str">
            <v>ATG_NRF2_ARE_CIS</v>
          </cell>
        </row>
        <row r="367">
          <cell r="A367" t="str">
            <v>TOX21_TSHR_HTRF_Antagonist_ch2</v>
          </cell>
        </row>
        <row r="368">
          <cell r="A368" t="str">
            <v>NVS_ENZ_hPDE4A1</v>
          </cell>
        </row>
        <row r="369">
          <cell r="A369" t="str">
            <v>NVS_GPCR_hAdrb3</v>
          </cell>
        </row>
        <row r="370">
          <cell r="A370" t="str">
            <v>CCTE_Mundy_HCI_hN2_NOG_NeuriteLength</v>
          </cell>
        </row>
        <row r="371">
          <cell r="A371" t="str">
            <v>BSK_BF4T_MCP1</v>
          </cell>
        </row>
        <row r="372">
          <cell r="A372" t="str">
            <v>BSK_BE3C_ICAM1</v>
          </cell>
        </row>
        <row r="373">
          <cell r="A373" t="str">
            <v>LTEA_HepaRG_IGFBP1</v>
          </cell>
        </row>
        <row r="374">
          <cell r="A374" t="str">
            <v>CCTE_Shafer_MEA_dev_network_spike_peak</v>
          </cell>
        </row>
        <row r="375">
          <cell r="A375" t="str">
            <v>LTEA_HepaRG_ABCC2</v>
          </cell>
        </row>
        <row r="376">
          <cell r="A376" t="str">
            <v>BSK_SAg_Eselectin</v>
          </cell>
        </row>
        <row r="377">
          <cell r="A377" t="str">
            <v>TOX21_RT_HEK293_GLO_40hr_viability</v>
          </cell>
        </row>
        <row r="378">
          <cell r="A378" t="str">
            <v>NVS_ADME_hCYP3A4</v>
          </cell>
        </row>
        <row r="379">
          <cell r="A379" t="str">
            <v>BSK_BT_xIL17F</v>
          </cell>
        </row>
        <row r="380">
          <cell r="A380" t="str">
            <v>TOX21_HDAC_Inhibition</v>
          </cell>
        </row>
        <row r="381">
          <cell r="A381" t="str">
            <v>TOX21_RT_HEK293_GLO_32hr_viability</v>
          </cell>
        </row>
        <row r="382">
          <cell r="A382" t="str">
            <v>CCTE_Shafer_MEA_dev_bursting_electrodes_number</v>
          </cell>
        </row>
        <row r="383">
          <cell r="A383" t="str">
            <v>ATG_PPARg_TRANS</v>
          </cell>
        </row>
        <row r="384">
          <cell r="A384" t="str">
            <v>TOX21_TSHR_wt_Agonist_HTRF_ratio</v>
          </cell>
        </row>
        <row r="385">
          <cell r="A385" t="str">
            <v>CCTE_Shafer_MEA_dev_firing_rate_mean</v>
          </cell>
        </row>
        <row r="386">
          <cell r="A386" t="str">
            <v>CCTE_Mundy_HCI_Cortical_Synap&amp;Neur_Matur_SynapseCount</v>
          </cell>
        </row>
        <row r="387">
          <cell r="A387" t="str">
            <v>BSK_BF4T_tPA</v>
          </cell>
        </row>
        <row r="388">
          <cell r="A388" t="str">
            <v>BSK_BE3C_IL8</v>
          </cell>
        </row>
        <row r="389">
          <cell r="A389" t="str">
            <v>BSK_hDFCGF_MCP1</v>
          </cell>
        </row>
        <row r="390">
          <cell r="A390" t="str">
            <v>NVS_NR_rAR</v>
          </cell>
        </row>
        <row r="391">
          <cell r="A391" t="str">
            <v>TOX21_RT_HEK293_GLO_24hr_viability</v>
          </cell>
        </row>
        <row r="392">
          <cell r="A392" t="str">
            <v>BSK_BE3C_ITAC</v>
          </cell>
        </row>
        <row r="393">
          <cell r="A393" t="str">
            <v>BSK_IMphg_IL10</v>
          </cell>
        </row>
        <row r="394">
          <cell r="A394" t="str">
            <v>CCTE_Shafer_MEA_acute_cross_correlation_HWHM</v>
          </cell>
        </row>
        <row r="395">
          <cell r="A395" t="str">
            <v>CEETOX_H295R_11DCORT</v>
          </cell>
        </row>
        <row r="396">
          <cell r="A396" t="str">
            <v>BSK_MyoF_CollagenI</v>
          </cell>
        </row>
        <row r="397">
          <cell r="A397" t="str">
            <v>TOX21_RT_HEK293_GLO_16hr_viability</v>
          </cell>
        </row>
        <row r="398">
          <cell r="A398" t="str">
            <v>BSK_4H_VCAM1</v>
          </cell>
        </row>
        <row r="399">
          <cell r="A399" t="str">
            <v>LTEA_HepaRG_ICAM1</v>
          </cell>
        </row>
        <row r="400">
          <cell r="A400" t="str">
            <v>LTEA_HepaRG_PEG10</v>
          </cell>
        </row>
        <row r="401">
          <cell r="A401" t="str">
            <v>TOX21_GR_BLA_Antagonist_ch2</v>
          </cell>
        </row>
        <row r="402">
          <cell r="A402" t="str">
            <v>TOX21_RXR_BLA_Agonist_ch1</v>
          </cell>
        </row>
        <row r="403">
          <cell r="A403" t="str">
            <v>ATG_ERE_CIS</v>
          </cell>
        </row>
        <row r="404">
          <cell r="A404" t="str">
            <v>NVS_NR_hPXR</v>
          </cell>
        </row>
        <row r="405">
          <cell r="A405" t="str">
            <v>NVS_NR_hER</v>
          </cell>
        </row>
        <row r="406">
          <cell r="A406" t="str">
            <v>BSK_LPS_VCAM1</v>
          </cell>
        </row>
        <row r="407">
          <cell r="A407" t="str">
            <v>OT_AR_ARSRC1_0960</v>
          </cell>
        </row>
        <row r="408">
          <cell r="A408" t="str">
            <v>CEETOX_H295R_ESTRONE</v>
          </cell>
        </row>
        <row r="409">
          <cell r="A409" t="str">
            <v>LTEA_HepaRG_HIF1A</v>
          </cell>
        </row>
        <row r="410">
          <cell r="A410" t="str">
            <v>ATG_PXR_TRANS</v>
          </cell>
        </row>
        <row r="411">
          <cell r="A411" t="str">
            <v>BSK_BT_PBMCCytotoxicity</v>
          </cell>
        </row>
        <row r="412">
          <cell r="A412" t="str">
            <v>BSK_BT_Bcell_Proliferation</v>
          </cell>
        </row>
        <row r="413">
          <cell r="A413" t="str">
            <v>OT_ER_ERbERb_0480</v>
          </cell>
        </row>
        <row r="414">
          <cell r="A414" t="str">
            <v>BSK_KF3CT_TGFb1</v>
          </cell>
        </row>
        <row r="415">
          <cell r="A415" t="str">
            <v>APR_HepG2_CellLoss_24hr</v>
          </cell>
        </row>
        <row r="416">
          <cell r="A416" t="str">
            <v>Tanguay_ZF_120hpf_SWIM</v>
          </cell>
        </row>
        <row r="417">
          <cell r="A417" t="str">
            <v>CCTE_Shafer_MEA_acute_firing_rate_mean</v>
          </cell>
        </row>
        <row r="418">
          <cell r="A418" t="str">
            <v>CCTE_Shafer_MEA_acute_network_burst_percentage</v>
          </cell>
        </row>
        <row r="419">
          <cell r="A419" t="str">
            <v>CCTE_Shafer_MEA_dev_spike_duration_mean</v>
          </cell>
        </row>
        <row r="420">
          <cell r="A420" t="str">
            <v>CCTE_Shafer_MEA_dev_per_network_spike_spike_percent</v>
          </cell>
        </row>
        <row r="421">
          <cell r="A421" t="str">
            <v>CCTE_Shafer_MEA_dev_per_burst_spike_percent</v>
          </cell>
        </row>
        <row r="422">
          <cell r="A422" t="str">
            <v>CCTE_Shafer_MEA_dev_interburst_interval_mean</v>
          </cell>
        </row>
        <row r="423">
          <cell r="A423" t="str">
            <v>CLD_ABCB1_48hr</v>
          </cell>
        </row>
        <row r="424">
          <cell r="A424" t="str">
            <v>ATG_hTRb_XSP2</v>
          </cell>
        </row>
        <row r="425">
          <cell r="A425" t="str">
            <v>NVS_NR_hRARa_Agonist</v>
          </cell>
        </row>
        <row r="426">
          <cell r="A426" t="str">
            <v>IUF_NPC1b_proliferation_BrdU_72hr</v>
          </cell>
        </row>
        <row r="427">
          <cell r="A427" t="str">
            <v>NVS_ENZ_hMAPK3</v>
          </cell>
        </row>
        <row r="428">
          <cell r="A428" t="str">
            <v>ATG_chAR_XSP1</v>
          </cell>
        </row>
        <row r="429">
          <cell r="A429" t="str">
            <v>NVS_ENZ_hMMP7</v>
          </cell>
        </row>
        <row r="430">
          <cell r="A430" t="str">
            <v>NVS_ENZ_rCNOS</v>
          </cell>
        </row>
        <row r="431">
          <cell r="A431" t="str">
            <v>NVS_ENZ_hPTPRM</v>
          </cell>
        </row>
        <row r="432">
          <cell r="A432" t="str">
            <v>TAMU_PeakParms_SingleDonor1434_Chronotropy</v>
          </cell>
        </row>
        <row r="433">
          <cell r="A433" t="str">
            <v>CEETOX_H295R_TESTO_noMTC</v>
          </cell>
        </row>
        <row r="434">
          <cell r="A434" t="str">
            <v>CEETOX_H295R_OHPREG_noMTC</v>
          </cell>
        </row>
        <row r="435">
          <cell r="A435" t="str">
            <v>NVS_ENZ_hPTPN13</v>
          </cell>
        </row>
        <row r="436">
          <cell r="A436" t="str">
            <v>CCTE_Mundy_HCI_hN2_NOG_BPCount</v>
          </cell>
        </row>
        <row r="437">
          <cell r="A437" t="str">
            <v>NVS_ENZ_hPTPRB</v>
          </cell>
        </row>
        <row r="438">
          <cell r="A438" t="str">
            <v>NVS_ADME_hCYP4F12</v>
          </cell>
        </row>
        <row r="439">
          <cell r="A439" t="str">
            <v>NVS_ENZ_hHDAC6</v>
          </cell>
        </row>
        <row r="440">
          <cell r="A440" t="str">
            <v>NVS_ENZ_hPKA</v>
          </cell>
        </row>
        <row r="441">
          <cell r="A441" t="str">
            <v>ArunA_CellTiter_hNP</v>
          </cell>
        </row>
        <row r="442">
          <cell r="A442" t="str">
            <v>NVS_LGIC_hNNR_NBungSens</v>
          </cell>
        </row>
        <row r="443">
          <cell r="A443" t="str">
            <v>BSK_SAg_CD40</v>
          </cell>
        </row>
        <row r="444">
          <cell r="A444" t="str">
            <v>BSK_BT_xIL6</v>
          </cell>
        </row>
        <row r="445">
          <cell r="A445" t="str">
            <v>BSK_BF4T_MMP1</v>
          </cell>
        </row>
        <row r="446">
          <cell r="A446" t="str">
            <v>BSK_IMphg_MIP1a</v>
          </cell>
        </row>
        <row r="447">
          <cell r="A447" t="str">
            <v>BSK_IMphg_CD40</v>
          </cell>
        </row>
        <row r="448">
          <cell r="A448" t="str">
            <v>BSK_LPS_CD69</v>
          </cell>
        </row>
        <row r="449">
          <cell r="A449" t="str">
            <v>TOX21_ERR_viability</v>
          </cell>
        </row>
        <row r="450">
          <cell r="A450" t="str">
            <v>BSK_LPS_CD40</v>
          </cell>
        </row>
        <row r="451">
          <cell r="A451" t="str">
            <v>BSK_LPS_PGE2</v>
          </cell>
        </row>
        <row r="452">
          <cell r="A452" t="str">
            <v>BSK_3C_VCAM1</v>
          </cell>
        </row>
        <row r="453">
          <cell r="A453" t="str">
            <v>TOX21_ERa_LUC_VM7_Agonist_10nM_ICI182780_viability</v>
          </cell>
        </row>
        <row r="454">
          <cell r="A454" t="str">
            <v>LTEA_HepaRG_THRSP</v>
          </cell>
        </row>
        <row r="455">
          <cell r="A455" t="str">
            <v>TOX21_ERb_BLA_Antagonist_viability</v>
          </cell>
        </row>
        <row r="456">
          <cell r="A456" t="str">
            <v>TOX21_ERa_BLA_Agonist_ratio</v>
          </cell>
        </row>
        <row r="457">
          <cell r="A457" t="str">
            <v>LTEA_HepaRG_ABCG2</v>
          </cell>
        </row>
        <row r="458">
          <cell r="A458" t="str">
            <v>LTEA_HepaRG_TP53</v>
          </cell>
        </row>
        <row r="459">
          <cell r="A459" t="str">
            <v>TOX21_AR_BLA_Agonist_ratio</v>
          </cell>
        </row>
        <row r="460">
          <cell r="A460" t="str">
            <v>TOX21_AR_BLA_Antagonist_ratio</v>
          </cell>
        </row>
        <row r="461">
          <cell r="A461" t="str">
            <v>TOX21_ERb_BLA_Agonist_ratio</v>
          </cell>
        </row>
        <row r="462">
          <cell r="A462" t="str">
            <v>LTEA_HepaRG_FMO3</v>
          </cell>
        </row>
        <row r="463">
          <cell r="A463" t="str">
            <v>TOX21_AR_BLA_Agonist_ch1</v>
          </cell>
        </row>
        <row r="464">
          <cell r="A464" t="str">
            <v>BSK_SAg_CD69</v>
          </cell>
        </row>
        <row r="465">
          <cell r="A465" t="str">
            <v>CEETOX_H295R_DOC</v>
          </cell>
        </row>
        <row r="466">
          <cell r="A466" t="str">
            <v>LTEA_HepaRG_FASN</v>
          </cell>
        </row>
        <row r="467">
          <cell r="A467" t="str">
            <v>BSK_MyoF_CollagenIII</v>
          </cell>
        </row>
        <row r="468">
          <cell r="A468" t="str">
            <v>TOX21_ERb_BLA_Antagonist_ratio</v>
          </cell>
        </row>
        <row r="469">
          <cell r="A469" t="str">
            <v>TOX21_ERb_BLA_Agonist_viability</v>
          </cell>
        </row>
        <row r="470">
          <cell r="A470" t="str">
            <v>TOX21_ESRE_BLA_ch2</v>
          </cell>
        </row>
        <row r="471">
          <cell r="A471" t="str">
            <v>CCTE_Shafer_MEA_dev_burst_rate</v>
          </cell>
        </row>
        <row r="472">
          <cell r="A472" t="str">
            <v>BSK_hDFCGF_IP10</v>
          </cell>
        </row>
        <row r="473">
          <cell r="A473" t="str">
            <v>TOX21_AR_LUC_MDAKB2_Antagonist_0.5nM_R1881_viability</v>
          </cell>
        </row>
        <row r="474">
          <cell r="A474" t="str">
            <v>TOX21_ERa_LUC_VM7_Antagonist_0.1nM_E2_viability</v>
          </cell>
        </row>
        <row r="475">
          <cell r="A475" t="str">
            <v>TOX21_ERb_BLA_Agonist_ch1</v>
          </cell>
        </row>
        <row r="476">
          <cell r="A476" t="str">
            <v>BSK_hDFCGF_TIMP2</v>
          </cell>
        </row>
        <row r="477">
          <cell r="A477" t="str">
            <v>BSK_3C_Vis</v>
          </cell>
        </row>
        <row r="478">
          <cell r="A478" t="str">
            <v>TOX21_CAR_Antagonist_viability</v>
          </cell>
        </row>
        <row r="479">
          <cell r="A479" t="str">
            <v>BSK_hDFCGF_CollagenIII</v>
          </cell>
        </row>
        <row r="480">
          <cell r="A480" t="str">
            <v>Tanguay_ZF_120hpf_YSE</v>
          </cell>
        </row>
        <row r="481">
          <cell r="A481" t="str">
            <v>LTEA_HepaRG_IL6</v>
          </cell>
        </row>
        <row r="482">
          <cell r="A482" t="str">
            <v>CCTE_Deisenroth_AIME_384WELL_LUC_Active</v>
          </cell>
        </row>
        <row r="483">
          <cell r="A483" t="str">
            <v>BSK_SAg_CD38</v>
          </cell>
        </row>
        <row r="484">
          <cell r="A484" t="str">
            <v>BSK_BT_xTNFa</v>
          </cell>
        </row>
        <row r="485">
          <cell r="A485" t="str">
            <v>BSK_MyoF_PAI1</v>
          </cell>
        </row>
        <row r="486">
          <cell r="A486" t="str">
            <v>BSK_hDFCGF_ICAM1</v>
          </cell>
        </row>
        <row r="487">
          <cell r="A487" t="str">
            <v>BSK_hDFCGF_SRB</v>
          </cell>
        </row>
        <row r="488">
          <cell r="A488" t="str">
            <v>TOX21_ERa_LUC_VM7_Antagonist_0.1nM_E2</v>
          </cell>
        </row>
        <row r="489">
          <cell r="A489" t="str">
            <v>BSK_BT_xIL17A</v>
          </cell>
        </row>
        <row r="490">
          <cell r="A490" t="str">
            <v>BSK_MyoF_ACTA1</v>
          </cell>
        </row>
        <row r="491">
          <cell r="A491" t="str">
            <v>BSK_MyoF_VCAM1</v>
          </cell>
        </row>
        <row r="492">
          <cell r="A492" t="str">
            <v>TOX21_PPARg_BLA_Agonist_ch1</v>
          </cell>
        </row>
        <row r="493">
          <cell r="A493" t="str">
            <v>TOX21_CASP3_HEPG2_viability</v>
          </cell>
        </row>
        <row r="494">
          <cell r="A494" t="str">
            <v>BSK_3C_MCP1</v>
          </cell>
        </row>
        <row r="495">
          <cell r="A495" t="str">
            <v>CCTE_Simmons_QuantiLum_inhib_2</v>
          </cell>
        </row>
        <row r="496">
          <cell r="A496" t="str">
            <v>TOX21_PGC_ERR_viability</v>
          </cell>
        </row>
        <row r="497">
          <cell r="A497" t="str">
            <v>BSK_CASM3C_Proliferation</v>
          </cell>
        </row>
        <row r="498">
          <cell r="A498" t="str">
            <v>TOX21_RT_HEK293_GLO_08hr_viability</v>
          </cell>
        </row>
        <row r="499">
          <cell r="A499" t="str">
            <v>TOX21_PR_BLA_Agonist_ch1</v>
          </cell>
        </row>
        <row r="500">
          <cell r="A500" t="str">
            <v>NVS_NR_bER</v>
          </cell>
        </row>
        <row r="501">
          <cell r="A501" t="str">
            <v>CEETOX_H295R_ANDR</v>
          </cell>
        </row>
        <row r="502">
          <cell r="A502" t="str">
            <v>CLD_CYP1A2_6hr</v>
          </cell>
        </row>
        <row r="503">
          <cell r="A503" t="str">
            <v>LTEA_HepaRG_GSTA2</v>
          </cell>
        </row>
        <row r="504">
          <cell r="A504" t="str">
            <v>TOX21_HDAC_Inhibition_viability</v>
          </cell>
        </row>
        <row r="505">
          <cell r="A505" t="str">
            <v>ATG_PPARa_TRANS</v>
          </cell>
        </row>
        <row r="506">
          <cell r="A506" t="str">
            <v>BSK_hDFCGF_VCAM1</v>
          </cell>
        </row>
        <row r="507">
          <cell r="A507" t="str">
            <v>TOX21_PPARd_BLA_Antagonist_viability</v>
          </cell>
        </row>
        <row r="508">
          <cell r="A508" t="str">
            <v>APR_HepG2_MitoticArrest_72hr</v>
          </cell>
        </row>
        <row r="509">
          <cell r="A509" t="str">
            <v>TOX21_MMP_fitc</v>
          </cell>
        </row>
        <row r="510">
          <cell r="A510" t="str">
            <v>TOX21_RAR_LUC_Antagonist_viability</v>
          </cell>
        </row>
        <row r="511">
          <cell r="A511" t="str">
            <v>BSK_hDFCGF_MIG</v>
          </cell>
        </row>
        <row r="512">
          <cell r="A512" t="str">
            <v>TOX21_SHH_3T3_GLI3_Agonist_viability</v>
          </cell>
        </row>
        <row r="513">
          <cell r="A513" t="str">
            <v>CCTE_Shafer_MEA_dev_LDH</v>
          </cell>
        </row>
        <row r="514">
          <cell r="A514" t="str">
            <v>CCTE_Shafer_MEA_dev_burst_duration_mean</v>
          </cell>
        </row>
        <row r="515">
          <cell r="A515" t="str">
            <v>LTEA_HepaRG_CYP2C8</v>
          </cell>
        </row>
        <row r="516">
          <cell r="A516" t="str">
            <v>BSK_KF3CT_MMP9</v>
          </cell>
        </row>
        <row r="517">
          <cell r="A517" t="str">
            <v>BSK_LPS_SRB</v>
          </cell>
        </row>
        <row r="518">
          <cell r="A518" t="str">
            <v>BSK_MyoF_bFGF</v>
          </cell>
        </row>
        <row r="519">
          <cell r="A519" t="str">
            <v>TOX21_H2AX_HTRF_CHO_viability</v>
          </cell>
        </row>
        <row r="520">
          <cell r="A520" t="str">
            <v>OT_ER_ERaERb_1440</v>
          </cell>
        </row>
        <row r="521">
          <cell r="A521" t="str">
            <v>TOX21_CAR_Agonist_viability</v>
          </cell>
        </row>
        <row r="522">
          <cell r="A522" t="str">
            <v>TOX21_GR_BLA_Agonist_ratio</v>
          </cell>
        </row>
        <row r="523">
          <cell r="A523" t="str">
            <v>TOX21_AP1_BLA_Agonist_ch1</v>
          </cell>
        </row>
        <row r="524">
          <cell r="A524" t="str">
            <v>TOX21_FXR_BLA_Antagonist_ratio</v>
          </cell>
        </row>
        <row r="525">
          <cell r="A525" t="str">
            <v>BSK_LPS_Eselectin</v>
          </cell>
        </row>
        <row r="526">
          <cell r="A526" t="str">
            <v>TOX21_SBE_BLA_Antagonist_ratio</v>
          </cell>
        </row>
        <row r="527">
          <cell r="A527" t="str">
            <v>ACEA_ER_AUC_viability</v>
          </cell>
        </row>
        <row r="528">
          <cell r="A528" t="str">
            <v>TOX21_Aromatase_Inhibition</v>
          </cell>
        </row>
        <row r="529">
          <cell r="A529" t="str">
            <v>TOX21_TR_LUC_GH3_Agonist</v>
          </cell>
        </row>
        <row r="530">
          <cell r="A530" t="str">
            <v>TOX21_TSHR_HTRF_Agonist_ratio</v>
          </cell>
        </row>
        <row r="531">
          <cell r="A531" t="str">
            <v>LTEA_HepaRG_CAT</v>
          </cell>
        </row>
        <row r="532">
          <cell r="A532" t="str">
            <v>LTEA_HepaRG_ACOX1</v>
          </cell>
        </row>
        <row r="533">
          <cell r="A533" t="str">
            <v>LTEA_HepaRG_LDH_cytotoxicity</v>
          </cell>
        </row>
        <row r="534">
          <cell r="A534" t="str">
            <v>Tanguay_ZF_120hpf_SOMI</v>
          </cell>
        </row>
        <row r="535">
          <cell r="A535" t="str">
            <v>NVS_NR_hPPARa</v>
          </cell>
        </row>
        <row r="536">
          <cell r="A536" t="str">
            <v>CCTE_Simmons_MITO_inhib_resp_rate</v>
          </cell>
        </row>
        <row r="537">
          <cell r="A537" t="str">
            <v>NVS_ENZ_hCK1D</v>
          </cell>
        </row>
        <row r="538">
          <cell r="A538" t="str">
            <v>NVS_ENZ_hAurA</v>
          </cell>
        </row>
        <row r="539">
          <cell r="A539" t="str">
            <v>TOX21_SBE_BLA_Antagonist_ch2</v>
          </cell>
        </row>
        <row r="540">
          <cell r="A540" t="str">
            <v>BSK_3C_uPAR</v>
          </cell>
        </row>
        <row r="541">
          <cell r="A541" t="str">
            <v>TOX21_GR_BLA_Antagonist_ratio</v>
          </cell>
        </row>
        <row r="542">
          <cell r="A542" t="str">
            <v>TOX21_ERa_BLA_Agonist_ch1</v>
          </cell>
        </row>
        <row r="543">
          <cell r="A543" t="str">
            <v>LTEA_HepaRG_ALPP</v>
          </cell>
        </row>
        <row r="544">
          <cell r="A544" t="str">
            <v>BSK_SAg_PBMCCytotoxicity</v>
          </cell>
        </row>
        <row r="545">
          <cell r="A545" t="str">
            <v>BSK_BE3C_HLADR</v>
          </cell>
        </row>
        <row r="546">
          <cell r="A546" t="str">
            <v>BSK_SAg_SRB</v>
          </cell>
        </row>
        <row r="547">
          <cell r="A547" t="str">
            <v>TOX21_ERa_BLA_Antagonist_viability</v>
          </cell>
        </row>
        <row r="548">
          <cell r="A548" t="str">
            <v>TOX21_ERa_LUC_VM7_Antagonist_0.5nM_E2</v>
          </cell>
        </row>
        <row r="549">
          <cell r="A549" t="str">
            <v>TOX21_p53_BLA_p1_viability</v>
          </cell>
        </row>
        <row r="550">
          <cell r="A550" t="str">
            <v>TOX21_PR_BLA_Agonist_viability</v>
          </cell>
        </row>
        <row r="551">
          <cell r="A551" t="str">
            <v>TOX21_PR_BLA_Antagonist_ch2</v>
          </cell>
        </row>
        <row r="552">
          <cell r="A552" t="str">
            <v>LTEA_HepaRG_BCL2</v>
          </cell>
        </row>
        <row r="553">
          <cell r="A553" t="str">
            <v>CEETOX_H295R_TESTO</v>
          </cell>
        </row>
        <row r="554">
          <cell r="A554" t="str">
            <v>TOX21_AR_LUC_MDAKB2_Antagonist_10nM_R1881</v>
          </cell>
        </row>
        <row r="555">
          <cell r="A555" t="str">
            <v>BSK_LPS_MCSF</v>
          </cell>
        </row>
        <row r="556">
          <cell r="A556" t="str">
            <v>TOX21_HRE_BLA_Agonist_ch1</v>
          </cell>
        </row>
        <row r="557">
          <cell r="A557" t="str">
            <v>TOX21_PPARd_BLA_Agonist_viability</v>
          </cell>
        </row>
        <row r="558">
          <cell r="A558" t="str">
            <v>LTEA_HepaRG_GADD45G</v>
          </cell>
        </row>
        <row r="559">
          <cell r="A559" t="str">
            <v>BSK_hDFCGF_PAI1</v>
          </cell>
        </row>
        <row r="560">
          <cell r="A560" t="str">
            <v>TOX21_VDR_BLA_Agonist_viability</v>
          </cell>
        </row>
        <row r="561">
          <cell r="A561" t="str">
            <v>TOX21_PPARg_BLA_Antagonist_viability</v>
          </cell>
        </row>
        <row r="562">
          <cell r="A562" t="str">
            <v>BSK_KF3CT_MCP1</v>
          </cell>
        </row>
        <row r="563">
          <cell r="A563" t="str">
            <v>LTEA_HepaRG_APOA5</v>
          </cell>
        </row>
        <row r="564">
          <cell r="A564" t="str">
            <v>BSK_4H_MCP1</v>
          </cell>
        </row>
        <row r="565">
          <cell r="A565" t="str">
            <v>TOX21_AR_LUC_MDAKB2_Agonist_3uM_Nilutamide_viability</v>
          </cell>
        </row>
        <row r="566">
          <cell r="A566" t="str">
            <v>TOX21_ERa_BLA_Antagonist_ratio</v>
          </cell>
        </row>
        <row r="567">
          <cell r="A567" t="str">
            <v>ACEA_AR_agonist_80hr</v>
          </cell>
        </row>
        <row r="568">
          <cell r="A568" t="str">
            <v>APR_HepG2_P-H2AX_72hr</v>
          </cell>
        </row>
        <row r="569">
          <cell r="A569" t="str">
            <v>LTEA_HepaRG_LIPC</v>
          </cell>
        </row>
        <row r="570">
          <cell r="A570" t="str">
            <v>TOX21_AR_LUC_MDAKB2_Antagonist_10nM_R1881_viability</v>
          </cell>
        </row>
        <row r="571">
          <cell r="A571" t="str">
            <v>TOX21_SHH_3T3_GLI3_Antagonist_viability</v>
          </cell>
        </row>
        <row r="572">
          <cell r="A572" t="str">
            <v>BSK_4H_Pselectin</v>
          </cell>
        </row>
        <row r="573">
          <cell r="A573" t="str">
            <v>LTEA_HepaRG_MYC</v>
          </cell>
        </row>
        <row r="574">
          <cell r="A574" t="str">
            <v>TOX21_AR_BLA_Antagonist_ch2</v>
          </cell>
        </row>
        <row r="575">
          <cell r="A575" t="str">
            <v>LTEA_HepaRG_MMP10</v>
          </cell>
        </row>
        <row r="576">
          <cell r="A576" t="str">
            <v>TOX21_SHH_3T3_GLI3_Antagonist</v>
          </cell>
        </row>
        <row r="577">
          <cell r="A577" t="str">
            <v>TOX21_RT_HEPG2_GLO_40hr_viability</v>
          </cell>
        </row>
        <row r="578">
          <cell r="A578" t="str">
            <v>ATG_VDRE_CIS</v>
          </cell>
        </row>
        <row r="579">
          <cell r="A579" t="str">
            <v>BSK_SAg_MCP1</v>
          </cell>
        </row>
        <row r="580">
          <cell r="A580" t="str">
            <v>TOX21_ELG1_LUC_Agonist_viability</v>
          </cell>
        </row>
        <row r="581">
          <cell r="A581" t="str">
            <v>TOX21_SBE_BLA_Antagonist_viability</v>
          </cell>
        </row>
        <row r="582">
          <cell r="A582" t="str">
            <v>CCTE_Mundy_HCI_hNP1_CellTiter</v>
          </cell>
        </row>
        <row r="583">
          <cell r="A583" t="str">
            <v>NVS_ENZ_hPDE5</v>
          </cell>
        </row>
        <row r="584">
          <cell r="A584" t="str">
            <v>BSK_SAg_IL8</v>
          </cell>
        </row>
        <row r="585">
          <cell r="A585" t="str">
            <v>TOX21_AP1_BLA_Agonist_viability</v>
          </cell>
        </row>
        <row r="586">
          <cell r="A586" t="str">
            <v>OT_AR_ARSRC1_0480</v>
          </cell>
        </row>
        <row r="587">
          <cell r="A587" t="str">
            <v>BSK_4H_SRB</v>
          </cell>
        </row>
        <row r="588">
          <cell r="A588" t="str">
            <v>LTEA_HepaRG_GADD45B</v>
          </cell>
        </row>
        <row r="589">
          <cell r="A589" t="str">
            <v>TOX21_RT_HEPG2_FLO_32hr_viability</v>
          </cell>
        </row>
        <row r="590">
          <cell r="A590" t="str">
            <v>TOX21_PPARd_BLA_Agonist_ratio</v>
          </cell>
        </row>
        <row r="591">
          <cell r="A591" t="str">
            <v>TOX21_AR_BLA_Antagonist_viability</v>
          </cell>
        </row>
        <row r="592">
          <cell r="A592" t="str">
            <v>BSK_CASM3C_VCAM1</v>
          </cell>
        </row>
        <row r="593">
          <cell r="A593" t="str">
            <v>TOX21_PGC_ERR_Antagonist</v>
          </cell>
        </row>
        <row r="594">
          <cell r="A594" t="str">
            <v>CCTE_Shafer_MEA_acute_per_network_burst_spike_number_std</v>
          </cell>
        </row>
        <row r="595">
          <cell r="A595" t="str">
            <v>TOX21_RT_HEPG2_GLO_24hr_viability</v>
          </cell>
        </row>
        <row r="596">
          <cell r="A596" t="str">
            <v>TOX21_TRHR_HEK293_antagonist</v>
          </cell>
        </row>
        <row r="597">
          <cell r="A597" t="str">
            <v>CPHEA_Stoker_NIS_Inhibition_RAIU</v>
          </cell>
        </row>
        <row r="598">
          <cell r="A598" t="str">
            <v>TOX21_NFkB_BLA_agonist_viability</v>
          </cell>
        </row>
        <row r="599">
          <cell r="A599" t="str">
            <v>TOX21_RT_HEPG2_GLO_00hr_viability</v>
          </cell>
        </row>
        <row r="600">
          <cell r="A600" t="str">
            <v>TOX21_RT_HEPG2_FLO_40hr_viability</v>
          </cell>
        </row>
        <row r="601">
          <cell r="A601" t="str">
            <v>LTEA_HepaRG_CFLAR</v>
          </cell>
        </row>
        <row r="602">
          <cell r="A602" t="str">
            <v>LTEA_HepaRG_SULT2A1</v>
          </cell>
        </row>
        <row r="603">
          <cell r="A603" t="str">
            <v>BSK_3C_Eselectin</v>
          </cell>
        </row>
        <row r="604">
          <cell r="A604" t="str">
            <v>TOX21_RXR_BLA_Agonist_viability</v>
          </cell>
        </row>
        <row r="605">
          <cell r="A605" t="str">
            <v>TOX21_GR_BLA_Antagonist_viability</v>
          </cell>
        </row>
        <row r="606">
          <cell r="A606" t="str">
            <v>LTEA_HepaRG_SLCO1B1</v>
          </cell>
        </row>
        <row r="607">
          <cell r="A607" t="str">
            <v>UPITT_HCI_U2OS_AR_TIF2_Nucleoli_Agonist</v>
          </cell>
        </row>
        <row r="608">
          <cell r="A608" t="str">
            <v>LTEA_HepaRG_TGFA</v>
          </cell>
        </row>
        <row r="609">
          <cell r="A609" t="str">
            <v>UPITT_HCI_U2OS_AR_TIF2_Nucleoli_Antagonist</v>
          </cell>
        </row>
        <row r="610">
          <cell r="A610" t="str">
            <v>LTEA_HepaRG_UGT1A6</v>
          </cell>
        </row>
        <row r="611">
          <cell r="A611" t="str">
            <v>TOX21_SBE_BLA_Agonist_viability</v>
          </cell>
        </row>
        <row r="612">
          <cell r="A612" t="str">
            <v>BSK_3C_IL8</v>
          </cell>
        </row>
        <row r="613">
          <cell r="A613" t="str">
            <v>ATG_RXRb_TRANS</v>
          </cell>
        </row>
        <row r="614">
          <cell r="A614" t="str">
            <v>TOX21_ARE_BLA_Agonist_ratio</v>
          </cell>
        </row>
        <row r="615">
          <cell r="A615" t="str">
            <v>LTEA_HepaRG_CYP2C9</v>
          </cell>
        </row>
        <row r="616">
          <cell r="A616" t="str">
            <v>TOX21_FXR_BLA_Antagonist_viability</v>
          </cell>
        </row>
        <row r="617">
          <cell r="A617" t="str">
            <v>BSK_LPS_TissueFactor</v>
          </cell>
        </row>
        <row r="618">
          <cell r="A618" t="str">
            <v>BSK_4H_uPAR</v>
          </cell>
        </row>
        <row r="619">
          <cell r="A619" t="str">
            <v>TOX21_ARE_BLA_agonist_viability</v>
          </cell>
        </row>
        <row r="620">
          <cell r="A620" t="str">
            <v>TOX21_RT_HEPG2_GLO_08hr_viability</v>
          </cell>
        </row>
        <row r="621">
          <cell r="A621" t="str">
            <v>TOX21_CAR_Antagonist</v>
          </cell>
        </row>
        <row r="622">
          <cell r="A622" t="str">
            <v>TOX21_RT_HEPG2_GLO_32hr_viability</v>
          </cell>
        </row>
        <row r="623">
          <cell r="A623" t="str">
            <v>TOX21_p53_BLA_p2_viability</v>
          </cell>
        </row>
        <row r="624">
          <cell r="A624" t="str">
            <v>CCTE_Harrill_HTTr_Viability_MCF7</v>
          </cell>
        </row>
        <row r="625">
          <cell r="A625" t="str">
            <v>OT_NURR1_NURR1RXRa_0480</v>
          </cell>
        </row>
        <row r="626">
          <cell r="A626" t="str">
            <v>LTEA_HepaRG_EGR1</v>
          </cell>
        </row>
        <row r="627">
          <cell r="A627" t="str">
            <v>Tanguay_ZF_120hpf_ActivityScore</v>
          </cell>
        </row>
        <row r="628">
          <cell r="A628" t="str">
            <v>NVS_GPCR_rTRH</v>
          </cell>
        </row>
        <row r="629">
          <cell r="A629" t="str">
            <v>CCTE_Deisenroth_AIME_384WELL_CTox_Inactive</v>
          </cell>
        </row>
        <row r="630">
          <cell r="A630" t="str">
            <v>CCTE_Shafer_MEA_dev_AB</v>
          </cell>
        </row>
        <row r="631">
          <cell r="A631" t="str">
            <v>CLD_UGT1A1_48hr</v>
          </cell>
        </row>
        <row r="632">
          <cell r="A632" t="str">
            <v>NVS_NR_hFXR_Antagonist</v>
          </cell>
        </row>
        <row r="633">
          <cell r="A633" t="str">
            <v>CCTE_Simmons_MITO_viability</v>
          </cell>
        </row>
        <row r="634">
          <cell r="A634" t="str">
            <v>ATG_hTRa_XSP2</v>
          </cell>
        </row>
        <row r="635">
          <cell r="A635" t="str">
            <v>CCTE_Mundy_HCI_Cortical_Synap&amp;Neur_Matur_CellBodySpotCount</v>
          </cell>
        </row>
        <row r="636">
          <cell r="A636" t="str">
            <v>NVS_ENZ_hVEGFR2</v>
          </cell>
        </row>
        <row r="637">
          <cell r="A637" t="str">
            <v>IUF_NPC3_neuronal_differentiation_120hr</v>
          </cell>
        </row>
        <row r="638">
          <cell r="A638" t="str">
            <v>IUF_NPC2-5_cytotoxicity_120hr</v>
          </cell>
        </row>
        <row r="639">
          <cell r="A639" t="str">
            <v>NVS_ENZ_hSIRT1</v>
          </cell>
        </row>
        <row r="640">
          <cell r="A640" t="str">
            <v>TOX21_TR_RXR_BLA_Antagonist_Followup_viability</v>
          </cell>
        </row>
        <row r="641">
          <cell r="A641" t="str">
            <v>NVS_ENZ_hSIRT3</v>
          </cell>
        </row>
        <row r="642">
          <cell r="A642" t="str">
            <v>ArunA_NOG_NeuriteLength</v>
          </cell>
        </row>
        <row r="643">
          <cell r="A643" t="str">
            <v>ATG_EGR_CIS</v>
          </cell>
        </row>
        <row r="644">
          <cell r="A644" t="str">
            <v>BSK_hDFCGF_IL8</v>
          </cell>
        </row>
        <row r="645">
          <cell r="A645" t="str">
            <v>BSK_SAg_MIG</v>
          </cell>
        </row>
        <row r="646">
          <cell r="A646" t="str">
            <v>BSK_BE3C_EGFR</v>
          </cell>
        </row>
        <row r="647">
          <cell r="A647" t="str">
            <v>BSK_BE3C_Keratin818</v>
          </cell>
        </row>
        <row r="648">
          <cell r="A648" t="str">
            <v>BSK_KF3CT_IL8</v>
          </cell>
        </row>
        <row r="649">
          <cell r="A649" t="str">
            <v>TOX21_Aromatase_Inhibition_viability</v>
          </cell>
        </row>
        <row r="650">
          <cell r="A650" t="str">
            <v>TOX21_p53_BLA_p2_ch1</v>
          </cell>
        </row>
        <row r="651">
          <cell r="A651" t="str">
            <v>TOX21_AhR_LUC_Agonist</v>
          </cell>
        </row>
        <row r="652">
          <cell r="A652" t="str">
            <v>TOX21_p53_BLA_p3_ratio</v>
          </cell>
        </row>
        <row r="653">
          <cell r="A653" t="str">
            <v>TOX21_FXR_BLA_agonist_viability</v>
          </cell>
        </row>
        <row r="654">
          <cell r="A654" t="str">
            <v>BSK_hDFCGF_TIMP1</v>
          </cell>
        </row>
        <row r="655">
          <cell r="A655" t="str">
            <v>BSK_BE3C_tPA</v>
          </cell>
        </row>
        <row r="656">
          <cell r="A656" t="str">
            <v>TOX21_GR_BLA_Agonist_ch1</v>
          </cell>
        </row>
        <row r="657">
          <cell r="A657" t="str">
            <v>TOX21_NFkB_BLA_agonist_ch1</v>
          </cell>
        </row>
        <row r="658">
          <cell r="A658" t="str">
            <v>BSK_KF3CT_IP10</v>
          </cell>
        </row>
        <row r="659">
          <cell r="A659" t="str">
            <v>TOX21_RT_HEK293_FLO_40hr_viability</v>
          </cell>
        </row>
        <row r="660">
          <cell r="A660" t="str">
            <v>BSK_3C_TissueFactor</v>
          </cell>
        </row>
        <row r="661">
          <cell r="A661" t="str">
            <v>LTEA_HepaRG_GADD45A</v>
          </cell>
        </row>
        <row r="662">
          <cell r="A662" t="str">
            <v>BSK_4H_Eotaxin3</v>
          </cell>
        </row>
        <row r="663">
          <cell r="A663" t="str">
            <v>LTEA_HepaRG_IL6R</v>
          </cell>
        </row>
        <row r="664">
          <cell r="A664" t="str">
            <v>BSK_LPS_TNFa</v>
          </cell>
        </row>
        <row r="665">
          <cell r="A665" t="str">
            <v>BSK_CASM3C_MCP1</v>
          </cell>
        </row>
        <row r="666">
          <cell r="A666" t="str">
            <v>TOX21_RT_HEPG2_FLO_24hr_viability</v>
          </cell>
        </row>
        <row r="667">
          <cell r="A667" t="str">
            <v>TOX21_HRE_BLA_Agonist_ratio</v>
          </cell>
        </row>
        <row r="668">
          <cell r="A668" t="str">
            <v>BSK_CASM3C_MIG</v>
          </cell>
        </row>
        <row r="669">
          <cell r="A669" t="str">
            <v>TOX21_HRE_BLA_Agonist_viability</v>
          </cell>
        </row>
        <row r="670">
          <cell r="A670" t="str">
            <v>TOX21_AhR_LUC_Agonist_viability</v>
          </cell>
        </row>
        <row r="671">
          <cell r="A671" t="str">
            <v>TOX21_RAR_LUC_Antagonist</v>
          </cell>
        </row>
        <row r="672">
          <cell r="A672" t="str">
            <v>OT_ER_ERaERa_0480</v>
          </cell>
        </row>
        <row r="673">
          <cell r="A673" t="str">
            <v>CCTE_Deisenroth_AIME_384WELL_LUC_Inactive</v>
          </cell>
        </row>
        <row r="674">
          <cell r="A674" t="str">
            <v>ATG_DR4_LXR_CIS</v>
          </cell>
        </row>
        <row r="675">
          <cell r="A675" t="str">
            <v>BSK_CASM3C_HLADR</v>
          </cell>
        </row>
        <row r="676">
          <cell r="A676" t="str">
            <v>TOX21_PR_BLA_Antagonist_viability</v>
          </cell>
        </row>
        <row r="677">
          <cell r="A677" t="str">
            <v>BSK_KF3CT_IL1a</v>
          </cell>
        </row>
        <row r="678">
          <cell r="A678" t="str">
            <v>BSK_BE3C_IP10</v>
          </cell>
        </row>
        <row r="679">
          <cell r="A679" t="str">
            <v>TOX21_HSE_BLA_agonist_viability</v>
          </cell>
        </row>
        <row r="680">
          <cell r="A680" t="str">
            <v>NVS_ENZ_hPDE10</v>
          </cell>
        </row>
        <row r="681">
          <cell r="A681" t="str">
            <v>TOX21_p53_BLA_p4_viability</v>
          </cell>
        </row>
        <row r="682">
          <cell r="A682" t="str">
            <v>BSK_BE3C_IL1a</v>
          </cell>
        </row>
        <row r="683">
          <cell r="A683" t="str">
            <v>OT_ER_ERaERa_1440</v>
          </cell>
        </row>
        <row r="684">
          <cell r="A684" t="str">
            <v>TOX21_p53_BLA_p1_ratio</v>
          </cell>
        </row>
        <row r="685">
          <cell r="A685" t="str">
            <v>TOX21_RT_HEK293_GLO_00hr_viability</v>
          </cell>
        </row>
        <row r="686">
          <cell r="A686" t="str">
            <v>TOX21_FXR_BLA_Agonist_ch1</v>
          </cell>
        </row>
        <row r="687">
          <cell r="A687" t="str">
            <v>CEETOX_H295R_ESTRADIOL</v>
          </cell>
        </row>
        <row r="688">
          <cell r="A688" t="str">
            <v>BSK_MyoF_SRB</v>
          </cell>
        </row>
        <row r="689">
          <cell r="A689" t="str">
            <v>BSK_KF3CT_SRB</v>
          </cell>
        </row>
        <row r="690">
          <cell r="A690" t="str">
            <v>TOX21_CAR_Agonist</v>
          </cell>
        </row>
        <row r="691">
          <cell r="A691" t="str">
            <v>OT_FXR_FXRSRC1_1440</v>
          </cell>
        </row>
        <row r="692">
          <cell r="A692" t="str">
            <v>TOX21_PPARd_BLA_Antagonist_ch2</v>
          </cell>
        </row>
        <row r="693">
          <cell r="A693" t="str">
            <v>TOX21_FXR_BLA_Antagonist_ch2</v>
          </cell>
        </row>
        <row r="694">
          <cell r="A694" t="str">
            <v>BSK_LPS_IL1a</v>
          </cell>
        </row>
        <row r="695">
          <cell r="A695" t="str">
            <v>TOX21_VDR_BLA_Antagonist_viability</v>
          </cell>
        </row>
        <row r="696">
          <cell r="A696" t="str">
            <v>ATG_RXRa_TRANS</v>
          </cell>
        </row>
        <row r="697">
          <cell r="A697" t="str">
            <v>ATG_GRE_CIS</v>
          </cell>
        </row>
        <row r="698">
          <cell r="A698" t="str">
            <v>BSK_BE3C_TGFb1</v>
          </cell>
        </row>
        <row r="699">
          <cell r="A699" t="str">
            <v>TOX21_RT_HEPG2_GLO_16hr_viability</v>
          </cell>
        </row>
        <row r="700">
          <cell r="A700" t="str">
            <v>TOX21_RORg_LUC_CHO_Antagonist</v>
          </cell>
        </row>
        <row r="701">
          <cell r="A701" t="str">
            <v>TOX21_RORg_LUC_CHO_Antagonist_viability</v>
          </cell>
        </row>
        <row r="702">
          <cell r="A702" t="str">
            <v>STM_H9_NormalizedViability</v>
          </cell>
        </row>
        <row r="703">
          <cell r="A703" t="str">
            <v>TOX21_PPARg_BLA_Agonist_ratio</v>
          </cell>
        </row>
        <row r="704">
          <cell r="A704" t="str">
            <v>TOX21_ARE_BLA_Agonist_ch1</v>
          </cell>
        </row>
        <row r="705">
          <cell r="A705" t="str">
            <v>BSK_hDFCGF_MMP1</v>
          </cell>
        </row>
        <row r="706">
          <cell r="A706" t="str">
            <v>BSK_BE3C_PAI1</v>
          </cell>
        </row>
        <row r="707">
          <cell r="A707" t="str">
            <v>OT_ER_ERbERb_1440</v>
          </cell>
        </row>
        <row r="708">
          <cell r="A708" t="str">
            <v>LTEA_HepaRG_PDK4</v>
          </cell>
        </row>
        <row r="709">
          <cell r="A709" t="str">
            <v>BSK_CASM3C_Thrombomodulin</v>
          </cell>
        </row>
        <row r="710">
          <cell r="A710" t="str">
            <v>BSK_KF3CT_TIMP2</v>
          </cell>
        </row>
        <row r="711">
          <cell r="A711" t="str">
            <v>TOX21_p53_BLA_p1_ch1</v>
          </cell>
        </row>
        <row r="712">
          <cell r="A712" t="str">
            <v>LTEA_HepaRG_HSPA1A</v>
          </cell>
        </row>
        <row r="713">
          <cell r="A713" t="str">
            <v>BSK_LPS_MCP1</v>
          </cell>
        </row>
        <row r="714">
          <cell r="A714" t="str">
            <v>TOX21_RAR_LUC_Agonist_viability</v>
          </cell>
        </row>
        <row r="715">
          <cell r="A715" t="str">
            <v>TOX21_ERa_BLA_Antagonist_ch2</v>
          </cell>
        </row>
        <row r="716">
          <cell r="A716" t="str">
            <v>ATG_Oct_MLP_CIS</v>
          </cell>
        </row>
        <row r="717">
          <cell r="A717" t="str">
            <v>OT_ERa_GFPERaERE_0120</v>
          </cell>
        </row>
        <row r="718">
          <cell r="A718" t="str">
            <v>LTEA_HepaRG_EGF</v>
          </cell>
        </row>
        <row r="719">
          <cell r="A719" t="str">
            <v>LTEA_HepaRG_FAS</v>
          </cell>
        </row>
        <row r="720">
          <cell r="A720" t="str">
            <v>LTEA_HepaRG_ACLY</v>
          </cell>
        </row>
        <row r="721">
          <cell r="A721" t="str">
            <v>Tanguay_ZF_120hpf_SNOU</v>
          </cell>
        </row>
        <row r="722">
          <cell r="A722" t="str">
            <v>LTEA_HepaRG_TGFB1</v>
          </cell>
        </row>
        <row r="723">
          <cell r="A723" t="str">
            <v>LTEA_HepaRG_JUN</v>
          </cell>
        </row>
        <row r="724">
          <cell r="A724" t="str">
            <v>CCTE_Shafer_MEA_acute_per_network_burst_electrodes_number_mean</v>
          </cell>
        </row>
        <row r="725">
          <cell r="A725" t="str">
            <v>TOX21_PR_BLA_Followup_Antagonist_ch1</v>
          </cell>
        </row>
        <row r="726">
          <cell r="A726" t="str">
            <v>TAMU_HCS_1.5hr_SingleDonor1434_Cytotoxicity</v>
          </cell>
        </row>
        <row r="727">
          <cell r="A727" t="str">
            <v>BSK_KF3CT_ICAM1</v>
          </cell>
        </row>
        <row r="728">
          <cell r="A728" t="str">
            <v>TOX21_ESRE_BLA_viability</v>
          </cell>
        </row>
        <row r="729">
          <cell r="A729" t="str">
            <v>TOX21_NFkB_BLA_agonist_ratio</v>
          </cell>
        </row>
        <row r="730">
          <cell r="A730" t="str">
            <v>LTEA_HepaRG_GCLM</v>
          </cell>
        </row>
        <row r="731">
          <cell r="A731" t="str">
            <v>OT_FXR_FXRSRC1_0480</v>
          </cell>
        </row>
        <row r="732">
          <cell r="A732" t="str">
            <v>TOX21_PPARg_BLA_Antagonist_ratio</v>
          </cell>
        </row>
        <row r="733">
          <cell r="A733" t="str">
            <v>TOX21_ARE_BLA_Agonist_ch2</v>
          </cell>
        </row>
        <row r="734">
          <cell r="A734" t="str">
            <v>TOX21_p53_BLA_p4_ch1</v>
          </cell>
        </row>
        <row r="735">
          <cell r="A735" t="str">
            <v>TOX21_AP1_BLA_Agonist_ratio</v>
          </cell>
        </row>
        <row r="736">
          <cell r="A736" t="str">
            <v>TOX21_p53_BLA_p5_ch1</v>
          </cell>
        </row>
        <row r="737">
          <cell r="A737" t="str">
            <v>APR_HepG2_p53Act_72hr</v>
          </cell>
        </row>
        <row r="738">
          <cell r="A738" t="str">
            <v>TOX21_p53_BLA_p5_viability</v>
          </cell>
        </row>
        <row r="739">
          <cell r="A739" t="str">
            <v>TOX21_RT_HEK293_FLO_32hr_viability</v>
          </cell>
        </row>
        <row r="740">
          <cell r="A740" t="str">
            <v>OT_ERa_GFPERaERE_0480</v>
          </cell>
        </row>
        <row r="741">
          <cell r="A741" t="str">
            <v>APR_HepG2_MitoMass_24hr</v>
          </cell>
        </row>
        <row r="742">
          <cell r="A742" t="str">
            <v>BSK_BE3C_MIG</v>
          </cell>
        </row>
        <row r="743">
          <cell r="A743" t="str">
            <v>APR_HepG2_P-H2AX_24hr</v>
          </cell>
        </row>
        <row r="744">
          <cell r="A744" t="str">
            <v>BSK_BE3C_uPA</v>
          </cell>
        </row>
        <row r="745">
          <cell r="A745" t="str">
            <v>BSK_CASM3C_SRB</v>
          </cell>
        </row>
        <row r="746">
          <cell r="A746" t="str">
            <v>TOX21_VDR_BLA_Antagonist_ratio</v>
          </cell>
        </row>
        <row r="747">
          <cell r="A747" t="str">
            <v>TOX21_H2AX_HTRF_CHO_Agonist_ratio</v>
          </cell>
        </row>
        <row r="748">
          <cell r="A748" t="str">
            <v>BSK_3C_MIG</v>
          </cell>
        </row>
        <row r="749">
          <cell r="A749" t="str">
            <v>BSK_LPS_IL8</v>
          </cell>
        </row>
        <row r="750">
          <cell r="A750" t="str">
            <v>LTEA_HepaRG_BCL2L11</v>
          </cell>
        </row>
        <row r="751">
          <cell r="A751" t="str">
            <v>CCTE_Shafer_MEA_acute_per_burst_spike_number_mean</v>
          </cell>
        </row>
        <row r="752">
          <cell r="A752" t="str">
            <v>LTEA_HepaRG_CYP3A5</v>
          </cell>
        </row>
        <row r="753">
          <cell r="A753" t="str">
            <v>LTEA_HepaRG_CDKN1A</v>
          </cell>
        </row>
        <row r="754">
          <cell r="A754" t="str">
            <v>TOX21_PPARd_BLA_Antagonist_ch1</v>
          </cell>
        </row>
        <row r="755">
          <cell r="A755" t="str">
            <v>ATG_XTT_Cytotoxicity</v>
          </cell>
        </row>
        <row r="756">
          <cell r="A756" t="str">
            <v>ATG_PPRE_CIS</v>
          </cell>
        </row>
        <row r="757">
          <cell r="A757" t="str">
            <v>LTEA_HepaRG_LPL</v>
          </cell>
        </row>
        <row r="758">
          <cell r="A758" t="str">
            <v>TOX21_p53_BLA_p3_ch1</v>
          </cell>
        </row>
        <row r="759">
          <cell r="A759" t="str">
            <v>TOX21_ERa_LUC_VM7_Antagonist_0.5nM_E2_viability</v>
          </cell>
        </row>
        <row r="760">
          <cell r="A760" t="str">
            <v>TOX21_ESRE_BLA_ch1</v>
          </cell>
        </row>
        <row r="761">
          <cell r="A761" t="str">
            <v>CCTE_Shafer_MEA_acute_burst_number</v>
          </cell>
        </row>
        <row r="762">
          <cell r="A762" t="str">
            <v>TOX21_HSE_BLA_Agonist_ratio</v>
          </cell>
        </row>
        <row r="763">
          <cell r="A763" t="str">
            <v>TOX21_ERR_Agonist</v>
          </cell>
        </row>
        <row r="764">
          <cell r="A764" t="str">
            <v>Tanguay_ZF_120hpf_MORT</v>
          </cell>
        </row>
        <row r="765">
          <cell r="A765" t="str">
            <v>Tanguay_ZF_120hpf_AXIS</v>
          </cell>
        </row>
        <row r="766">
          <cell r="A766" t="str">
            <v>TOX21_p53_BLA_p4_ratio</v>
          </cell>
        </row>
        <row r="767">
          <cell r="A767" t="str">
            <v>CCTE_Shafer_MEA_acute_interburst_interval_mean</v>
          </cell>
        </row>
        <row r="768">
          <cell r="A768" t="str">
            <v>ACEA_ER_80hr</v>
          </cell>
        </row>
        <row r="769">
          <cell r="A769" t="str">
            <v>LTEA_HepaRG_FOXO1</v>
          </cell>
        </row>
        <row r="770">
          <cell r="A770" t="str">
            <v>CCTE_Shafer_MEA_acute_burst_percentage_std</v>
          </cell>
        </row>
        <row r="771">
          <cell r="A771" t="str">
            <v>BSK_CASM3C_MCSF</v>
          </cell>
        </row>
        <row r="772">
          <cell r="A772" t="str">
            <v>TOX21_HSE_BLA_Agonist_ch1</v>
          </cell>
        </row>
        <row r="773">
          <cell r="A773" t="str">
            <v>TOX21_RT_HEPG2_FLO_16hr_viability</v>
          </cell>
        </row>
        <row r="774">
          <cell r="A774" t="str">
            <v>TOX21_RT_HEK293_FLO_24hr_viability</v>
          </cell>
        </row>
        <row r="775">
          <cell r="A775" t="str">
            <v>TOX21_TSHR_HTRF_Agonist_ch1</v>
          </cell>
        </row>
        <row r="776">
          <cell r="A776" t="str">
            <v>ATG_MRE_CIS</v>
          </cell>
        </row>
        <row r="777">
          <cell r="A777" t="str">
            <v>ATG_AP_1_CIS</v>
          </cell>
        </row>
        <row r="778">
          <cell r="A778" t="str">
            <v>TOX21_H2AX_HTRF_CHO_Agonist_ch2</v>
          </cell>
        </row>
        <row r="779">
          <cell r="A779" t="str">
            <v>TOX21_CASP3_HEPG2</v>
          </cell>
        </row>
        <row r="780">
          <cell r="A780" t="str">
            <v>TOX21_SBE_BLA_Agonist_ratio</v>
          </cell>
        </row>
        <row r="781">
          <cell r="A781" t="str">
            <v>TOX21_ERb_BLA_Antagonist_ch2</v>
          </cell>
        </row>
        <row r="782">
          <cell r="A782" t="str">
            <v>TOX21_ESRE_BLA_ratio</v>
          </cell>
        </row>
        <row r="783">
          <cell r="A783" t="str">
            <v>TOX21_PPARg_BLA_Antagonist_ch2</v>
          </cell>
        </row>
        <row r="784">
          <cell r="A784" t="str">
            <v>TOX21_FXR_BLA_Agonist_ch2</v>
          </cell>
        </row>
        <row r="785">
          <cell r="A785" t="str">
            <v>OT_PPARg_PPARgSRC1_0480</v>
          </cell>
        </row>
        <row r="786">
          <cell r="A786" t="str">
            <v>CCTE_Shafer_MEA_acute_AB</v>
          </cell>
        </row>
        <row r="787">
          <cell r="A787" t="str">
            <v>CLD_SULT2A_24hr</v>
          </cell>
        </row>
        <row r="788">
          <cell r="A788" t="str">
            <v>NVS_ENZ_hSIRT2</v>
          </cell>
        </row>
        <row r="789">
          <cell r="A789" t="str">
            <v>NVS_ENZ_hPTPN11</v>
          </cell>
        </row>
        <row r="790">
          <cell r="A790" t="str">
            <v>NVS_GPCR_bNPY_NonSelective</v>
          </cell>
        </row>
        <row r="791">
          <cell r="A791" t="str">
            <v>ATG_Pax6_CIS</v>
          </cell>
        </row>
        <row r="792">
          <cell r="A792" t="str">
            <v>ATG_LXRa_TRANS</v>
          </cell>
        </row>
        <row r="793">
          <cell r="A793" t="str">
            <v>BSK_IMphg_MCP1</v>
          </cell>
        </row>
        <row r="794">
          <cell r="A794" t="str">
            <v>OT_AR_ARELUC_AG_1440</v>
          </cell>
        </row>
        <row r="795">
          <cell r="A795" t="str">
            <v>BSK_CASM3C_IL8</v>
          </cell>
        </row>
        <row r="796">
          <cell r="A796" t="str">
            <v>BSK_CASM3C_LDLR</v>
          </cell>
        </row>
        <row r="797">
          <cell r="A797" t="str">
            <v>BSK_BE3C_uPAR</v>
          </cell>
        </row>
        <row r="798">
          <cell r="A798" t="str">
            <v>NVS_NR_hPPARg</v>
          </cell>
        </row>
        <row r="799">
          <cell r="A799" t="str">
            <v>TOX21_ERa_BLA_Antagonist_ch1</v>
          </cell>
        </row>
        <row r="800">
          <cell r="A800" t="str">
            <v>TOX21_PPARd_BLA_Antagonist_ratio</v>
          </cell>
        </row>
        <row r="801">
          <cell r="A801" t="str">
            <v>NVS_NR_mERa</v>
          </cell>
        </row>
        <row r="802">
          <cell r="A802" t="str">
            <v>BSK_CASM3C_TissueFactor</v>
          </cell>
        </row>
        <row r="803">
          <cell r="A803" t="str">
            <v>TOX21_p53_BLA_p2_ratio</v>
          </cell>
        </row>
        <row r="804">
          <cell r="A804" t="str">
            <v>TOX21_FXR_BLA_Agonist_ratio</v>
          </cell>
        </row>
        <row r="805">
          <cell r="A805" t="str">
            <v>BSK_CASM3C_uPAR</v>
          </cell>
        </row>
        <row r="806">
          <cell r="A806" t="str">
            <v>BSK_3C_ICAM1</v>
          </cell>
        </row>
        <row r="807">
          <cell r="A807" t="str">
            <v>BSK_CASM3C_IL6</v>
          </cell>
        </row>
        <row r="808">
          <cell r="A808" t="str">
            <v>LTEA_HepaRG_MIR122</v>
          </cell>
        </row>
        <row r="809">
          <cell r="A809" t="str">
            <v>BSK_KF3CT_uPA</v>
          </cell>
        </row>
        <row r="810">
          <cell r="A810" t="str">
            <v>ATG_HSE_CIS</v>
          </cell>
        </row>
        <row r="811">
          <cell r="A811" t="str">
            <v>CPHEA_Stoker_NIS_Cytotoxicity</v>
          </cell>
        </row>
        <row r="812">
          <cell r="A812" t="str">
            <v>TOX21_HSE_BLA_Agonist_ch2</v>
          </cell>
        </row>
        <row r="813">
          <cell r="A813" t="str">
            <v>TOX21_ELG1_LUC_Agonist</v>
          </cell>
        </row>
        <row r="814">
          <cell r="A814" t="str">
            <v>TOX21_HRE_BLA_Agonist_ch2</v>
          </cell>
        </row>
        <row r="815">
          <cell r="A815" t="str">
            <v>ATG_RARa_TRANS</v>
          </cell>
        </row>
        <row r="816">
          <cell r="A816" t="str">
            <v>UPITT_HCI_U2OS_AR_TIF2_Nucleoli_Cytoplasm_Ratio_Agonist</v>
          </cell>
        </row>
        <row r="817">
          <cell r="A817" t="str">
            <v>APR_HepG2_StressKinase_24hr</v>
          </cell>
        </row>
        <row r="818">
          <cell r="A818" t="str">
            <v>Tanguay_ZF_120hpf_PFIN</v>
          </cell>
        </row>
        <row r="819">
          <cell r="A819" t="str">
            <v>LTEA_HepaRG_KCNK1</v>
          </cell>
        </row>
        <row r="820">
          <cell r="A820" t="str">
            <v>CCTE_Shafer_MEA_acute_burst_duration_mean</v>
          </cell>
        </row>
        <row r="821">
          <cell r="A821" t="str">
            <v>CLD_GSTA2_48hr</v>
          </cell>
        </row>
        <row r="822">
          <cell r="A822" t="str">
            <v>NVS_ENZ_hPI3Ka</v>
          </cell>
        </row>
        <row r="823">
          <cell r="A823" t="str">
            <v>ATG_TCF_b_cat_CIS</v>
          </cell>
        </row>
        <row r="824">
          <cell r="A824" t="str">
            <v>BSK_IMphg_SRB.Mphg</v>
          </cell>
        </row>
        <row r="825">
          <cell r="A825" t="str">
            <v>TOX21_ERa_LUC_VM7_Agonist</v>
          </cell>
        </row>
        <row r="826">
          <cell r="A826" t="str">
            <v>TOX21_p53_BLA_p5_ratio</v>
          </cell>
        </row>
        <row r="827">
          <cell r="A827" t="str">
            <v>APR_HepG2_MicrotubuleCSK_72hr</v>
          </cell>
        </row>
        <row r="828">
          <cell r="A828" t="str">
            <v>BSK_3C_Thrombomodulin</v>
          </cell>
        </row>
        <row r="829">
          <cell r="A829" t="str">
            <v>UPITT_HCI_U2OS_AR_TIF2_Nucleoli_Cytoplasm_Ratio_Antagonist</v>
          </cell>
        </row>
        <row r="830">
          <cell r="A830" t="str">
            <v>CCTE_Deisenroth_AIME_384WELL_LUC_Shift</v>
          </cell>
        </row>
        <row r="831">
          <cell r="A831" t="str">
            <v>TOX21_p53_BLA_p3_viability</v>
          </cell>
        </row>
        <row r="832">
          <cell r="A832" t="str">
            <v>APR_HepG2_p53Act_24hr</v>
          </cell>
        </row>
        <row r="833">
          <cell r="A833" t="str">
            <v>LTEA_HepaRG_FOXO3</v>
          </cell>
        </row>
        <row r="834">
          <cell r="A834" t="str">
            <v>LTEA_HepaRG_BAX</v>
          </cell>
        </row>
        <row r="835">
          <cell r="A835" t="str">
            <v>LTEA_HepaRG_SDHB</v>
          </cell>
        </row>
        <row r="836">
          <cell r="A836" t="str">
            <v>ATG_Xbp1_CIS</v>
          </cell>
        </row>
        <row r="837">
          <cell r="A837" t="str">
            <v>TOX21_FXR_BLA_Antagonist_ch1</v>
          </cell>
        </row>
        <row r="838">
          <cell r="A838" t="str">
            <v>TOX21_PPARd_BLA_Agonist_ch2</v>
          </cell>
        </row>
        <row r="839">
          <cell r="A839" t="str">
            <v>TOX21_PGC_ERR_Agonist</v>
          </cell>
        </row>
        <row r="840">
          <cell r="A840" t="str">
            <v>TOX21_RT_HEPG2_FLO_08hr_viability</v>
          </cell>
        </row>
        <row r="841">
          <cell r="A841" t="str">
            <v>LTEA_HepaRG_PPP2R4</v>
          </cell>
        </row>
        <row r="842">
          <cell r="A842" t="str">
            <v>BSK_MyoF_TIMP1</v>
          </cell>
        </row>
        <row r="843">
          <cell r="A843" t="str">
            <v>BSK_BE3C_SRB</v>
          </cell>
        </row>
        <row r="844">
          <cell r="A844" t="str">
            <v>TOX21_RT_HEK293_FLO_08hr_viability</v>
          </cell>
        </row>
        <row r="845">
          <cell r="A845" t="str">
            <v>TOX21_TRHR_HEK293_agonist</v>
          </cell>
        </row>
        <row r="846">
          <cell r="A846" t="str">
            <v>ATG_NF_kB_CIS</v>
          </cell>
        </row>
        <row r="847">
          <cell r="A847" t="str">
            <v>ATG_CMV_CIS</v>
          </cell>
        </row>
        <row r="848">
          <cell r="A848" t="str">
            <v>TOX21_PPARg_BLA_Agonist_ch2</v>
          </cell>
        </row>
        <row r="849">
          <cell r="A849" t="str">
            <v>TOX21_RAR_LUC_Agonist</v>
          </cell>
        </row>
        <row r="850">
          <cell r="A850" t="str">
            <v>TOX21_TSHR_HTRF_Antagonist_ratio</v>
          </cell>
        </row>
        <row r="851">
          <cell r="A851" t="str">
            <v>TOX21_GR_BLA_Antagonist_ch1</v>
          </cell>
        </row>
        <row r="852">
          <cell r="A852" t="str">
            <v>TOX21_p53_BLA_p3_ch2</v>
          </cell>
        </row>
        <row r="853">
          <cell r="A853" t="str">
            <v>TOX21_AP1_BLA_Agonist_ch2</v>
          </cell>
        </row>
        <row r="854">
          <cell r="A854" t="str">
            <v>TOX21_H2AX_HTRF_CHO_Agonist_ch1</v>
          </cell>
        </row>
        <row r="855">
          <cell r="A855" t="str">
            <v>TOX21_TSHR_HTRF_Agonist_ch2</v>
          </cell>
        </row>
        <row r="856">
          <cell r="A856" t="str">
            <v>TOX21_VDR_BLA_Antagonist_ch2</v>
          </cell>
        </row>
        <row r="857">
          <cell r="A857" t="str">
            <v>ATG_BRE_CIS</v>
          </cell>
        </row>
        <row r="858">
          <cell r="A858" t="str">
            <v>CCTE_Harrill_HTTr_Apoptosis_MCF7</v>
          </cell>
        </row>
        <row r="859">
          <cell r="A859" t="str">
            <v>OT_PPARg_PPARgSRC1_1440</v>
          </cell>
        </row>
        <row r="860">
          <cell r="A860" t="str">
            <v>APR_HepG2_MitoMembPot_24hr</v>
          </cell>
        </row>
        <row r="861">
          <cell r="A861" t="str">
            <v>Tanguay_ZF_120hpf_TRUN</v>
          </cell>
        </row>
        <row r="862">
          <cell r="A862" t="str">
            <v>CEETOX_H295R_MTT_cell_viability</v>
          </cell>
        </row>
        <row r="863">
          <cell r="A863" t="str">
            <v>CEETOX_H295R_CORTIC</v>
          </cell>
        </row>
        <row r="864">
          <cell r="A864" t="str">
            <v>NVS_ENZ_hEphA1</v>
          </cell>
        </row>
        <row r="865">
          <cell r="A865" t="str">
            <v>APR_HepG2_StressKinase_1hr</v>
          </cell>
        </row>
        <row r="866">
          <cell r="A866" t="str">
            <v>CLD_ABCB1_24hr</v>
          </cell>
        </row>
        <row r="867">
          <cell r="A867" t="str">
            <v>TOX21_TRB_BLA_Antagonist_Followup_viability</v>
          </cell>
        </row>
        <row r="868">
          <cell r="A868" t="str">
            <v>ATG_FXR_TRANS</v>
          </cell>
        </row>
        <row r="869">
          <cell r="A869" t="str">
            <v>BSK_MyoF_MMP1</v>
          </cell>
        </row>
        <row r="870">
          <cell r="A870" t="str">
            <v>ATG_Ahr_CIS</v>
          </cell>
        </row>
        <row r="871">
          <cell r="A871" t="str">
            <v>ATG_ISRE_CIS</v>
          </cell>
        </row>
        <row r="872">
          <cell r="A872" t="str">
            <v>TOX21_RT_HEK293_FLO_16hr_viability</v>
          </cell>
        </row>
        <row r="873">
          <cell r="A873" t="str">
            <v>APR_HepG2_MitoticArrest_24hr</v>
          </cell>
        </row>
        <row r="874">
          <cell r="A874" t="str">
            <v>BSK_CASM3C_SAA</v>
          </cell>
        </row>
        <row r="875">
          <cell r="A875" t="str">
            <v>LTEA_HepaRG_GCLC</v>
          </cell>
        </row>
        <row r="876">
          <cell r="A876" t="str">
            <v>BSK_BE3C_MMP1</v>
          </cell>
        </row>
        <row r="877">
          <cell r="A877" t="str">
            <v>TOX21_p53_BLA_p4_ch2</v>
          </cell>
        </row>
        <row r="878">
          <cell r="A878" t="str">
            <v>LTEA_HepaRG_HGF</v>
          </cell>
        </row>
        <row r="879">
          <cell r="A879" t="str">
            <v>CCTE_Shafer_MEA_acute_per_network_burst_spike_number_mean</v>
          </cell>
        </row>
        <row r="880">
          <cell r="A880" t="str">
            <v>BSK_MyoF_Decorin</v>
          </cell>
        </row>
        <row r="881">
          <cell r="A881" t="str">
            <v>LTEA_HepaRG_CASP8</v>
          </cell>
        </row>
        <row r="882">
          <cell r="A882" t="str">
            <v>ATG_DR5_RAR_CIS</v>
          </cell>
        </row>
        <row r="883">
          <cell r="A883" t="str">
            <v>LTEA_HepaRG_MMP3</v>
          </cell>
        </row>
        <row r="884">
          <cell r="A884" t="str">
            <v>TOX21_MMP_viability</v>
          </cell>
        </row>
        <row r="885">
          <cell r="A885" t="str">
            <v>TOX21_PPARd_BLA_Agonist_ch1</v>
          </cell>
        </row>
        <row r="886">
          <cell r="A886" t="str">
            <v>ATG_THRa1_TRANS</v>
          </cell>
        </row>
        <row r="887">
          <cell r="A887" t="str">
            <v>LTEA_HepaRG_ABCC3</v>
          </cell>
        </row>
        <row r="888">
          <cell r="A888" t="str">
            <v>Tanguay_ZF_120hpf_PE</v>
          </cell>
        </row>
        <row r="889">
          <cell r="A889" t="str">
            <v>LTEA_HepaRG_NFE2L2</v>
          </cell>
        </row>
        <row r="890">
          <cell r="A890" t="str">
            <v>NVS_ENZ_hPTEN</v>
          </cell>
        </row>
        <row r="891">
          <cell r="A891" t="str">
            <v>ATG_NFI_CIS</v>
          </cell>
        </row>
        <row r="892">
          <cell r="A892" t="str">
            <v>BSK_MyoF_IL8</v>
          </cell>
        </row>
        <row r="893">
          <cell r="A893" t="str">
            <v>BSK_LPS_Thrombomodulin</v>
          </cell>
        </row>
        <row r="894">
          <cell r="A894" t="str">
            <v>TOX21_p53_BLA_p2_ch2</v>
          </cell>
        </row>
        <row r="895">
          <cell r="A895" t="str">
            <v>TOX21_VDR_BLA_Antagonist_ch1</v>
          </cell>
        </row>
        <row r="896">
          <cell r="A896" t="str">
            <v>BSK_4H_VEGFRII</v>
          </cell>
        </row>
        <row r="897">
          <cell r="A897" t="str">
            <v>TOX21_TSHR_HTRF_Antagonist_ch1</v>
          </cell>
        </row>
        <row r="898">
          <cell r="A898" t="str">
            <v>LTEA_HepaRG_EZR</v>
          </cell>
        </row>
        <row r="899">
          <cell r="A899" t="str">
            <v>LTEA_HepaRG_NQO1</v>
          </cell>
        </row>
        <row r="900">
          <cell r="A900" t="str">
            <v>ATG_STAT3_CIS</v>
          </cell>
        </row>
        <row r="901">
          <cell r="A901" t="str">
            <v>ATG_SREBP_CIS</v>
          </cell>
        </row>
        <row r="902">
          <cell r="A902" t="str">
            <v>LTEA_HepaRG_PTEN</v>
          </cell>
        </row>
        <row r="903">
          <cell r="A903" t="str">
            <v>ATG_TAL_CIS</v>
          </cell>
        </row>
        <row r="904">
          <cell r="A904" t="str">
            <v>ATG_CRE_CIS</v>
          </cell>
        </row>
        <row r="905">
          <cell r="A905" t="str">
            <v>TOX21_CASP3_CHO</v>
          </cell>
        </row>
        <row r="906">
          <cell r="A906" t="str">
            <v>TOX21_SHH_3T3_GLI3_Agonist</v>
          </cell>
        </row>
        <row r="907">
          <cell r="A907" t="str">
            <v>ATG_PPARd_TRANS</v>
          </cell>
        </row>
        <row r="908">
          <cell r="A908" t="str">
            <v>APR_HepG2_NuclearSize_24hr</v>
          </cell>
        </row>
        <row r="909">
          <cell r="A909" t="str">
            <v>LTEA_HepaRG_BAD</v>
          </cell>
        </row>
        <row r="910">
          <cell r="A910" t="str">
            <v>LTEA_HepaRG_ADK</v>
          </cell>
        </row>
        <row r="911">
          <cell r="A911" t="str">
            <v>LTEA_HepaRG_STAT3</v>
          </cell>
        </row>
        <row r="912">
          <cell r="A912" t="str">
            <v>LTEA_HepaRG_XBP1</v>
          </cell>
        </row>
        <row r="913">
          <cell r="A913" t="str">
            <v>Tanguay_ZF_120hpf_JAW</v>
          </cell>
        </row>
        <row r="914">
          <cell r="A914" t="str">
            <v>LTEA_HepaRG_NFKB1</v>
          </cell>
        </row>
        <row r="915">
          <cell r="A915" t="str">
            <v>CCTE_Deisenroth_AIME_384WELL_CTox_Active</v>
          </cell>
        </row>
        <row r="916">
          <cell r="A916" t="str">
            <v>CLD_UGT1A1_24hr</v>
          </cell>
        </row>
        <row r="917">
          <cell r="A917" t="str">
            <v>ATG_chAR_XSP2</v>
          </cell>
        </row>
        <row r="918">
          <cell r="A918" t="str">
            <v>ATG_FoxO_CIS</v>
          </cell>
        </row>
        <row r="919">
          <cell r="A919" t="str">
            <v>ATG_Sp1_CIS</v>
          </cell>
        </row>
        <row r="920">
          <cell r="A920" t="str">
            <v>BSK_hDFCGF_CollagenI</v>
          </cell>
        </row>
        <row r="921">
          <cell r="A921" t="str">
            <v>ATG_PBREM_CIS</v>
          </cell>
        </row>
        <row r="922">
          <cell r="A922" t="str">
            <v>LTEA_HepaRG_CCND1</v>
          </cell>
        </row>
        <row r="923">
          <cell r="A923" t="str">
            <v>APR_HepG2_MitoMass_72hr</v>
          </cell>
        </row>
        <row r="924">
          <cell r="A924" t="str">
            <v>OT_NURR1_NURR1RXRa_1440</v>
          </cell>
        </row>
        <row r="925">
          <cell r="A925" t="str">
            <v>ATG_p53_CIS</v>
          </cell>
        </row>
        <row r="926">
          <cell r="A926" t="str">
            <v>TOX21_PR_BLA_Antagonist_ch1</v>
          </cell>
        </row>
        <row r="927">
          <cell r="A927" t="str">
            <v>ATG_Myc_CIS</v>
          </cell>
        </row>
        <row r="928">
          <cell r="A928" t="str">
            <v>TOX21_p53_BLA_p5_ch2</v>
          </cell>
        </row>
        <row r="929">
          <cell r="A929" t="str">
            <v>ATG_E_Box_CIS</v>
          </cell>
        </row>
        <row r="930">
          <cell r="A930" t="str">
            <v>TOX21_ERb_BLA_Antagonist_ch1</v>
          </cell>
        </row>
        <row r="931">
          <cell r="A931" t="str">
            <v>LTEA_HepaRG_GSTM3</v>
          </cell>
        </row>
        <row r="932">
          <cell r="A932" t="str">
            <v>ATG_TA_CIS</v>
          </cell>
        </row>
        <row r="933">
          <cell r="A933" t="str">
            <v>APR_HepG2_CellCycleArrest_72hr</v>
          </cell>
        </row>
        <row r="934">
          <cell r="A934" t="str">
            <v>TOX21_RXR_BLA_Agonist_ratio</v>
          </cell>
        </row>
        <row r="935">
          <cell r="A935" t="str">
            <v>TOX21_RXR_BLA_Agonist_ch2</v>
          </cell>
        </row>
        <row r="936">
          <cell r="A936" t="str">
            <v>TOX21_PPARg_BLA_Antagonist_ch1</v>
          </cell>
        </row>
        <row r="937">
          <cell r="A937" t="str">
            <v>CCTE_Harrill_HTTr_CellCount_MCF7</v>
          </cell>
        </row>
        <row r="938">
          <cell r="A938" t="str">
            <v>CLD_ABCG2_48hr</v>
          </cell>
        </row>
        <row r="939">
          <cell r="A939" t="str">
            <v>CCTE_Mundy_HCI_Cortical_Synap&amp;Neur_Matur_NeuriteCount</v>
          </cell>
        </row>
        <row r="940">
          <cell r="A940" t="str">
            <v>ATG_AP_2_CIS</v>
          </cell>
        </row>
        <row r="941">
          <cell r="A941" t="str">
            <v>ATG_IR1_CIS</v>
          </cell>
        </row>
        <row r="942">
          <cell r="A942" t="str">
            <v>BSK_MyoF_CollagenIV</v>
          </cell>
        </row>
        <row r="943">
          <cell r="A943" t="str">
            <v>TOX21_AR_BLA_Antagonist_ch1</v>
          </cell>
        </row>
        <row r="944">
          <cell r="A944" t="str">
            <v>ATG_Myb_CIS</v>
          </cell>
        </row>
        <row r="945">
          <cell r="A945" t="str">
            <v>TOX21_p53_BLA_p1_ch2</v>
          </cell>
        </row>
        <row r="946">
          <cell r="A946" t="str">
            <v>TOX21_RT_HEK293_FLO_00hr_viability</v>
          </cell>
        </row>
        <row r="947">
          <cell r="A947" t="str">
            <v>APR_HepG2_MicrotubuleCSK_24hr</v>
          </cell>
        </row>
        <row r="948">
          <cell r="A948" t="str">
            <v>Tanguay_ZF_120hpf_TR</v>
          </cell>
        </row>
        <row r="949">
          <cell r="A949" t="str">
            <v>APR_HepG2_NuclearSize_72hr</v>
          </cell>
        </row>
        <row r="950">
          <cell r="A950" t="str">
            <v>LTEA_HepaRG_TIMP1</v>
          </cell>
        </row>
        <row r="951">
          <cell r="A951" t="str">
            <v>TOX21_RT_HEPG2_FLO_00hr_viability</v>
          </cell>
        </row>
        <row r="952">
          <cell r="A952" t="str">
            <v>ATG_NURR1_TRANS</v>
          </cell>
        </row>
        <row r="953">
          <cell r="A953" t="str">
            <v>TOX21_SBE_BLA_Agonist_ch1</v>
          </cell>
        </row>
        <row r="954">
          <cell r="A954" t="str">
            <v>Tanguay_ZF_120hpf_EYE</v>
          </cell>
        </row>
        <row r="955">
          <cell r="A955" t="str">
            <v>Tanguay_ZF_120hpf_OTIC</v>
          </cell>
        </row>
        <row r="956">
          <cell r="A956" t="str">
            <v>Tanguay_ZF_120hpf_BRAI</v>
          </cell>
        </row>
        <row r="957">
          <cell r="A957" t="str">
            <v>BSK_KF3CT_MIG</v>
          </cell>
        </row>
        <row r="958">
          <cell r="A958" t="str">
            <v>APR_HepG2_CellCycleArrest_24hr</v>
          </cell>
        </row>
        <row r="959">
          <cell r="A959" t="str">
            <v>ATG_HNF6_CIS</v>
          </cell>
        </row>
        <row r="960">
          <cell r="A960" t="str">
            <v>ATG_LXRb_TRANS</v>
          </cell>
        </row>
        <row r="961">
          <cell r="A961" t="str">
            <v>LTEA_HepaRG_CYP24A1</v>
          </cell>
        </row>
        <row r="962">
          <cell r="A962" t="str">
            <v>ATG_GLI_CIS</v>
          </cell>
        </row>
        <row r="963">
          <cell r="A963" t="str">
            <v>ATG_RORE_CIS</v>
          </cell>
        </row>
        <row r="964">
          <cell r="A964" t="str">
            <v>APR_HepG2_MitoMembPot_72hr</v>
          </cell>
        </row>
        <row r="965">
          <cell r="A965" t="str">
            <v>ATG_HIF1a_CIS</v>
          </cell>
        </row>
        <row r="966">
          <cell r="A966" t="str">
            <v>Tanguay_ZF_120hpf_CFIN</v>
          </cell>
        </row>
        <row r="967">
          <cell r="A967" t="str">
            <v>LTEA_HepaRG_CCND2</v>
          </cell>
        </row>
        <row r="968">
          <cell r="A968" t="str">
            <v>ATG_C_EBP_CIS</v>
          </cell>
        </row>
        <row r="969">
          <cell r="A969" t="str">
            <v>ATG_Ets_CIS</v>
          </cell>
        </row>
        <row r="970">
          <cell r="A970" t="str">
            <v>LTEA_HepaRG_TNFRSF1A</v>
          </cell>
        </row>
        <row r="971">
          <cell r="A971" t="str">
            <v>APR_HepG2_StressKinase_72hr</v>
          </cell>
        </row>
        <row r="972">
          <cell r="A972" t="str">
            <v>ATG_E2F_CIS</v>
          </cell>
        </row>
        <row r="973">
          <cell r="A973" t="str">
            <v>ATG_Sox_CIS</v>
          </cell>
        </row>
        <row r="974">
          <cell r="A974" t="str">
            <v>LTEA_HepaRG_CASP3</v>
          </cell>
        </row>
        <row r="975">
          <cell r="A975" t="str">
            <v>ATG_GATA_CIS</v>
          </cell>
        </row>
        <row r="976">
          <cell r="A976" t="str">
            <v>ATG_TGFb_CIS</v>
          </cell>
        </row>
        <row r="977">
          <cell r="A977" t="str">
            <v>ATG_M_32_CIS</v>
          </cell>
        </row>
        <row r="978">
          <cell r="A978" t="str">
            <v>BSK_hDFCGF_EGFR</v>
          </cell>
        </row>
        <row r="979">
          <cell r="A979" t="str">
            <v>ATG_NRF1_CIS</v>
          </cell>
        </row>
        <row r="980">
          <cell r="A980" t="str">
            <v>ATG_FoxA2_CIS</v>
          </cell>
        </row>
        <row r="981">
          <cell r="A981" t="str">
            <v>LTEA_HepaRG_BID</v>
          </cell>
        </row>
        <row r="982">
          <cell r="A982" t="str">
            <v>TOX21_TSHR_wt_Agonist_HTRF_ch1</v>
          </cell>
        </row>
        <row r="983">
          <cell r="A983" t="str">
            <v>TOX21_SBE_BLA_Antagonist_ch1</v>
          </cell>
        </row>
        <row r="984">
          <cell r="A984" t="str">
            <v>TOX21_VDR_BLA_Agonist_ch1</v>
          </cell>
        </row>
        <row r="985">
          <cell r="A985" t="str">
            <v>ATG_M_06_TRANS</v>
          </cell>
        </row>
        <row r="986">
          <cell r="A986" t="str">
            <v>ATG_M_61_TRANS</v>
          </cell>
        </row>
        <row r="987">
          <cell r="A987" t="str">
            <v>ATG_M_32_TRANS</v>
          </cell>
        </row>
        <row r="988">
          <cell r="A988" t="str">
            <v>ATG_M_19_TRANS</v>
          </cell>
        </row>
        <row r="989">
          <cell r="A989" t="str">
            <v>ATG_RARb_TRANS</v>
          </cell>
        </row>
        <row r="990">
          <cell r="A990" t="str">
            <v>ATG_RORb_TRANS</v>
          </cell>
        </row>
        <row r="991">
          <cell r="A991" t="str">
            <v>ATG_VDR_TRANS</v>
          </cell>
        </row>
        <row r="992">
          <cell r="A992" t="str">
            <v>ATG_RORg_TRANS</v>
          </cell>
        </row>
        <row r="993">
          <cell r="A993" t="str">
            <v>CCTE_Shafer_MEA_acute_LDH</v>
          </cell>
        </row>
        <row r="994">
          <cell r="A994" t="str">
            <v>APR_HepG2_MitoMass_1hr</v>
          </cell>
        </row>
        <row r="995">
          <cell r="A995" t="str">
            <v>APR_HepG2_CellCycleArrest_1hr</v>
          </cell>
        </row>
        <row r="996">
          <cell r="A996" t="str">
            <v>APR_HepG2_CellLoss_1hr</v>
          </cell>
        </row>
        <row r="997">
          <cell r="A997" t="str">
            <v>APR_HepG2_P-H2AX_1hr</v>
          </cell>
        </row>
        <row r="998">
          <cell r="A998" t="str">
            <v>CLD_HMGCS2_6hr</v>
          </cell>
        </row>
        <row r="999">
          <cell r="A999" t="str">
            <v>CLD_SULT2A_48hr</v>
          </cell>
        </row>
        <row r="1000">
          <cell r="A1000" t="str">
            <v>CLD_HMGCS2_48hr</v>
          </cell>
        </row>
        <row r="1001">
          <cell r="A1001" t="str">
            <v>CLD_CYP2C9_48hr</v>
          </cell>
        </row>
        <row r="1002">
          <cell r="A1002" t="str">
            <v>CLD_ABCB11_48hr</v>
          </cell>
        </row>
        <row r="1003">
          <cell r="A1003" t="str">
            <v>CLD_HMGCS2_24hr</v>
          </cell>
        </row>
        <row r="1004">
          <cell r="A1004" t="str">
            <v>CLD_SULT2A_6hr</v>
          </cell>
        </row>
        <row r="1005">
          <cell r="A1005" t="str">
            <v>TOX21_PR_BLA_Followup_Antagonist_ch2</v>
          </cell>
        </row>
        <row r="1006">
          <cell r="A1006" t="str">
            <v>TOX21_PR_BLA_Followup_Agonist_viability</v>
          </cell>
        </row>
        <row r="1007">
          <cell r="A1007" t="str">
            <v>ATG_hAR_XSP2</v>
          </cell>
        </row>
        <row r="1008">
          <cell r="A1008" t="str">
            <v>ATG_frAR_XSP2</v>
          </cell>
        </row>
        <row r="1009">
          <cell r="A1009" t="str">
            <v>ATG_trTRa_XSP2</v>
          </cell>
        </row>
        <row r="1010">
          <cell r="A1010" t="str">
            <v>ATG_zfTRa_XSP2</v>
          </cell>
        </row>
        <row r="1011">
          <cell r="A1011" t="str">
            <v>ATG_frTRa_XSP2</v>
          </cell>
        </row>
        <row r="1012">
          <cell r="A1012" t="str">
            <v>ATG_zfTRb_XSP2</v>
          </cell>
        </row>
        <row r="1013">
          <cell r="A1013" t="str">
            <v>ATG_trAR_XSP2</v>
          </cell>
        </row>
        <row r="1014">
          <cell r="A1014" t="str">
            <v>CCTE_Mundy_HCI_Cortical_Synap&amp;Neur_Matur_NeuriteSpotCountPerNeuriteLength</v>
          </cell>
        </row>
        <row r="1015">
          <cell r="A1015" t="str">
            <v>CCTE_GLTED_hDIO1</v>
          </cell>
        </row>
        <row r="1016">
          <cell r="A1016" t="str">
            <v>NVS_ENZ_hAKT1</v>
          </cell>
        </row>
        <row r="1017">
          <cell r="A1017" t="str">
            <v>NVS_ENZ_hPTPN6</v>
          </cell>
        </row>
        <row r="1018">
          <cell r="A1018" t="str">
            <v>CCTE_Mundy_HCI_iCellGluta_NOG_NeuriteCount</v>
          </cell>
        </row>
        <row r="1019">
          <cell r="A1019" t="str">
            <v>IUF_NPC2b_neuronal_migration_120hr</v>
          </cell>
        </row>
        <row r="1020">
          <cell r="A1020" t="str">
            <v>IUF_NPC2-5_cytotoxicity_72hr</v>
          </cell>
        </row>
        <row r="1021">
          <cell r="A1021" t="str">
            <v>IUF_NPC2c_oligodendrocyte_migration_120hr</v>
          </cell>
        </row>
        <row r="1022">
          <cell r="A1022" t="str">
            <v>IUF-NPC2-5_viability_120hr</v>
          </cell>
        </row>
        <row r="1023">
          <cell r="A1023" t="str">
            <v>TOX21_TRB_COA_Antagonist_Followup_ch2</v>
          </cell>
        </row>
        <row r="1024">
          <cell r="A1024" t="str">
            <v>TOX21_TRB_COA_Antagonist_Followup_ratio</v>
          </cell>
        </row>
        <row r="1025">
          <cell r="A1025" t="str">
            <v>TOX21_TR_RXR_BLA_Antagonist_Followup_ch1</v>
          </cell>
        </row>
        <row r="1026">
          <cell r="A1026" t="str">
            <v>TOX21_TR_RXR_BLA_Antagonist_Followup_ratio</v>
          </cell>
        </row>
        <row r="1027">
          <cell r="A1027" t="str">
            <v>TOX21_TRA_COA_Antagonist_Followup_ch2</v>
          </cell>
        </row>
        <row r="1028">
          <cell r="A1028" t="str">
            <v>IUF_NPC1a_proliferation_area_72hr</v>
          </cell>
        </row>
        <row r="1029">
          <cell r="A1029" t="str">
            <v>NVS_ENZ_hPTPN9</v>
          </cell>
        </row>
        <row r="1030">
          <cell r="A1030" t="str">
            <v>NVS_ENZ_hAKT2</v>
          </cell>
        </row>
        <row r="1031">
          <cell r="A1031" t="str">
            <v>NVS_ENZ_hPPP1CA</v>
          </cell>
        </row>
        <row r="1032">
          <cell r="A1032" t="str">
            <v>NVS_ENZ_hMAPKAPK2</v>
          </cell>
        </row>
        <row r="1033">
          <cell r="A1033" t="str">
            <v>NVS_ENZ_hRAF1</v>
          </cell>
        </row>
        <row r="1034">
          <cell r="A1034" t="str">
            <v>ATG_trAR_XSP1</v>
          </cell>
        </row>
        <row r="1035">
          <cell r="A1035" t="str">
            <v>ATG_hAR_XSP1</v>
          </cell>
        </row>
        <row r="1036">
          <cell r="A1036" t="str">
            <v>ATG_zfAR_XSP1</v>
          </cell>
        </row>
        <row r="1037">
          <cell r="A1037" t="str">
            <v>ATG_frAR_XSP1</v>
          </cell>
        </row>
        <row r="1038">
          <cell r="A1038" t="str">
            <v>ATG_zfTRa_XSP1</v>
          </cell>
        </row>
        <row r="1039">
          <cell r="A1039" t="str">
            <v>ATG_trTRa_XSP1</v>
          </cell>
        </row>
        <row r="1040">
          <cell r="A1040" t="str">
            <v>ATG_hTRa_XSP1</v>
          </cell>
        </row>
        <row r="1041">
          <cell r="A1041" t="str">
            <v>ATG_frTRa_XSP1</v>
          </cell>
        </row>
        <row r="1042">
          <cell r="A1042" t="str">
            <v>ATG_zfPPARg_XSP1</v>
          </cell>
        </row>
        <row r="1043">
          <cell r="A1043" t="str">
            <v>NVS_ENZ_hCASP2</v>
          </cell>
        </row>
        <row r="1044">
          <cell r="A1044" t="str">
            <v>LTEA_HepaRG_MMP1</v>
          </cell>
        </row>
        <row r="1045">
          <cell r="A1045" t="str">
            <v>NVS_ENZ_hPAK4</v>
          </cell>
        </row>
        <row r="1046">
          <cell r="A1046" t="str">
            <v>TAMU_PeakParms_SingleDonor1434_QT</v>
          </cell>
        </row>
        <row r="1047">
          <cell r="A1047" t="str">
            <v>NVS_LGIC_rAMPA</v>
          </cell>
        </row>
        <row r="1048">
          <cell r="A1048" t="str">
            <v>ATG_XTT_Cytotoxicity_XSP2</v>
          </cell>
        </row>
        <row r="1049">
          <cell r="A1049" t="str">
            <v>CCTE_GLTED_hTTR</v>
          </cell>
        </row>
        <row r="1050">
          <cell r="A1050" t="str">
            <v>NVS_ENZ_hPTPN2</v>
          </cell>
        </row>
        <row r="1051">
          <cell r="A1051" t="str">
            <v>NVS_ENZ_hCASP8</v>
          </cell>
        </row>
        <row r="1052">
          <cell r="A1052" t="str">
            <v>NVS_ENZ_hPTPRF</v>
          </cell>
        </row>
        <row r="1053">
          <cell r="A1053" t="str">
            <v>NVS_ADME_rCYP3A2</v>
          </cell>
        </row>
        <row r="1054">
          <cell r="A1054" t="str">
            <v>NVS_ENZ_hPTPN14</v>
          </cell>
        </row>
        <row r="1055">
          <cell r="A1055" t="str">
            <v>NVS_ENZ_hEphA2</v>
          </cell>
        </row>
        <row r="1056">
          <cell r="A1056" t="str">
            <v>NVS_ENZ_hEGFR</v>
          </cell>
        </row>
        <row r="1057">
          <cell r="A1057" t="str">
            <v>TOX21_TRB_BLA_Agonist_Followup_ch2</v>
          </cell>
        </row>
        <row r="1058">
          <cell r="A1058" t="str">
            <v>TOX21_TRA_COA_Agonist_Followup_ratio</v>
          </cell>
        </row>
        <row r="1059">
          <cell r="A1059" t="str">
            <v>TOX21_TRA_COA_Agonist_Followup_ch2</v>
          </cell>
        </row>
        <row r="1060">
          <cell r="A1060" t="str">
            <v>TOX21_TRB_BLA_Agonist_Followup_ratio</v>
          </cell>
        </row>
        <row r="1061">
          <cell r="A1061" t="str">
            <v>TOX21_TR_RXR_BLA_Agonist_Followup_ratio</v>
          </cell>
        </row>
        <row r="1062">
          <cell r="A1062" t="str">
            <v>TOX21_TRB_COA_Agonist_Followup_ch2</v>
          </cell>
        </row>
        <row r="1063">
          <cell r="A1063" t="str">
            <v>TOX21_TRB_COA_Agonist_Followup_ratio</v>
          </cell>
        </row>
        <row r="1064">
          <cell r="A1064" t="str">
            <v>NVS_ENZ_hSRC</v>
          </cell>
        </row>
        <row r="1065">
          <cell r="A1065" t="str">
            <v>NVS_ENZ_hPTPN4</v>
          </cell>
        </row>
        <row r="1066">
          <cell r="A1066" t="str">
            <v>NVS_ADME_rCYP2C11</v>
          </cell>
        </row>
        <row r="1067">
          <cell r="A1067" t="str">
            <v>NVS_ENZ_hHDAC3</v>
          </cell>
        </row>
        <row r="1068">
          <cell r="A1068" t="str">
            <v>NVS_ENZ_hFyn</v>
          </cell>
        </row>
        <row r="1069">
          <cell r="A1069" t="str">
            <v>NVS_ENZ_hMAPK1</v>
          </cell>
        </row>
        <row r="1070">
          <cell r="A1070" t="str">
            <v>NVS_ENZ_hNEK2</v>
          </cell>
        </row>
        <row r="1071">
          <cell r="A1071" t="str">
            <v>NVS_GPCR_hNTS</v>
          </cell>
        </row>
        <row r="1072">
          <cell r="A1072" t="str">
            <v>NVS_ENZ_hACP1</v>
          </cell>
        </row>
        <row r="1073">
          <cell r="A1073" t="str">
            <v>NVS_GPCR_rOXT</v>
          </cell>
        </row>
        <row r="1074">
          <cell r="A1074" t="str">
            <v>ArunA_CellTiter_hNC</v>
          </cell>
        </row>
        <row r="1075">
          <cell r="A1075" t="str">
            <v>NVS_ENZ_hCDK2</v>
          </cell>
        </row>
        <row r="1076">
          <cell r="A1076" t="str">
            <v>NVS_LGIC_rGluNMDA_Agonist</v>
          </cell>
        </row>
        <row r="1077">
          <cell r="A1077" t="str">
            <v>NVS_ADME_rCYP2C6</v>
          </cell>
        </row>
        <row r="1078">
          <cell r="A1078" t="str">
            <v>NVS_GPCR_hETB</v>
          </cell>
        </row>
        <row r="1079">
          <cell r="A1079" t="str">
            <v>NVS_IC_rKATPCh</v>
          </cell>
        </row>
        <row r="1080">
          <cell r="A1080" t="str">
            <v>NVS_LGIC_bGABARa5</v>
          </cell>
        </row>
        <row r="1081">
          <cell r="A1081" t="str">
            <v>NVS_GPCR_hV1A</v>
          </cell>
        </row>
        <row r="1082">
          <cell r="A1082" t="str">
            <v>VALA_TUBHUV_Agonist_CellCount</v>
          </cell>
        </row>
        <row r="1083">
          <cell r="A1083" t="str">
            <v>NVS_ENZ_hCASP3</v>
          </cell>
        </row>
        <row r="1084">
          <cell r="A1084" t="str">
            <v>VALA_MIGHUV1_ScratchOnly_WoundArea</v>
          </cell>
        </row>
        <row r="1085">
          <cell r="A1085" t="str">
            <v>VALA_TUBHUV_Agonist_TubuleLength</v>
          </cell>
        </row>
        <row r="1086">
          <cell r="A1086" t="str">
            <v>VALA_TUBHUV_Antagonist_TubuleLength</v>
          </cell>
        </row>
        <row r="1087">
          <cell r="A1087" t="str">
            <v>VALA_MIGHUV2_WoundArea</v>
          </cell>
        </row>
        <row r="1088">
          <cell r="A1088" t="str">
            <v>NVS_ENZ_hCASP1</v>
          </cell>
        </row>
        <row r="1089">
          <cell r="A1089" t="str">
            <v>NVS_ADME_rCYP2D1</v>
          </cell>
        </row>
        <row r="1090">
          <cell r="A1090" t="str">
            <v>CCTE_Harrill_HTTr_Apoptosis_PRF_DMEM_24hr</v>
          </cell>
        </row>
        <row r="1091">
          <cell r="A1091" t="str">
            <v>CCTE_Harrill_HTTr_Apoptosis_DMEM_24hr</v>
          </cell>
        </row>
        <row r="1092">
          <cell r="A1092" t="str">
            <v>NVS_LGIC_rGluNMDA_MK801_Agonist</v>
          </cell>
        </row>
        <row r="1093">
          <cell r="A1093" t="str">
            <v>CCTE_Harrill_HTTr_Viability_PRF_DMEM_24hr</v>
          </cell>
        </row>
        <row r="1094">
          <cell r="A1094" t="str">
            <v>CCTE_Harrill_HTTr_Viability_DMEM_24hr</v>
          </cell>
        </row>
        <row r="1095">
          <cell r="A1095" t="str">
            <v>NVS_ENZ_hJNK2</v>
          </cell>
        </row>
        <row r="1096">
          <cell r="A1096" t="str">
            <v>NVS_ENZ_hCASP10</v>
          </cell>
        </row>
        <row r="1097">
          <cell r="A1097" t="str">
            <v>CCTE_Deisenroth_H295R-HTRF_384WELL_CTOX</v>
          </cell>
        </row>
        <row r="1098">
          <cell r="A1098" t="str">
            <v>NVS_ENZ_hCK2a2b2</v>
          </cell>
        </row>
        <row r="1099">
          <cell r="A1099" t="str">
            <v>NVS_ENZ_hDYRK1a</v>
          </cell>
        </row>
        <row r="1100">
          <cell r="A1100" t="str">
            <v>CCTE_Mundy_HCI_iCellGABA_NOG_BPCount</v>
          </cell>
        </row>
        <row r="1101">
          <cell r="A1101" t="str">
            <v>CCTE_Mundy_HCI_iCellGABA_NOG_NeuriteCount</v>
          </cell>
        </row>
        <row r="1102">
          <cell r="A1102" t="str">
            <v>CCTE_Mundy_HCI_iCellGABA_NOG_NeuriteLength</v>
          </cell>
        </row>
        <row r="1103">
          <cell r="A1103" t="str">
            <v>NVS_ENZ_hMARK1</v>
          </cell>
        </row>
        <row r="1104">
          <cell r="A1104" t="str">
            <v>NVS_GPCR_rGHB</v>
          </cell>
        </row>
        <row r="1105">
          <cell r="A1105" t="str">
            <v>CCTE_GLTED_xDIO3</v>
          </cell>
        </row>
        <row r="1106">
          <cell r="A1106" t="str">
            <v>ATG_hRXRb_EcoTox2</v>
          </cell>
        </row>
        <row r="1107">
          <cell r="A1107" t="str">
            <v>ATG_frRXRb_EcoTox2</v>
          </cell>
        </row>
        <row r="1108">
          <cell r="A1108" t="str">
            <v>CCTE_GLTED_hTPO</v>
          </cell>
        </row>
        <row r="1109">
          <cell r="A1109" t="str">
            <v>ATG_hERa_EcoTox2</v>
          </cell>
        </row>
        <row r="1110">
          <cell r="A1110" t="str">
            <v>ATG_jmRXRb_EcoTox2</v>
          </cell>
        </row>
        <row r="1111">
          <cell r="A1111" t="str">
            <v>ATG_jmPPARa_EcoTox2</v>
          </cell>
        </row>
        <row r="1112">
          <cell r="A1112" t="str">
            <v>ATG_jmPPARg_EcoTox2</v>
          </cell>
        </row>
        <row r="1113">
          <cell r="A1113" t="str">
            <v>ATG_hPPARg_EcoTox2</v>
          </cell>
        </row>
        <row r="1114">
          <cell r="A1114" t="str">
            <v>ATG_zfPPARa_EcoTox2</v>
          </cell>
        </row>
        <row r="1115">
          <cell r="A1115" t="str">
            <v>ATG_rtPPARa_EcoTox2</v>
          </cell>
        </row>
        <row r="1116">
          <cell r="A1116" t="str">
            <v>ATG_frPPARa_EcoTox2</v>
          </cell>
        </row>
        <row r="1117">
          <cell r="A1117" t="str">
            <v>ATG_hPPARa_EcoTox2</v>
          </cell>
        </row>
        <row r="1118">
          <cell r="A1118" t="str">
            <v>NVS_ENZ_hMAPKAPK5</v>
          </cell>
        </row>
        <row r="1119">
          <cell r="A1119" t="str">
            <v>NVS_ADME_rCYP2E1</v>
          </cell>
        </row>
        <row r="1120">
          <cell r="A1120" t="str">
            <v>CCTE_GLTED_hTBG</v>
          </cell>
        </row>
        <row r="1121">
          <cell r="A1121" t="str">
            <v>CCTE_GLTED_xIYD</v>
          </cell>
        </row>
        <row r="1122">
          <cell r="A1122" t="str">
            <v>NVS_ENZ_hCK1a</v>
          </cell>
        </row>
        <row r="1123">
          <cell r="A1123" t="str">
            <v>NVS_ADME_hCYP2E1</v>
          </cell>
        </row>
        <row r="1124">
          <cell r="A1124" t="str">
            <v>ERF_PL_NR_binding_hPPARG</v>
          </cell>
        </row>
        <row r="1125">
          <cell r="A1125" t="str">
            <v>ATG_M_06_CIS</v>
          </cell>
        </row>
        <row r="1126">
          <cell r="A1126" t="str">
            <v>ATG_M_19_CIS</v>
          </cell>
        </row>
        <row r="1127">
          <cell r="A1127" t="str">
            <v>ATG_M_61_CIS</v>
          </cell>
        </row>
        <row r="1128">
          <cell r="A1128" t="str">
            <v>ATG_CAR_TRANS</v>
          </cell>
        </row>
        <row r="1129">
          <cell r="A1129" t="str">
            <v>ATG_ERRg_TRANS</v>
          </cell>
        </row>
        <row r="1130">
          <cell r="A1130" t="str">
            <v>BSK_BF4T_CD90</v>
          </cell>
        </row>
        <row r="1131">
          <cell r="A1131" t="str">
            <v>BSK_BF4T_IL8</v>
          </cell>
        </row>
        <row r="1132">
          <cell r="A1132" t="str">
            <v>BSK_CASM3C_PAI1</v>
          </cell>
        </row>
        <row r="1133">
          <cell r="A1133" t="str">
            <v>BSK_IMphg_IL8</v>
          </cell>
        </row>
        <row r="1134">
          <cell r="A1134" t="str">
            <v>BSK_IMphg_IL1a</v>
          </cell>
        </row>
        <row r="1135">
          <cell r="A1135" t="str">
            <v>TOX21_AutoFluor_HEK293_Cell_blue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5"/>
  <sheetViews>
    <sheetView tabSelected="1" topLeftCell="A979" workbookViewId="0">
      <selection activeCell="A1008" sqref="A1008"/>
    </sheetView>
  </sheetViews>
  <sheetFormatPr baseColWidth="10" defaultColWidth="8.83203125" defaultRowHeight="17"/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1159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8">
      <c r="A2" t="s">
        <v>765</v>
      </c>
      <c r="B2">
        <v>87</v>
      </c>
      <c r="C2">
        <v>10.3448275862069</v>
      </c>
      <c r="E2" t="s">
        <v>22</v>
      </c>
      <c r="F2" t="s">
        <v>125</v>
      </c>
      <c r="G2">
        <v>1</v>
      </c>
      <c r="H2">
        <v>1</v>
      </c>
      <c r="I2">
        <v>1</v>
      </c>
      <c r="J2">
        <v>1</v>
      </c>
      <c r="K2">
        <v>1</v>
      </c>
      <c r="L2">
        <v>0.2466666666666667</v>
      </c>
      <c r="M2">
        <v>0.2</v>
      </c>
      <c r="N2">
        <v>0.4</v>
      </c>
      <c r="O2">
        <v>0.60608974358974366</v>
      </c>
      <c r="P2">
        <v>0.79670329670329676</v>
      </c>
      <c r="R2" t="b">
        <f>ISNUMBER(MATCH(A2, [1]F1!$A:$A, 0))</f>
        <v>1</v>
      </c>
    </row>
    <row r="3" spans="1:18">
      <c r="A3" t="s">
        <v>854</v>
      </c>
      <c r="B3">
        <v>61</v>
      </c>
      <c r="C3">
        <v>24.590163934426229</v>
      </c>
      <c r="E3" t="s">
        <v>22</v>
      </c>
      <c r="F3" t="s">
        <v>40</v>
      </c>
      <c r="G3">
        <v>1</v>
      </c>
      <c r="H3">
        <v>1</v>
      </c>
      <c r="I3">
        <v>1</v>
      </c>
      <c r="J3">
        <v>1</v>
      </c>
      <c r="K3">
        <v>1</v>
      </c>
      <c r="L3">
        <v>0.6238095238095237</v>
      </c>
      <c r="M3">
        <v>0.85</v>
      </c>
      <c r="N3">
        <v>0.53333333333333333</v>
      </c>
      <c r="O3">
        <v>0.76190476190476208</v>
      </c>
      <c r="P3">
        <v>0.81555555555555548</v>
      </c>
      <c r="R3" t="b">
        <f>ISNUMBER(MATCH(A3, [1]F1!$A:$A, 0))</f>
        <v>1</v>
      </c>
    </row>
    <row r="4" spans="1:18">
      <c r="A4" t="s">
        <v>879</v>
      </c>
      <c r="B4">
        <v>53</v>
      </c>
      <c r="C4">
        <v>52.830188679245282</v>
      </c>
      <c r="E4" t="s">
        <v>22</v>
      </c>
      <c r="F4" t="s">
        <v>17</v>
      </c>
      <c r="G4">
        <v>1</v>
      </c>
      <c r="H4">
        <v>1</v>
      </c>
      <c r="I4">
        <v>1</v>
      </c>
      <c r="J4">
        <v>1</v>
      </c>
      <c r="K4">
        <v>1</v>
      </c>
      <c r="L4">
        <v>0.63070707070707077</v>
      </c>
      <c r="M4">
        <v>0.62</v>
      </c>
      <c r="N4">
        <v>0.67999999999999994</v>
      </c>
      <c r="O4">
        <v>0.60250000000000004</v>
      </c>
      <c r="P4">
        <v>0.64166666666666661</v>
      </c>
      <c r="R4" t="b">
        <f>ISNUMBER(MATCH(A4, [1]F1!$A:$A, 0))</f>
        <v>1</v>
      </c>
    </row>
    <row r="5" spans="1:18">
      <c r="A5" t="s">
        <v>913</v>
      </c>
      <c r="B5">
        <v>31</v>
      </c>
      <c r="C5">
        <v>54.838709677419352</v>
      </c>
      <c r="E5" t="s">
        <v>22</v>
      </c>
      <c r="F5" t="s">
        <v>125</v>
      </c>
      <c r="G5">
        <v>1</v>
      </c>
      <c r="H5">
        <v>1</v>
      </c>
      <c r="I5">
        <v>1</v>
      </c>
      <c r="J5">
        <v>1</v>
      </c>
      <c r="K5">
        <v>1</v>
      </c>
      <c r="L5">
        <v>0.60666666666666669</v>
      </c>
      <c r="M5">
        <v>0.66666666666666663</v>
      </c>
      <c r="N5">
        <v>0.56666666666666665</v>
      </c>
      <c r="O5">
        <v>0.58333333333333326</v>
      </c>
      <c r="P5">
        <v>0.57999999999999996</v>
      </c>
      <c r="R5" t="b">
        <f>ISNUMBER(MATCH(A5, [1]F1!$A:$A, 0))</f>
        <v>1</v>
      </c>
    </row>
    <row r="6" spans="1:18">
      <c r="A6" t="s">
        <v>688</v>
      </c>
      <c r="B6">
        <v>114</v>
      </c>
      <c r="C6">
        <v>18.421052631578949</v>
      </c>
      <c r="E6" t="s">
        <v>16</v>
      </c>
      <c r="F6" t="s">
        <v>17</v>
      </c>
      <c r="G6">
        <v>1</v>
      </c>
      <c r="H6">
        <v>1</v>
      </c>
      <c r="I6">
        <v>1</v>
      </c>
      <c r="J6">
        <v>1</v>
      </c>
      <c r="K6">
        <v>1</v>
      </c>
      <c r="L6">
        <v>0.62857142857142856</v>
      </c>
      <c r="M6">
        <v>0.68333333333333335</v>
      </c>
      <c r="N6">
        <v>0.6</v>
      </c>
      <c r="O6">
        <v>0.89928571428571435</v>
      </c>
      <c r="P6">
        <v>0.86725146198830405</v>
      </c>
      <c r="R6" t="b">
        <f>ISNUMBER(MATCH(A6, [1]F1!$A:$A, 0))</f>
        <v>1</v>
      </c>
    </row>
    <row r="7" spans="1:18">
      <c r="A7" t="s">
        <v>848</v>
      </c>
      <c r="B7">
        <v>63</v>
      </c>
      <c r="C7">
        <v>14.285714285714279</v>
      </c>
      <c r="E7" t="s">
        <v>16</v>
      </c>
      <c r="F7" t="s">
        <v>125</v>
      </c>
      <c r="G7">
        <v>1</v>
      </c>
      <c r="H7">
        <v>1</v>
      </c>
      <c r="I7">
        <v>1</v>
      </c>
      <c r="J7">
        <v>1</v>
      </c>
      <c r="K7">
        <v>1</v>
      </c>
      <c r="L7">
        <v>0.4</v>
      </c>
      <c r="M7">
        <v>0.36666666666666659</v>
      </c>
      <c r="N7">
        <v>0.5</v>
      </c>
      <c r="O7">
        <v>0.64444444444444449</v>
      </c>
      <c r="P7">
        <v>0.74</v>
      </c>
      <c r="R7" t="b">
        <f>ISNUMBER(MATCH(A7, [1]F1!$A:$A, 0))</f>
        <v>1</v>
      </c>
    </row>
    <row r="8" spans="1:18">
      <c r="A8" t="s">
        <v>850</v>
      </c>
      <c r="B8">
        <v>64</v>
      </c>
      <c r="C8">
        <v>75</v>
      </c>
      <c r="E8" t="s">
        <v>22</v>
      </c>
      <c r="F8" t="s">
        <v>26</v>
      </c>
      <c r="G8">
        <v>0.95652173913043481</v>
      </c>
      <c r="H8">
        <v>1</v>
      </c>
      <c r="I8">
        <v>0.91666666666666663</v>
      </c>
      <c r="J8">
        <v>0.92307692307692313</v>
      </c>
      <c r="K8">
        <v>1</v>
      </c>
      <c r="L8">
        <v>0.81825566590272469</v>
      </c>
      <c r="M8">
        <v>0.83642857142857141</v>
      </c>
      <c r="N8">
        <v>0.83571428571428574</v>
      </c>
      <c r="O8">
        <v>0.7238095238095239</v>
      </c>
      <c r="P8">
        <v>0.74727272727272731</v>
      </c>
      <c r="R8" t="b">
        <f>ISNUMBER(MATCH(A8, [1]F1!$A:$A, 0))</f>
        <v>1</v>
      </c>
    </row>
    <row r="9" spans="1:18">
      <c r="A9" t="s">
        <v>564</v>
      </c>
      <c r="B9">
        <v>215</v>
      </c>
      <c r="C9">
        <v>88.837209302325576</v>
      </c>
      <c r="E9" t="s">
        <v>46</v>
      </c>
      <c r="F9" t="s">
        <v>125</v>
      </c>
      <c r="G9">
        <v>0.94871794871794868</v>
      </c>
      <c r="H9">
        <v>0.92500000000000004</v>
      </c>
      <c r="I9">
        <v>0.97368421052631582</v>
      </c>
      <c r="J9">
        <v>0.90697674418604646</v>
      </c>
      <c r="K9">
        <v>0.78421052631578947</v>
      </c>
      <c r="L9">
        <v>0.93396505376344086</v>
      </c>
      <c r="M9">
        <v>0.93430073819395287</v>
      </c>
      <c r="N9">
        <v>0.93440860215053778</v>
      </c>
      <c r="O9">
        <v>0.6952956989247312</v>
      </c>
      <c r="P9">
        <v>0.88302521008403367</v>
      </c>
      <c r="R9" t="b">
        <f>ISNUMBER(MATCH(A9, [1]F1!$A:$A, 0))</f>
        <v>1</v>
      </c>
    </row>
    <row r="10" spans="1:18">
      <c r="A10" t="s">
        <v>570</v>
      </c>
      <c r="B10">
        <v>212</v>
      </c>
      <c r="C10">
        <v>90.094339622641513</v>
      </c>
      <c r="E10" t="s">
        <v>46</v>
      </c>
      <c r="F10" t="s">
        <v>40</v>
      </c>
      <c r="G10">
        <v>0.94871794871794868</v>
      </c>
      <c r="H10">
        <v>0.90243902439024393</v>
      </c>
      <c r="I10">
        <v>1</v>
      </c>
      <c r="J10">
        <v>0.90697674418604646</v>
      </c>
      <c r="K10">
        <v>0.91891891891891897</v>
      </c>
      <c r="L10">
        <v>0.94671383276221976</v>
      </c>
      <c r="M10">
        <v>0.915274064171123</v>
      </c>
      <c r="N10">
        <v>0.98064516129032264</v>
      </c>
      <c r="O10">
        <v>0.25491039426523299</v>
      </c>
      <c r="P10">
        <v>0.89964349376114083</v>
      </c>
      <c r="R10" t="b">
        <f>ISNUMBER(MATCH(A10, [1]F1!$A:$A, 0))</f>
        <v>1</v>
      </c>
    </row>
    <row r="11" spans="1:18">
      <c r="A11" t="s">
        <v>713</v>
      </c>
      <c r="B11">
        <v>101</v>
      </c>
      <c r="C11">
        <v>52.475247524752483</v>
      </c>
      <c r="E11" t="s">
        <v>22</v>
      </c>
      <c r="F11" t="s">
        <v>17</v>
      </c>
      <c r="G11">
        <v>0.94117647058823528</v>
      </c>
      <c r="H11">
        <v>1</v>
      </c>
      <c r="I11">
        <v>0.88888888888888884</v>
      </c>
      <c r="J11">
        <v>0.95238095238095233</v>
      </c>
      <c r="K11">
        <v>0.97222222222222221</v>
      </c>
      <c r="L11">
        <v>0.74865914786967414</v>
      </c>
      <c r="M11">
        <v>0.77138861138861137</v>
      </c>
      <c r="N11">
        <v>0.7777777777777779</v>
      </c>
      <c r="O11">
        <v>0.72752976190476182</v>
      </c>
      <c r="P11">
        <v>0.72499999999999998</v>
      </c>
      <c r="R11" t="b">
        <f>ISNUMBER(MATCH(A11, [1]F1!$A:$A, 0))</f>
        <v>1</v>
      </c>
    </row>
    <row r="12" spans="1:18">
      <c r="A12" t="s">
        <v>746</v>
      </c>
      <c r="B12">
        <v>92</v>
      </c>
      <c r="C12">
        <v>79.347826086956516</v>
      </c>
      <c r="E12" t="s">
        <v>22</v>
      </c>
      <c r="F12" t="s">
        <v>17</v>
      </c>
      <c r="G12">
        <v>0.94117647058823528</v>
      </c>
      <c r="H12">
        <v>0.94117647058823528</v>
      </c>
      <c r="I12">
        <v>0.94117647058823528</v>
      </c>
      <c r="J12">
        <v>0.89473684210526316</v>
      </c>
      <c r="K12">
        <v>0.97058823529411764</v>
      </c>
      <c r="L12">
        <v>0.78542443064182188</v>
      </c>
      <c r="M12">
        <v>0.79275613275613277</v>
      </c>
      <c r="N12">
        <v>0.78787878787878785</v>
      </c>
      <c r="O12">
        <v>0.61338383838383836</v>
      </c>
      <c r="P12">
        <v>0.67142857142857149</v>
      </c>
      <c r="R12" t="b">
        <f>ISNUMBER(MATCH(A12, [1]F1!$A:$A, 0))</f>
        <v>1</v>
      </c>
    </row>
    <row r="13" spans="1:18">
      <c r="A13" t="s">
        <v>712</v>
      </c>
      <c r="B13">
        <v>99</v>
      </c>
      <c r="C13">
        <v>65.656565656565661</v>
      </c>
      <c r="E13" t="s">
        <v>16</v>
      </c>
      <c r="F13" t="s">
        <v>17</v>
      </c>
      <c r="G13">
        <v>0.93333333333333335</v>
      </c>
      <c r="H13">
        <v>0.93333333333333335</v>
      </c>
      <c r="I13">
        <v>0.93333333333333335</v>
      </c>
      <c r="J13">
        <v>0.9</v>
      </c>
      <c r="K13">
        <v>0.94666666666666666</v>
      </c>
      <c r="L13">
        <v>0.80223057644110285</v>
      </c>
      <c r="M13">
        <v>0.79816738816738819</v>
      </c>
      <c r="N13">
        <v>0.82000000000000006</v>
      </c>
      <c r="O13">
        <v>0.75366666666666671</v>
      </c>
      <c r="P13">
        <v>0.74749999999999994</v>
      </c>
      <c r="R13" t="b">
        <f>ISNUMBER(MATCH(A13, [1]F1!$A:$A, 0))</f>
        <v>1</v>
      </c>
    </row>
    <row r="14" spans="1:18">
      <c r="A14" t="s">
        <v>805</v>
      </c>
      <c r="B14">
        <v>73</v>
      </c>
      <c r="C14">
        <v>42.465753424657542</v>
      </c>
      <c r="E14" t="s">
        <v>16</v>
      </c>
      <c r="F14" t="s">
        <v>26</v>
      </c>
      <c r="G14">
        <v>0.92307692307692313</v>
      </c>
      <c r="H14">
        <v>0.8571428571428571</v>
      </c>
      <c r="I14">
        <v>1</v>
      </c>
      <c r="J14">
        <v>0.93333333333333335</v>
      </c>
      <c r="K14">
        <v>0.9814814814814814</v>
      </c>
      <c r="L14">
        <v>0.49212454212454221</v>
      </c>
      <c r="M14">
        <v>0.46904761904761899</v>
      </c>
      <c r="N14">
        <v>0.56000000000000005</v>
      </c>
      <c r="O14">
        <v>0.52095238095238083</v>
      </c>
      <c r="P14">
        <v>0.51969696969696977</v>
      </c>
      <c r="R14" t="b">
        <f>ISNUMBER(MATCH(A14, [1]F1!$A:$A, 0))</f>
        <v>1</v>
      </c>
    </row>
    <row r="15" spans="1:18">
      <c r="A15" t="s">
        <v>731</v>
      </c>
      <c r="B15">
        <v>97</v>
      </c>
      <c r="C15">
        <v>60.824742268041227</v>
      </c>
      <c r="E15" t="s">
        <v>24</v>
      </c>
      <c r="F15" t="s">
        <v>17</v>
      </c>
      <c r="G15">
        <v>0.92307692307692313</v>
      </c>
      <c r="H15">
        <v>0.92307692307692313</v>
      </c>
      <c r="I15">
        <v>0.92307692307692313</v>
      </c>
      <c r="J15">
        <v>0.9</v>
      </c>
      <c r="K15">
        <v>0.98901098901098905</v>
      </c>
      <c r="L15">
        <v>0.70666666666666667</v>
      </c>
      <c r="M15">
        <v>0.68333333333333324</v>
      </c>
      <c r="N15">
        <v>0.74222222222222212</v>
      </c>
      <c r="O15">
        <v>0.65962962962962945</v>
      </c>
      <c r="P15">
        <v>0.63666666666666671</v>
      </c>
      <c r="R15" t="b">
        <f>ISNUMBER(MATCH(A15, [1]F1!$A:$A, 0))</f>
        <v>1</v>
      </c>
    </row>
    <row r="16" spans="1:18">
      <c r="A16" t="s">
        <v>809</v>
      </c>
      <c r="B16">
        <v>73</v>
      </c>
      <c r="C16">
        <v>34.246575342465754</v>
      </c>
      <c r="E16" t="s">
        <v>24</v>
      </c>
      <c r="F16" t="s">
        <v>20</v>
      </c>
      <c r="G16">
        <v>0.92307692307692313</v>
      </c>
      <c r="H16">
        <v>0.8571428571428571</v>
      </c>
      <c r="I16">
        <v>1</v>
      </c>
      <c r="J16">
        <v>0.93333333333333335</v>
      </c>
      <c r="K16">
        <v>0.9814814814814814</v>
      </c>
      <c r="L16">
        <v>0.48730158730158729</v>
      </c>
      <c r="M16">
        <v>0.5066666666666666</v>
      </c>
      <c r="N16">
        <v>0.48333333333333328</v>
      </c>
      <c r="O16">
        <v>0.5825892857142857</v>
      </c>
      <c r="P16">
        <v>0.65151515151515149</v>
      </c>
      <c r="R16" t="b">
        <f>ISNUMBER(MATCH(A16, [1]F1!$A:$A, 0))</f>
        <v>1</v>
      </c>
    </row>
    <row r="17" spans="1:18">
      <c r="A17" t="s">
        <v>469</v>
      </c>
      <c r="B17">
        <v>448</v>
      </c>
      <c r="C17">
        <v>80.133928571428569</v>
      </c>
      <c r="E17" t="s">
        <v>22</v>
      </c>
      <c r="F17" t="s">
        <v>20</v>
      </c>
      <c r="G17">
        <v>0.90797546012269936</v>
      </c>
      <c r="H17">
        <v>0.85057471264367812</v>
      </c>
      <c r="I17">
        <v>0.97368421052631582</v>
      </c>
      <c r="J17">
        <v>0.83333333333333337</v>
      </c>
      <c r="K17">
        <v>0.71052631578947378</v>
      </c>
      <c r="L17">
        <v>0.85940458280203669</v>
      </c>
      <c r="M17">
        <v>0.83376947392897327</v>
      </c>
      <c r="N17">
        <v>0.88721804511278202</v>
      </c>
      <c r="O17">
        <v>0.64696741854636597</v>
      </c>
      <c r="P17">
        <v>0.77112676056338025</v>
      </c>
      <c r="R17" t="b">
        <f>ISNUMBER(MATCH(A17, [1]F1!$A:$A, 0))</f>
        <v>1</v>
      </c>
    </row>
    <row r="18" spans="1:18">
      <c r="A18" t="s">
        <v>650</v>
      </c>
      <c r="B18">
        <v>126</v>
      </c>
      <c r="C18">
        <v>51.587301587301603</v>
      </c>
      <c r="E18" t="s">
        <v>46</v>
      </c>
      <c r="F18" t="s">
        <v>20</v>
      </c>
      <c r="G18">
        <v>0.90322580645161288</v>
      </c>
      <c r="H18">
        <v>0.875</v>
      </c>
      <c r="I18">
        <v>0.93333333333333335</v>
      </c>
      <c r="J18">
        <v>0.88461538461538458</v>
      </c>
      <c r="K18">
        <v>0.86969696969696975</v>
      </c>
      <c r="L18">
        <v>0.65387991718426497</v>
      </c>
      <c r="M18">
        <v>0.57619713619713619</v>
      </c>
      <c r="N18">
        <v>0.76</v>
      </c>
      <c r="O18">
        <v>0.56699999999999995</v>
      </c>
      <c r="P18">
        <v>0.6</v>
      </c>
      <c r="R18" t="b">
        <f>ISNUMBER(MATCH(A18, [1]F1!$A:$A, 0))</f>
        <v>1</v>
      </c>
    </row>
    <row r="19" spans="1:18">
      <c r="A19" t="s">
        <v>694</v>
      </c>
      <c r="B19">
        <v>108</v>
      </c>
      <c r="C19">
        <v>83.333333333333343</v>
      </c>
      <c r="E19" t="s">
        <v>22</v>
      </c>
      <c r="F19" t="s">
        <v>26</v>
      </c>
      <c r="G19">
        <v>0.9</v>
      </c>
      <c r="H19">
        <v>0.81818181818181823</v>
      </c>
      <c r="I19">
        <v>1</v>
      </c>
      <c r="J19">
        <v>0.81818181818181823</v>
      </c>
      <c r="K19">
        <v>0.8125</v>
      </c>
      <c r="L19">
        <v>0.88031969678243305</v>
      </c>
      <c r="M19">
        <v>0.88274509803921575</v>
      </c>
      <c r="N19">
        <v>0.89333333333333331</v>
      </c>
      <c r="O19">
        <v>0.61857142857142866</v>
      </c>
      <c r="P19">
        <v>0.80326797385620918</v>
      </c>
      <c r="R19" t="b">
        <f>ISNUMBER(MATCH(A19, [1]F1!$A:$A, 0))</f>
        <v>1</v>
      </c>
    </row>
    <row r="20" spans="1:18">
      <c r="A20" t="s">
        <v>872</v>
      </c>
      <c r="B20">
        <v>53</v>
      </c>
      <c r="C20">
        <v>73.584905660377359</v>
      </c>
      <c r="E20" t="s">
        <v>24</v>
      </c>
      <c r="F20" t="s">
        <v>26</v>
      </c>
      <c r="G20">
        <v>0.9</v>
      </c>
      <c r="H20">
        <v>0.81818181818181823</v>
      </c>
      <c r="I20">
        <v>1</v>
      </c>
      <c r="J20">
        <v>0.81818181818181823</v>
      </c>
      <c r="K20">
        <v>0.88888888888888884</v>
      </c>
      <c r="L20">
        <v>0.78648018648018658</v>
      </c>
      <c r="M20">
        <v>0.7790476190476191</v>
      </c>
      <c r="N20">
        <v>0.8</v>
      </c>
      <c r="O20">
        <v>0.51111111111111118</v>
      </c>
      <c r="P20">
        <v>0.68611111111111112</v>
      </c>
      <c r="R20" t="b">
        <f>ISNUMBER(MATCH(A20, [1]F1!$A:$A, 0))</f>
        <v>1</v>
      </c>
    </row>
    <row r="21" spans="1:18">
      <c r="A21" t="s">
        <v>648</v>
      </c>
      <c r="B21">
        <v>129</v>
      </c>
      <c r="C21">
        <v>55.038759689922479</v>
      </c>
      <c r="E21" t="s">
        <v>22</v>
      </c>
      <c r="F21" t="s">
        <v>40</v>
      </c>
      <c r="G21">
        <v>0.89655172413793105</v>
      </c>
      <c r="H21">
        <v>1</v>
      </c>
      <c r="I21">
        <v>0.8125</v>
      </c>
      <c r="J21">
        <v>0.88461538461538458</v>
      </c>
      <c r="K21">
        <v>0.91875000000000007</v>
      </c>
      <c r="L21">
        <v>0.7511725955204217</v>
      </c>
      <c r="M21">
        <v>0.74526029526029525</v>
      </c>
      <c r="N21">
        <v>0.76363636363636367</v>
      </c>
      <c r="O21">
        <v>0.72808080808080811</v>
      </c>
      <c r="P21">
        <v>0.72809523809523813</v>
      </c>
      <c r="R21" t="b">
        <f>ISNUMBER(MATCH(A21, [1]F1!$A:$A, 0))</f>
        <v>1</v>
      </c>
    </row>
    <row r="22" spans="1:18">
      <c r="A22" t="s">
        <v>740</v>
      </c>
      <c r="B22">
        <v>97</v>
      </c>
      <c r="C22">
        <v>59.793814432989691</v>
      </c>
      <c r="E22" t="s">
        <v>19</v>
      </c>
      <c r="F22" t="s">
        <v>17</v>
      </c>
      <c r="G22">
        <v>0.89655172413793105</v>
      </c>
      <c r="H22">
        <v>1</v>
      </c>
      <c r="I22">
        <v>0.8125</v>
      </c>
      <c r="J22">
        <v>0.85</v>
      </c>
      <c r="K22">
        <v>0.9375</v>
      </c>
      <c r="L22">
        <v>0.77869747899159658</v>
      </c>
      <c r="M22">
        <v>0.79166666666666663</v>
      </c>
      <c r="N22">
        <v>0.78611111111111109</v>
      </c>
      <c r="O22">
        <v>0.81111111111111112</v>
      </c>
      <c r="P22">
        <v>0.76500000000000001</v>
      </c>
      <c r="R22" t="b">
        <f>ISNUMBER(MATCH(A22, [1]F1!$A:$A, 0))</f>
        <v>1</v>
      </c>
    </row>
    <row r="23" spans="1:18">
      <c r="A23" t="s">
        <v>621</v>
      </c>
      <c r="B23">
        <v>155</v>
      </c>
      <c r="C23">
        <v>66.451612903225808</v>
      </c>
      <c r="E23" t="s">
        <v>19</v>
      </c>
      <c r="F23" t="s">
        <v>125</v>
      </c>
      <c r="G23">
        <v>0.89473684210526316</v>
      </c>
      <c r="H23">
        <v>0.85</v>
      </c>
      <c r="I23">
        <v>0.94444444444444442</v>
      </c>
      <c r="J23">
        <v>0.87096774193548387</v>
      </c>
      <c r="K23">
        <v>0.85683760683760668</v>
      </c>
      <c r="L23">
        <v>0.77949248120300751</v>
      </c>
      <c r="M23">
        <v>0.76555346700083537</v>
      </c>
      <c r="N23">
        <v>0.79999999999999993</v>
      </c>
      <c r="O23">
        <v>0.65714285714285714</v>
      </c>
      <c r="P23">
        <v>0.69400000000000006</v>
      </c>
      <c r="R23" t="b">
        <f>ISNUMBER(MATCH(A23, [1]F1!$A:$A, 0))</f>
        <v>1</v>
      </c>
    </row>
    <row r="24" spans="1:18">
      <c r="A24" t="s">
        <v>739</v>
      </c>
      <c r="B24">
        <v>97</v>
      </c>
      <c r="C24">
        <v>15.4639175257732</v>
      </c>
      <c r="E24" t="s">
        <v>22</v>
      </c>
      <c r="F24" t="s">
        <v>125</v>
      </c>
      <c r="G24">
        <v>0.88888888888888884</v>
      </c>
      <c r="H24">
        <v>1</v>
      </c>
      <c r="I24">
        <v>0.8</v>
      </c>
      <c r="J24">
        <v>0.95</v>
      </c>
      <c r="K24">
        <v>0.9</v>
      </c>
      <c r="L24">
        <v>0.21333333333333329</v>
      </c>
      <c r="M24">
        <v>0.26666666666666672</v>
      </c>
      <c r="N24">
        <v>0.2</v>
      </c>
      <c r="O24">
        <v>0.57802197802197808</v>
      </c>
      <c r="P24">
        <v>0.85666666666666669</v>
      </c>
      <c r="R24" t="b">
        <f>ISNUMBER(MATCH(A24, [1]F1!$A:$A, 0))</f>
        <v>1</v>
      </c>
    </row>
    <row r="25" spans="1:18">
      <c r="A25" t="s">
        <v>727</v>
      </c>
      <c r="B25">
        <v>97</v>
      </c>
      <c r="C25">
        <v>80.412371134020617</v>
      </c>
      <c r="E25" t="s">
        <v>19</v>
      </c>
      <c r="F25" t="s">
        <v>20</v>
      </c>
      <c r="G25">
        <v>0.88888888888888884</v>
      </c>
      <c r="H25">
        <v>0.8</v>
      </c>
      <c r="I25">
        <v>1</v>
      </c>
      <c r="J25">
        <v>0.8</v>
      </c>
      <c r="K25">
        <v>0.9375</v>
      </c>
      <c r="L25">
        <v>0.83971428571428564</v>
      </c>
      <c r="M25">
        <v>0.82717948717948708</v>
      </c>
      <c r="N25">
        <v>0.85512820512820509</v>
      </c>
      <c r="O25">
        <v>0.52927350427350428</v>
      </c>
      <c r="P25">
        <v>0.74083333333333334</v>
      </c>
      <c r="R25" t="b">
        <f>ISNUMBER(MATCH(A25, [1]F1!$A:$A, 0))</f>
        <v>1</v>
      </c>
    </row>
    <row r="26" spans="1:18">
      <c r="A26" t="s">
        <v>802</v>
      </c>
      <c r="B26">
        <v>76</v>
      </c>
      <c r="C26">
        <v>73.68421052631578</v>
      </c>
      <c r="E26" t="s">
        <v>19</v>
      </c>
      <c r="F26" t="s">
        <v>26</v>
      </c>
      <c r="G26">
        <v>0.88888888888888884</v>
      </c>
      <c r="H26">
        <v>1</v>
      </c>
      <c r="I26">
        <v>0.8</v>
      </c>
      <c r="J26">
        <v>0.8125</v>
      </c>
      <c r="K26">
        <v>0.93333333333333335</v>
      </c>
      <c r="L26">
        <v>0.70293085655314758</v>
      </c>
      <c r="M26">
        <v>0.70761904761904759</v>
      </c>
      <c r="N26">
        <v>0.70277777777777772</v>
      </c>
      <c r="O26">
        <v>0.58333333333333337</v>
      </c>
      <c r="P26">
        <v>0.6</v>
      </c>
      <c r="R26" t="b">
        <f>ISNUMBER(MATCH(A26, [1]F1!$A:$A, 0))</f>
        <v>1</v>
      </c>
    </row>
    <row r="27" spans="1:18">
      <c r="A27" t="s">
        <v>585</v>
      </c>
      <c r="B27">
        <v>189</v>
      </c>
      <c r="C27">
        <v>71.428571428571431</v>
      </c>
      <c r="E27" t="s">
        <v>16</v>
      </c>
      <c r="F27" t="s">
        <v>20</v>
      </c>
      <c r="G27">
        <v>0.88888888888888884</v>
      </c>
      <c r="H27">
        <v>0.8</v>
      </c>
      <c r="I27">
        <v>1</v>
      </c>
      <c r="J27">
        <v>0.81578947368421051</v>
      </c>
      <c r="K27">
        <v>0.81071428571428572</v>
      </c>
      <c r="L27">
        <v>0.78622012873313774</v>
      </c>
      <c r="M27">
        <v>0.78621796916533759</v>
      </c>
      <c r="N27">
        <v>0.79610389610389609</v>
      </c>
      <c r="O27">
        <v>0.62273929773929781</v>
      </c>
      <c r="P27">
        <v>0.69505376344086023</v>
      </c>
      <c r="R27" t="b">
        <f>ISNUMBER(MATCH(A27, [1]F1!$A:$A, 0))</f>
        <v>1</v>
      </c>
    </row>
    <row r="28" spans="1:18">
      <c r="A28" t="s">
        <v>898</v>
      </c>
      <c r="B28">
        <v>41</v>
      </c>
      <c r="C28">
        <v>46.341463414634148</v>
      </c>
      <c r="E28" t="s">
        <v>16</v>
      </c>
      <c r="F28" t="s">
        <v>40</v>
      </c>
      <c r="G28">
        <v>0.88888888888888884</v>
      </c>
      <c r="H28">
        <v>0.8</v>
      </c>
      <c r="I28">
        <v>1</v>
      </c>
      <c r="J28">
        <v>0.88888888888888884</v>
      </c>
      <c r="K28">
        <v>0.85000000000000009</v>
      </c>
      <c r="L28">
        <v>0.60428571428571431</v>
      </c>
      <c r="M28">
        <v>0.72</v>
      </c>
      <c r="N28">
        <v>0.59999999999999987</v>
      </c>
      <c r="O28">
        <v>0.53333333333333333</v>
      </c>
      <c r="P28">
        <v>0.65714285714285714</v>
      </c>
      <c r="R28" t="b">
        <f>ISNUMBER(MATCH(A28, [1]F1!$A:$A, 0))</f>
        <v>1</v>
      </c>
    </row>
    <row r="29" spans="1:18">
      <c r="A29" t="s">
        <v>884</v>
      </c>
      <c r="B29">
        <v>49</v>
      </c>
      <c r="C29">
        <v>73.469387755102048</v>
      </c>
      <c r="E29" t="s">
        <v>24</v>
      </c>
      <c r="F29" t="s">
        <v>17</v>
      </c>
      <c r="G29">
        <v>0.88888888888888884</v>
      </c>
      <c r="H29">
        <v>0.8</v>
      </c>
      <c r="I29">
        <v>1</v>
      </c>
      <c r="J29">
        <v>0.8</v>
      </c>
      <c r="K29">
        <v>0.875</v>
      </c>
      <c r="L29">
        <v>0.72273504273504285</v>
      </c>
      <c r="M29">
        <v>0.75619047619047619</v>
      </c>
      <c r="N29">
        <v>0.71333333333333349</v>
      </c>
      <c r="O29">
        <v>0.47833333333333328</v>
      </c>
      <c r="P29">
        <v>0.6428571428571429</v>
      </c>
      <c r="R29" t="b">
        <f>ISNUMBER(MATCH(A29, [1]F1!$A:$A, 0))</f>
        <v>1</v>
      </c>
    </row>
    <row r="30" spans="1:18">
      <c r="A30" t="s">
        <v>682</v>
      </c>
      <c r="B30">
        <v>112</v>
      </c>
      <c r="C30">
        <v>66.964285714285708</v>
      </c>
      <c r="E30" t="s">
        <v>24</v>
      </c>
      <c r="F30" t="s">
        <v>26</v>
      </c>
      <c r="G30">
        <v>0.88235294117647056</v>
      </c>
      <c r="H30">
        <v>0.83333333333333337</v>
      </c>
      <c r="I30">
        <v>0.9375</v>
      </c>
      <c r="J30">
        <v>0.82608695652173914</v>
      </c>
      <c r="K30">
        <v>0.89285714285714279</v>
      </c>
      <c r="L30">
        <v>0.73694618425053215</v>
      </c>
      <c r="M30">
        <v>0.73196803196803217</v>
      </c>
      <c r="N30">
        <v>0.74545454545454548</v>
      </c>
      <c r="O30">
        <v>0.52108585858585854</v>
      </c>
      <c r="P30">
        <v>0.65163398692810459</v>
      </c>
      <c r="R30" t="b">
        <f>ISNUMBER(MATCH(A30, [1]F1!$A:$A, 0))</f>
        <v>1</v>
      </c>
    </row>
    <row r="31" spans="1:18">
      <c r="A31" t="s">
        <v>738</v>
      </c>
      <c r="B31">
        <v>97</v>
      </c>
      <c r="C31">
        <v>59.793814432989691</v>
      </c>
      <c r="E31" t="s">
        <v>19</v>
      </c>
      <c r="F31" t="s">
        <v>17</v>
      </c>
      <c r="G31">
        <v>0.88</v>
      </c>
      <c r="H31">
        <v>0.84615384615384615</v>
      </c>
      <c r="I31">
        <v>0.91666666666666663</v>
      </c>
      <c r="J31">
        <v>0.85</v>
      </c>
      <c r="K31">
        <v>0.94791666666666674</v>
      </c>
      <c r="L31">
        <v>0.7968421052631578</v>
      </c>
      <c r="M31">
        <v>0.79751803751803751</v>
      </c>
      <c r="N31">
        <v>0.80444444444444441</v>
      </c>
      <c r="O31">
        <v>0.83523809523809533</v>
      </c>
      <c r="P31">
        <v>0.76916666666666667</v>
      </c>
      <c r="R31" t="b">
        <f>ISNUMBER(MATCH(A31, [1]F1!$A:$A, 0))</f>
        <v>1</v>
      </c>
    </row>
    <row r="32" spans="1:18">
      <c r="A32" t="s">
        <v>793</v>
      </c>
      <c r="B32">
        <v>79</v>
      </c>
      <c r="C32">
        <v>67.088607594936718</v>
      </c>
      <c r="E32" t="s">
        <v>16</v>
      </c>
      <c r="F32" t="s">
        <v>40</v>
      </c>
      <c r="G32">
        <v>0.88</v>
      </c>
      <c r="H32">
        <v>0.91666666666666663</v>
      </c>
      <c r="I32">
        <v>0.84615384615384615</v>
      </c>
      <c r="J32">
        <v>0.8125</v>
      </c>
      <c r="K32">
        <v>0.89743589743589758</v>
      </c>
      <c r="L32">
        <v>0.70574229691876744</v>
      </c>
      <c r="M32">
        <v>0.72396825396825393</v>
      </c>
      <c r="N32">
        <v>0.7</v>
      </c>
      <c r="O32">
        <v>0.50250000000000006</v>
      </c>
      <c r="P32">
        <v>0.62307692307692308</v>
      </c>
      <c r="R32" t="b">
        <f>ISNUMBER(MATCH(A32, [1]F1!$A:$A, 0))</f>
        <v>1</v>
      </c>
    </row>
    <row r="33" spans="1:18">
      <c r="A33" t="s">
        <v>597</v>
      </c>
      <c r="B33">
        <v>189</v>
      </c>
      <c r="C33">
        <v>74.074074074074076</v>
      </c>
      <c r="E33" t="s">
        <v>19</v>
      </c>
      <c r="F33" t="s">
        <v>17</v>
      </c>
      <c r="G33">
        <v>0.87878787878787878</v>
      </c>
      <c r="H33">
        <v>0.78378378378378377</v>
      </c>
      <c r="I33">
        <v>1</v>
      </c>
      <c r="J33">
        <v>0.78947368421052633</v>
      </c>
      <c r="K33">
        <v>0.75862068965517249</v>
      </c>
      <c r="L33">
        <v>0.88064573655549183</v>
      </c>
      <c r="M33">
        <v>0.81231673052362707</v>
      </c>
      <c r="N33">
        <v>0.96442687747035571</v>
      </c>
      <c r="O33">
        <v>0.6741353754940711</v>
      </c>
      <c r="P33">
        <v>0.80795698924731185</v>
      </c>
      <c r="R33" t="b">
        <f>ISNUMBER(MATCH(A33, [1]F1!$A:$A, 0))</f>
        <v>1</v>
      </c>
    </row>
    <row r="34" spans="1:18">
      <c r="A34" t="s">
        <v>820</v>
      </c>
      <c r="B34">
        <v>72</v>
      </c>
      <c r="C34">
        <v>69.444444444444443</v>
      </c>
      <c r="E34" t="s">
        <v>46</v>
      </c>
      <c r="F34" t="s">
        <v>40</v>
      </c>
      <c r="G34">
        <v>0.86956521739130432</v>
      </c>
      <c r="H34">
        <v>1</v>
      </c>
      <c r="I34">
        <v>0.76923076923076927</v>
      </c>
      <c r="J34">
        <v>0.8</v>
      </c>
      <c r="K34">
        <v>0.96153846153846156</v>
      </c>
      <c r="L34">
        <v>0.76954715219421099</v>
      </c>
      <c r="M34">
        <v>0.71539682539682536</v>
      </c>
      <c r="N34">
        <v>0.83571428571428574</v>
      </c>
      <c r="O34">
        <v>0.6607142857142857</v>
      </c>
      <c r="P34">
        <v>0.68333333333333335</v>
      </c>
      <c r="R34" t="b">
        <f>ISNUMBER(MATCH(A34, [1]F1!$A:$A, 0))</f>
        <v>1</v>
      </c>
    </row>
    <row r="35" spans="1:18">
      <c r="A35" t="s">
        <v>751</v>
      </c>
      <c r="B35">
        <v>92</v>
      </c>
      <c r="C35">
        <v>51.086956521739133</v>
      </c>
      <c r="E35" t="s">
        <v>22</v>
      </c>
      <c r="F35" t="s">
        <v>26</v>
      </c>
      <c r="G35">
        <v>0.86956521739130432</v>
      </c>
      <c r="H35">
        <v>0.83333333333333337</v>
      </c>
      <c r="I35">
        <v>0.90909090909090906</v>
      </c>
      <c r="J35">
        <v>0.84210526315789469</v>
      </c>
      <c r="K35">
        <v>0.93181818181818177</v>
      </c>
      <c r="L35">
        <v>0.75409090909090915</v>
      </c>
      <c r="M35">
        <v>0.83611111111111103</v>
      </c>
      <c r="N35">
        <v>0.72857142857142854</v>
      </c>
      <c r="O35">
        <v>0.79846938775510201</v>
      </c>
      <c r="P35">
        <v>0.78</v>
      </c>
      <c r="R35" t="b">
        <f>ISNUMBER(MATCH(A35, [1]F1!$A:$A, 0))</f>
        <v>1</v>
      </c>
    </row>
    <row r="36" spans="1:18">
      <c r="A36" t="s">
        <v>543</v>
      </c>
      <c r="B36">
        <v>259</v>
      </c>
      <c r="C36">
        <v>79.536679536679529</v>
      </c>
      <c r="E36" t="s">
        <v>19</v>
      </c>
      <c r="F36" t="s">
        <v>40</v>
      </c>
      <c r="G36">
        <v>0.86956521739130432</v>
      </c>
      <c r="H36">
        <v>0.78431372549019607</v>
      </c>
      <c r="I36">
        <v>0.97560975609756095</v>
      </c>
      <c r="J36">
        <v>0.76923076923076927</v>
      </c>
      <c r="K36">
        <v>0.696230598669623</v>
      </c>
      <c r="L36">
        <v>0.83471989704382721</v>
      </c>
      <c r="M36">
        <v>0.82295985060690957</v>
      </c>
      <c r="N36">
        <v>0.8484848484848484</v>
      </c>
      <c r="O36">
        <v>0.55925925925925923</v>
      </c>
      <c r="P36">
        <v>0.73437862950058075</v>
      </c>
      <c r="R36" t="b">
        <f>ISNUMBER(MATCH(A36, [1]F1!$A:$A, 0))</f>
        <v>1</v>
      </c>
    </row>
    <row r="37" spans="1:18">
      <c r="A37" t="s">
        <v>618</v>
      </c>
      <c r="B37">
        <v>172</v>
      </c>
      <c r="C37">
        <v>72.093023255813947</v>
      </c>
      <c r="E37" t="s">
        <v>16</v>
      </c>
      <c r="F37" t="s">
        <v>20</v>
      </c>
      <c r="G37">
        <v>0.8666666666666667</v>
      </c>
      <c r="H37">
        <v>0.8125</v>
      </c>
      <c r="I37">
        <v>0.9285714285714286</v>
      </c>
      <c r="J37">
        <v>0.77142857142857146</v>
      </c>
      <c r="K37">
        <v>0.67346938775510201</v>
      </c>
      <c r="L37">
        <v>0.79985347985347988</v>
      </c>
      <c r="M37">
        <v>0.75708963043059152</v>
      </c>
      <c r="N37">
        <v>0.85473684210526313</v>
      </c>
      <c r="O37">
        <v>0.58283625730994149</v>
      </c>
      <c r="P37">
        <v>0.70052910052910045</v>
      </c>
      <c r="R37" t="b">
        <f>ISNUMBER(MATCH(A37, [1]F1!$A:$A, 0))</f>
        <v>1</v>
      </c>
    </row>
    <row r="38" spans="1:18">
      <c r="A38" t="s">
        <v>602</v>
      </c>
      <c r="B38">
        <v>185</v>
      </c>
      <c r="C38">
        <v>72.972972972972968</v>
      </c>
      <c r="E38" t="s">
        <v>24</v>
      </c>
      <c r="F38" t="s">
        <v>20</v>
      </c>
      <c r="G38">
        <v>0.8666666666666667</v>
      </c>
      <c r="H38">
        <v>0.8125</v>
      </c>
      <c r="I38">
        <v>0.9285714285714286</v>
      </c>
      <c r="J38">
        <v>0.78378378378378377</v>
      </c>
      <c r="K38">
        <v>0.69841269841269848</v>
      </c>
      <c r="L38">
        <v>0.86129589992077338</v>
      </c>
      <c r="M38">
        <v>0.80704597817641299</v>
      </c>
      <c r="N38">
        <v>0.92510822510822521</v>
      </c>
      <c r="O38">
        <v>0.7170755170755172</v>
      </c>
      <c r="P38">
        <v>0.78367816091954023</v>
      </c>
      <c r="R38" t="b">
        <f>ISNUMBER(MATCH(A38, [1]F1!$A:$A, 0))</f>
        <v>1</v>
      </c>
    </row>
    <row r="39" spans="1:18">
      <c r="A39" t="s">
        <v>589</v>
      </c>
      <c r="B39">
        <v>189</v>
      </c>
      <c r="C39">
        <v>51.851851851851848</v>
      </c>
      <c r="E39" t="s">
        <v>24</v>
      </c>
      <c r="F39" t="s">
        <v>17</v>
      </c>
      <c r="G39">
        <v>0.86486486486486491</v>
      </c>
      <c r="H39">
        <v>0.94117647058823528</v>
      </c>
      <c r="I39">
        <v>0.8</v>
      </c>
      <c r="J39">
        <v>0.86842105263157898</v>
      </c>
      <c r="K39">
        <v>0.86944444444444458</v>
      </c>
      <c r="L39">
        <v>0.69244961934617111</v>
      </c>
      <c r="M39">
        <v>0.72359405300581769</v>
      </c>
      <c r="N39">
        <v>0.66583333333333328</v>
      </c>
      <c r="O39">
        <v>0.68607539682539687</v>
      </c>
      <c r="P39">
        <v>0.69526881720430111</v>
      </c>
      <c r="R39" t="b">
        <f>ISNUMBER(MATCH(A39, [1]F1!$A:$A, 0))</f>
        <v>1</v>
      </c>
    </row>
    <row r="40" spans="1:18">
      <c r="A40" t="s">
        <v>438</v>
      </c>
      <c r="B40">
        <v>563</v>
      </c>
      <c r="C40">
        <v>79.928952042628779</v>
      </c>
      <c r="E40" t="s">
        <v>22</v>
      </c>
      <c r="F40" t="s">
        <v>26</v>
      </c>
      <c r="G40">
        <v>0.85869565217391308</v>
      </c>
      <c r="H40">
        <v>0.84946236559139787</v>
      </c>
      <c r="I40">
        <v>0.86813186813186816</v>
      </c>
      <c r="J40">
        <v>0.76991150442477874</v>
      </c>
      <c r="K40">
        <v>0.79870129870129869</v>
      </c>
      <c r="L40">
        <v>0.87911016850315904</v>
      </c>
      <c r="M40">
        <v>0.85747215272445021</v>
      </c>
      <c r="N40">
        <v>0.90223004694835685</v>
      </c>
      <c r="O40">
        <v>0.69346200660754653</v>
      </c>
      <c r="P40">
        <v>0.80182272159800261</v>
      </c>
      <c r="R40" t="b">
        <f>ISNUMBER(MATCH(A40, [1]F1!$A:$A, 0))</f>
        <v>1</v>
      </c>
    </row>
    <row r="41" spans="1:18">
      <c r="A41" t="s">
        <v>711</v>
      </c>
      <c r="B41">
        <v>100</v>
      </c>
      <c r="C41">
        <v>63</v>
      </c>
      <c r="E41" t="s">
        <v>46</v>
      </c>
      <c r="F41" t="s">
        <v>40</v>
      </c>
      <c r="G41">
        <v>0.8571428571428571</v>
      </c>
      <c r="H41">
        <v>0.8</v>
      </c>
      <c r="I41">
        <v>0.92307692307692313</v>
      </c>
      <c r="J41">
        <v>0.8</v>
      </c>
      <c r="K41">
        <v>0.88461538461538458</v>
      </c>
      <c r="L41">
        <v>0.72858498023715401</v>
      </c>
      <c r="M41">
        <v>0.6497435897435897</v>
      </c>
      <c r="N41">
        <v>0.84000000000000008</v>
      </c>
      <c r="O41">
        <v>0.6316666666666666</v>
      </c>
      <c r="P41">
        <v>0.61250000000000004</v>
      </c>
      <c r="R41" t="b">
        <f>ISNUMBER(MATCH(A41, [1]F1!$A:$A, 0))</f>
        <v>1</v>
      </c>
    </row>
    <row r="42" spans="1:18">
      <c r="A42" t="s">
        <v>909</v>
      </c>
      <c r="B42">
        <v>36</v>
      </c>
      <c r="C42">
        <v>44.444444444444443</v>
      </c>
      <c r="E42" t="s">
        <v>46</v>
      </c>
      <c r="F42" t="s">
        <v>26</v>
      </c>
      <c r="G42">
        <v>0.8571428571428571</v>
      </c>
      <c r="H42">
        <v>1</v>
      </c>
      <c r="I42">
        <v>0.75</v>
      </c>
      <c r="J42">
        <v>0.875</v>
      </c>
      <c r="K42">
        <v>1</v>
      </c>
      <c r="L42">
        <v>0.49333333333333329</v>
      </c>
      <c r="M42">
        <v>0.56666666666666665</v>
      </c>
      <c r="N42">
        <v>0.5</v>
      </c>
      <c r="O42">
        <v>0.59722222222222221</v>
      </c>
      <c r="P42">
        <v>0.55999999999999994</v>
      </c>
      <c r="R42" t="b">
        <f>ISNUMBER(MATCH(A42, [1]F1!$A:$A, 0))</f>
        <v>1</v>
      </c>
    </row>
    <row r="43" spans="1:18">
      <c r="A43" t="s">
        <v>640</v>
      </c>
      <c r="B43">
        <v>139</v>
      </c>
      <c r="C43">
        <v>12.94964028776978</v>
      </c>
      <c r="E43" t="s">
        <v>22</v>
      </c>
      <c r="F43" t="s">
        <v>40</v>
      </c>
      <c r="G43">
        <v>0.8571428571428571</v>
      </c>
      <c r="H43">
        <v>0.75</v>
      </c>
      <c r="I43">
        <v>1</v>
      </c>
      <c r="J43">
        <v>0.9642857142857143</v>
      </c>
      <c r="K43">
        <v>0.96</v>
      </c>
      <c r="L43">
        <v>0.52380952380952384</v>
      </c>
      <c r="M43">
        <v>0.71666666666666656</v>
      </c>
      <c r="N43">
        <v>0.46666666666666662</v>
      </c>
      <c r="O43">
        <v>0.74631578947368427</v>
      </c>
      <c r="P43">
        <v>0.88260869565217381</v>
      </c>
      <c r="R43" t="b">
        <f>ISNUMBER(MATCH(A43, [1]F1!$A:$A, 0))</f>
        <v>1</v>
      </c>
    </row>
    <row r="44" spans="1:18">
      <c r="A44" t="s">
        <v>710</v>
      </c>
      <c r="B44">
        <v>95</v>
      </c>
      <c r="C44">
        <v>54.736842105263158</v>
      </c>
      <c r="E44" t="s">
        <v>22</v>
      </c>
      <c r="F44" t="s">
        <v>40</v>
      </c>
      <c r="G44">
        <v>0.8571428571428571</v>
      </c>
      <c r="H44">
        <v>0.75</v>
      </c>
      <c r="I44">
        <v>1</v>
      </c>
      <c r="J44">
        <v>0.84210526315789469</v>
      </c>
      <c r="K44">
        <v>0.95555555555555549</v>
      </c>
      <c r="L44">
        <v>0.70173595754091111</v>
      </c>
      <c r="M44">
        <v>0.67333333333333334</v>
      </c>
      <c r="N44">
        <v>0.74166666666666659</v>
      </c>
      <c r="O44">
        <v>0.67738095238095242</v>
      </c>
      <c r="P44">
        <v>0.64583333333333326</v>
      </c>
      <c r="R44" t="b">
        <f>ISNUMBER(MATCH(A44, [1]F1!$A:$A, 0))</f>
        <v>1</v>
      </c>
    </row>
    <row r="45" spans="1:18">
      <c r="A45" t="s">
        <v>781</v>
      </c>
      <c r="B45">
        <v>83</v>
      </c>
      <c r="C45">
        <v>27.710843373493979</v>
      </c>
      <c r="E45" t="s">
        <v>22</v>
      </c>
      <c r="F45" t="s">
        <v>26</v>
      </c>
      <c r="G45">
        <v>0.8571428571428571</v>
      </c>
      <c r="H45">
        <v>1</v>
      </c>
      <c r="I45">
        <v>0.75</v>
      </c>
      <c r="J45">
        <v>0.94117647058823528</v>
      </c>
      <c r="K45">
        <v>0.92307692307692302</v>
      </c>
      <c r="L45">
        <v>0.50222222222222224</v>
      </c>
      <c r="M45">
        <v>0.53333333333333344</v>
      </c>
      <c r="N45">
        <v>0.51666666666666672</v>
      </c>
      <c r="O45">
        <v>0.69111111111111112</v>
      </c>
      <c r="P45">
        <v>0.69560439560439558</v>
      </c>
      <c r="R45" t="b">
        <f>ISNUMBER(MATCH(A45, [1]F1!$A:$A, 0))</f>
        <v>1</v>
      </c>
    </row>
    <row r="46" spans="1:18">
      <c r="A46" t="s">
        <v>912</v>
      </c>
      <c r="B46">
        <v>30</v>
      </c>
      <c r="C46">
        <v>50</v>
      </c>
      <c r="E46" t="s">
        <v>22</v>
      </c>
      <c r="F46" t="s">
        <v>26</v>
      </c>
      <c r="G46">
        <v>0.8571428571428571</v>
      </c>
      <c r="H46">
        <v>1</v>
      </c>
      <c r="I46">
        <v>0.75</v>
      </c>
      <c r="J46">
        <v>0.83333333333333337</v>
      </c>
      <c r="K46">
        <v>1</v>
      </c>
      <c r="L46">
        <v>0.62666666666666659</v>
      </c>
      <c r="M46">
        <v>0.56666666666666665</v>
      </c>
      <c r="N46">
        <v>0.73333333333333328</v>
      </c>
      <c r="O46">
        <v>0.79166666666666674</v>
      </c>
      <c r="P46">
        <v>0.71000000000000008</v>
      </c>
      <c r="R46" t="b">
        <f>ISNUMBER(MATCH(A46, [1]F1!$A:$A, 0))</f>
        <v>1</v>
      </c>
    </row>
    <row r="47" spans="1:18">
      <c r="A47" t="s">
        <v>852</v>
      </c>
      <c r="B47">
        <v>60</v>
      </c>
      <c r="C47">
        <v>75</v>
      </c>
      <c r="E47" t="s">
        <v>19</v>
      </c>
      <c r="F47" t="s">
        <v>17</v>
      </c>
      <c r="G47">
        <v>0.8571428571428571</v>
      </c>
      <c r="H47">
        <v>0.9</v>
      </c>
      <c r="I47">
        <v>0.81818181818181823</v>
      </c>
      <c r="J47">
        <v>0.75</v>
      </c>
      <c r="K47">
        <v>0.81818181818181823</v>
      </c>
      <c r="L47">
        <v>0.78261904761904766</v>
      </c>
      <c r="M47">
        <v>0.7234126984126984</v>
      </c>
      <c r="N47">
        <v>0.85714285714285732</v>
      </c>
      <c r="O47">
        <v>0.48571428571428582</v>
      </c>
      <c r="P47">
        <v>0.66666666666666663</v>
      </c>
      <c r="R47" t="b">
        <f>ISNUMBER(MATCH(A47, [1]F1!$A:$A, 0))</f>
        <v>1</v>
      </c>
    </row>
    <row r="48" spans="1:18">
      <c r="A48" t="s">
        <v>728</v>
      </c>
      <c r="B48">
        <v>97</v>
      </c>
      <c r="C48">
        <v>72.164948453608247</v>
      </c>
      <c r="E48" t="s">
        <v>16</v>
      </c>
      <c r="F48" t="s">
        <v>40</v>
      </c>
      <c r="G48">
        <v>0.8571428571428571</v>
      </c>
      <c r="H48">
        <v>0.92307692307692313</v>
      </c>
      <c r="I48">
        <v>0.8</v>
      </c>
      <c r="J48">
        <v>0.8</v>
      </c>
      <c r="K48">
        <v>0.93333333333333335</v>
      </c>
      <c r="L48">
        <v>0.8002424242424242</v>
      </c>
      <c r="M48">
        <v>0.78805194805194811</v>
      </c>
      <c r="N48">
        <v>0.81818181818181812</v>
      </c>
      <c r="O48">
        <v>0.71272727272727276</v>
      </c>
      <c r="P48">
        <v>0.71333333333333326</v>
      </c>
      <c r="R48" t="b">
        <f>ISNUMBER(MATCH(A48, [1]F1!$A:$A, 0))</f>
        <v>1</v>
      </c>
    </row>
    <row r="49" spans="1:18">
      <c r="A49" t="s">
        <v>874</v>
      </c>
      <c r="B49">
        <v>55</v>
      </c>
      <c r="C49">
        <v>58.18181818181818</v>
      </c>
      <c r="E49" t="s">
        <v>16</v>
      </c>
      <c r="F49" t="s">
        <v>40</v>
      </c>
      <c r="G49">
        <v>0.8571428571428571</v>
      </c>
      <c r="H49">
        <v>0.75</v>
      </c>
      <c r="I49">
        <v>1</v>
      </c>
      <c r="J49">
        <v>0.81818181818181823</v>
      </c>
      <c r="K49">
        <v>0.8666666666666667</v>
      </c>
      <c r="L49">
        <v>0.82777777777777783</v>
      </c>
      <c r="M49">
        <v>0.91666666666666674</v>
      </c>
      <c r="N49">
        <v>0.76666666666666672</v>
      </c>
      <c r="O49">
        <v>0.83777777777777762</v>
      </c>
      <c r="P49">
        <v>0.82222222222222219</v>
      </c>
      <c r="R49" t="b">
        <f>ISNUMBER(MATCH(A49, [1]F1!$A:$A, 0))</f>
        <v>1</v>
      </c>
    </row>
    <row r="50" spans="1:18">
      <c r="A50" t="s">
        <v>724</v>
      </c>
      <c r="B50">
        <v>97</v>
      </c>
      <c r="C50">
        <v>21.649484536082479</v>
      </c>
      <c r="E50" t="s">
        <v>24</v>
      </c>
      <c r="F50" t="s">
        <v>26</v>
      </c>
      <c r="G50">
        <v>0.8571428571428571</v>
      </c>
      <c r="H50">
        <v>0.75</v>
      </c>
      <c r="I50">
        <v>1</v>
      </c>
      <c r="J50">
        <v>0.95</v>
      </c>
      <c r="K50">
        <v>1</v>
      </c>
      <c r="L50">
        <v>0.70761904761904748</v>
      </c>
      <c r="M50">
        <v>0.66666666666666663</v>
      </c>
      <c r="N50">
        <v>0.76666666666666661</v>
      </c>
      <c r="O50">
        <v>0.88333333333333319</v>
      </c>
      <c r="P50">
        <v>0.85666666666666669</v>
      </c>
      <c r="R50" t="b">
        <f>ISNUMBER(MATCH(A50, [1]F1!$A:$A, 0))</f>
        <v>1</v>
      </c>
    </row>
    <row r="51" spans="1:18">
      <c r="A51" t="s">
        <v>803</v>
      </c>
      <c r="B51">
        <v>75</v>
      </c>
      <c r="C51">
        <v>70.666666666666671</v>
      </c>
      <c r="E51" t="s">
        <v>46</v>
      </c>
      <c r="F51" t="s">
        <v>20</v>
      </c>
      <c r="G51">
        <v>0.84615384615384615</v>
      </c>
      <c r="H51">
        <v>0.73333333333333328</v>
      </c>
      <c r="I51">
        <v>1</v>
      </c>
      <c r="J51">
        <v>0.73333333333333328</v>
      </c>
      <c r="K51">
        <v>0.95454545454545459</v>
      </c>
      <c r="L51">
        <v>0.77519042704801211</v>
      </c>
      <c r="M51">
        <v>0.77666666666666662</v>
      </c>
      <c r="N51">
        <v>0.78055555555555556</v>
      </c>
      <c r="O51">
        <v>0.717824074074074</v>
      </c>
      <c r="P51">
        <v>0.7</v>
      </c>
      <c r="R51" t="b">
        <f>ISNUMBER(MATCH(A51, [1]F1!$A:$A, 0))</f>
        <v>1</v>
      </c>
    </row>
    <row r="52" spans="1:18">
      <c r="A52" t="s">
        <v>563</v>
      </c>
      <c r="B52">
        <v>228</v>
      </c>
      <c r="C52">
        <v>21.491228070175438</v>
      </c>
      <c r="E52" t="s">
        <v>16</v>
      </c>
      <c r="F52" t="s">
        <v>17</v>
      </c>
      <c r="G52">
        <v>0.84210526315789469</v>
      </c>
      <c r="H52">
        <v>0.72727272727272729</v>
      </c>
      <c r="I52">
        <v>1</v>
      </c>
      <c r="J52">
        <v>0.93478260869565222</v>
      </c>
      <c r="K52">
        <v>0.99671052631578949</v>
      </c>
      <c r="L52">
        <v>0.83303921568627448</v>
      </c>
      <c r="M52">
        <v>0.78888888888888886</v>
      </c>
      <c r="N52">
        <v>0.90555555555555556</v>
      </c>
      <c r="O52">
        <v>0.95236726874657907</v>
      </c>
      <c r="P52">
        <v>0.91756756756756752</v>
      </c>
      <c r="R52" t="b">
        <f>ISNUMBER(MATCH(A52, [1]F1!$A:$A, 0))</f>
        <v>1</v>
      </c>
    </row>
    <row r="53" spans="1:18">
      <c r="A53" t="s">
        <v>671</v>
      </c>
      <c r="B53">
        <v>119</v>
      </c>
      <c r="C53">
        <v>57.142857142857139</v>
      </c>
      <c r="E53" t="s">
        <v>19</v>
      </c>
      <c r="F53" t="s">
        <v>40</v>
      </c>
      <c r="G53">
        <v>0.83870967741935487</v>
      </c>
      <c r="H53">
        <v>0.72222222222222221</v>
      </c>
      <c r="I53">
        <v>1</v>
      </c>
      <c r="J53">
        <v>0.79166666666666663</v>
      </c>
      <c r="K53">
        <v>0.89510489510489499</v>
      </c>
      <c r="L53">
        <v>0.75361305361305353</v>
      </c>
      <c r="M53">
        <v>0.71273088023088027</v>
      </c>
      <c r="N53">
        <v>0.81818181818181812</v>
      </c>
      <c r="O53">
        <v>0.70454545454545447</v>
      </c>
      <c r="P53">
        <v>0.68421052631578949</v>
      </c>
      <c r="R53" t="b">
        <f>ISNUMBER(MATCH(A53, [1]F1!$A:$A, 0))</f>
        <v>1</v>
      </c>
    </row>
    <row r="54" spans="1:18">
      <c r="A54" t="s">
        <v>638</v>
      </c>
      <c r="B54">
        <v>146</v>
      </c>
      <c r="C54">
        <v>54.794520547945197</v>
      </c>
      <c r="E54" t="s">
        <v>46</v>
      </c>
      <c r="F54" t="s">
        <v>40</v>
      </c>
      <c r="G54">
        <v>0.83333333333333337</v>
      </c>
      <c r="H54">
        <v>0.75</v>
      </c>
      <c r="I54">
        <v>0.9375</v>
      </c>
      <c r="J54">
        <v>0.8</v>
      </c>
      <c r="K54">
        <v>0.8973214285714286</v>
      </c>
      <c r="L54">
        <v>0.66135760790933207</v>
      </c>
      <c r="M54">
        <v>0.67670940170940175</v>
      </c>
      <c r="N54">
        <v>0.6576923076923078</v>
      </c>
      <c r="O54">
        <v>0.66167832167832175</v>
      </c>
      <c r="P54">
        <v>0.62826086956521743</v>
      </c>
      <c r="R54" t="b">
        <f>ISNUMBER(MATCH(A54, [1]F1!$A:$A, 0))</f>
        <v>1</v>
      </c>
    </row>
    <row r="55" spans="1:18">
      <c r="A55" t="s">
        <v>695</v>
      </c>
      <c r="B55">
        <v>111</v>
      </c>
      <c r="C55">
        <v>58.558558558558559</v>
      </c>
      <c r="E55" t="s">
        <v>46</v>
      </c>
      <c r="F55" t="s">
        <v>20</v>
      </c>
      <c r="G55">
        <v>0.83333333333333337</v>
      </c>
      <c r="H55">
        <v>0.83333333333333337</v>
      </c>
      <c r="I55">
        <v>0.83333333333333337</v>
      </c>
      <c r="J55">
        <v>0.82608695652173914</v>
      </c>
      <c r="K55">
        <v>0.89772727272727271</v>
      </c>
      <c r="L55">
        <v>0.79894071146245071</v>
      </c>
      <c r="M55">
        <v>0.74476190476190474</v>
      </c>
      <c r="N55">
        <v>0.86545454545454559</v>
      </c>
      <c r="O55">
        <v>0.76675324675324674</v>
      </c>
      <c r="P55">
        <v>0.73790849673202608</v>
      </c>
      <c r="R55" t="b">
        <f>ISNUMBER(MATCH(A55, [1]F1!$A:$A, 0))</f>
        <v>1</v>
      </c>
    </row>
    <row r="56" spans="1:18">
      <c r="A56" t="s">
        <v>839</v>
      </c>
      <c r="B56">
        <v>64</v>
      </c>
      <c r="C56">
        <v>54.6875</v>
      </c>
      <c r="E56" t="s">
        <v>46</v>
      </c>
      <c r="F56" t="s">
        <v>40</v>
      </c>
      <c r="G56">
        <v>0.83333333333333337</v>
      </c>
      <c r="H56">
        <v>0.83333333333333337</v>
      </c>
      <c r="I56">
        <v>0.83333333333333337</v>
      </c>
      <c r="J56">
        <v>0.84615384615384615</v>
      </c>
      <c r="K56">
        <v>0.95238095238095233</v>
      </c>
      <c r="L56">
        <v>0.78900432900432904</v>
      </c>
      <c r="M56">
        <v>0.79666666666666663</v>
      </c>
      <c r="N56">
        <v>0.79333333333333333</v>
      </c>
      <c r="O56">
        <v>0.76966666666666672</v>
      </c>
      <c r="P56">
        <v>0.76363636363636367</v>
      </c>
      <c r="R56" t="b">
        <f>ISNUMBER(MATCH(A56, [1]F1!$A:$A, 0))</f>
        <v>1</v>
      </c>
    </row>
    <row r="57" spans="1:18">
      <c r="A57" t="s">
        <v>503</v>
      </c>
      <c r="B57">
        <v>332</v>
      </c>
      <c r="C57">
        <v>71.98795180722891</v>
      </c>
      <c r="E57" t="s">
        <v>22</v>
      </c>
      <c r="F57" t="s">
        <v>20</v>
      </c>
      <c r="G57">
        <v>0.83333333333333337</v>
      </c>
      <c r="H57">
        <v>0.73770491803278693</v>
      </c>
      <c r="I57">
        <v>0.95744680851063835</v>
      </c>
      <c r="J57">
        <v>0.73134328358208955</v>
      </c>
      <c r="K57">
        <v>0.77765957446808509</v>
      </c>
      <c r="L57">
        <v>0.81122701887407767</v>
      </c>
      <c r="M57">
        <v>0.81576033703693285</v>
      </c>
      <c r="N57">
        <v>0.81282051282051282</v>
      </c>
      <c r="O57">
        <v>0.69229998072103338</v>
      </c>
      <c r="P57">
        <v>0.72830188679245278</v>
      </c>
      <c r="R57" t="b">
        <f>ISNUMBER(MATCH(A57, [1]F1!$A:$A, 0))</f>
        <v>1</v>
      </c>
    </row>
    <row r="58" spans="1:18">
      <c r="A58" t="s">
        <v>773</v>
      </c>
      <c r="B58">
        <v>83</v>
      </c>
      <c r="C58">
        <v>67.46987951807229</v>
      </c>
      <c r="E58" t="s">
        <v>22</v>
      </c>
      <c r="F58" t="s">
        <v>40</v>
      </c>
      <c r="G58">
        <v>0.83333333333333337</v>
      </c>
      <c r="H58">
        <v>0.76923076923076927</v>
      </c>
      <c r="I58">
        <v>0.90909090909090906</v>
      </c>
      <c r="J58">
        <v>0.76470588235294112</v>
      </c>
      <c r="K58">
        <v>0.89393939393939392</v>
      </c>
      <c r="L58">
        <v>0.8401307189542484</v>
      </c>
      <c r="M58">
        <v>0.8414141414141415</v>
      </c>
      <c r="N58">
        <v>0.84444444444444433</v>
      </c>
      <c r="O58">
        <v>0.76388888888888895</v>
      </c>
      <c r="P58">
        <v>0.78461538461538471</v>
      </c>
      <c r="R58" t="b">
        <f>ISNUMBER(MATCH(A58, [1]F1!$A:$A, 0))</f>
        <v>1</v>
      </c>
    </row>
    <row r="59" spans="1:18">
      <c r="A59" t="s">
        <v>604</v>
      </c>
      <c r="B59">
        <v>186</v>
      </c>
      <c r="C59">
        <v>51.075268817204297</v>
      </c>
      <c r="E59" t="s">
        <v>19</v>
      </c>
      <c r="F59" t="s">
        <v>26</v>
      </c>
      <c r="G59">
        <v>0.83333333333333337</v>
      </c>
      <c r="H59">
        <v>0.8</v>
      </c>
      <c r="I59">
        <v>0.86956521739130432</v>
      </c>
      <c r="J59">
        <v>0.78947368421052633</v>
      </c>
      <c r="K59">
        <v>0.86376811594202896</v>
      </c>
      <c r="L59">
        <v>0.6893246187363834</v>
      </c>
      <c r="M59">
        <v>0.69692307692307698</v>
      </c>
      <c r="N59">
        <v>0.69523809523809521</v>
      </c>
      <c r="O59">
        <v>0.71528373015873015</v>
      </c>
      <c r="P59">
        <v>0.69586206896551717</v>
      </c>
      <c r="R59" t="b">
        <f>ISNUMBER(MATCH(A59, [1]F1!$A:$A, 0))</f>
        <v>1</v>
      </c>
    </row>
    <row r="60" spans="1:18">
      <c r="A60" t="s">
        <v>862</v>
      </c>
      <c r="B60">
        <v>55</v>
      </c>
      <c r="C60">
        <v>52.72727272727272</v>
      </c>
      <c r="E60" t="s">
        <v>19</v>
      </c>
      <c r="F60" t="s">
        <v>20</v>
      </c>
      <c r="G60">
        <v>0.83333333333333337</v>
      </c>
      <c r="H60">
        <v>0.83333333333333337</v>
      </c>
      <c r="I60">
        <v>0.83333333333333337</v>
      </c>
      <c r="J60">
        <v>0.81818181818181823</v>
      </c>
      <c r="K60">
        <v>0.9</v>
      </c>
      <c r="L60">
        <v>0.58735930735930741</v>
      </c>
      <c r="M60">
        <v>0.68333333333333335</v>
      </c>
      <c r="N60">
        <v>0.55999999999999994</v>
      </c>
      <c r="O60">
        <v>0.53</v>
      </c>
      <c r="P60">
        <v>0.59166666666666667</v>
      </c>
      <c r="R60" t="b">
        <f>ISNUMBER(MATCH(A60, [1]F1!$A:$A, 0))</f>
        <v>1</v>
      </c>
    </row>
    <row r="61" spans="1:18">
      <c r="A61" t="s">
        <v>620</v>
      </c>
      <c r="B61">
        <v>166</v>
      </c>
      <c r="C61">
        <v>20.481927710843369</v>
      </c>
      <c r="E61" t="s">
        <v>24</v>
      </c>
      <c r="F61" t="s">
        <v>20</v>
      </c>
      <c r="G61">
        <v>0.83333333333333337</v>
      </c>
      <c r="H61">
        <v>1</v>
      </c>
      <c r="I61">
        <v>0.7142857142857143</v>
      </c>
      <c r="J61">
        <v>0.94117647058823528</v>
      </c>
      <c r="K61">
        <v>0.95502645502645511</v>
      </c>
      <c r="L61">
        <v>0.58974358974358976</v>
      </c>
      <c r="M61">
        <v>0.55272727272727273</v>
      </c>
      <c r="N61">
        <v>0.7</v>
      </c>
      <c r="O61">
        <v>0.80317460317460321</v>
      </c>
      <c r="P61">
        <v>0.79515669515669507</v>
      </c>
      <c r="R61" t="b">
        <f>ISNUMBER(MATCH(A61, [1]F1!$A:$A, 0))</f>
        <v>1</v>
      </c>
    </row>
    <row r="62" spans="1:18">
      <c r="A62" t="s">
        <v>819</v>
      </c>
      <c r="B62">
        <v>73</v>
      </c>
      <c r="C62">
        <v>28.767123287671229</v>
      </c>
      <c r="E62" t="s">
        <v>24</v>
      </c>
      <c r="F62" t="s">
        <v>17</v>
      </c>
      <c r="G62">
        <v>0.83333333333333337</v>
      </c>
      <c r="H62">
        <v>1</v>
      </c>
      <c r="I62">
        <v>0.7142857142857143</v>
      </c>
      <c r="J62">
        <v>0.8666666666666667</v>
      </c>
      <c r="K62">
        <v>0.8839285714285714</v>
      </c>
      <c r="L62">
        <v>0.50317460317460316</v>
      </c>
      <c r="M62">
        <v>0.48952380952380953</v>
      </c>
      <c r="N62">
        <v>0.73333333333333328</v>
      </c>
      <c r="O62">
        <v>0.72037037037037033</v>
      </c>
      <c r="P62">
        <v>0.65909090909090917</v>
      </c>
      <c r="R62" t="b">
        <f>ISNUMBER(MATCH(A62, [1]F1!$A:$A, 0))</f>
        <v>1</v>
      </c>
    </row>
    <row r="63" spans="1:18">
      <c r="A63" t="s">
        <v>601</v>
      </c>
      <c r="B63">
        <v>184</v>
      </c>
      <c r="C63">
        <v>71.739130434782609</v>
      </c>
      <c r="E63" t="s">
        <v>22</v>
      </c>
      <c r="F63" t="s">
        <v>40</v>
      </c>
      <c r="G63">
        <v>0.83018867924528306</v>
      </c>
      <c r="H63">
        <v>0.84615384615384615</v>
      </c>
      <c r="I63">
        <v>0.81481481481481477</v>
      </c>
      <c r="J63">
        <v>0.7567567567567568</v>
      </c>
      <c r="K63">
        <v>0.74814814814814812</v>
      </c>
      <c r="L63">
        <v>0.80618644920970506</v>
      </c>
      <c r="M63">
        <v>0.79565118329420392</v>
      </c>
      <c r="N63">
        <v>0.81904761904761902</v>
      </c>
      <c r="O63">
        <v>0.64550264550264536</v>
      </c>
      <c r="P63">
        <v>0.72114942528735626</v>
      </c>
      <c r="R63" t="b">
        <f>ISNUMBER(MATCH(A63, [1]F1!$A:$A, 0))</f>
        <v>1</v>
      </c>
    </row>
    <row r="64" spans="1:18">
      <c r="A64" t="s">
        <v>562</v>
      </c>
      <c r="B64">
        <v>228</v>
      </c>
      <c r="C64">
        <v>57.456140350877192</v>
      </c>
      <c r="E64" t="s">
        <v>24</v>
      </c>
      <c r="F64" t="s">
        <v>40</v>
      </c>
      <c r="G64">
        <v>0.82758620689655171</v>
      </c>
      <c r="H64">
        <v>0.88888888888888884</v>
      </c>
      <c r="I64">
        <v>0.77419354838709675</v>
      </c>
      <c r="J64">
        <v>0.78260869565217395</v>
      </c>
      <c r="K64">
        <v>0.87526881720430116</v>
      </c>
      <c r="L64">
        <v>0.77554801379770788</v>
      </c>
      <c r="M64">
        <v>0.74855072463768124</v>
      </c>
      <c r="N64">
        <v>0.80999999999999994</v>
      </c>
      <c r="O64">
        <v>0.84330882352941183</v>
      </c>
      <c r="P64">
        <v>0.7424924924924925</v>
      </c>
      <c r="R64" t="b">
        <f>ISNUMBER(MATCH(A64, [1]F1!$A:$A, 0))</f>
        <v>1</v>
      </c>
    </row>
    <row r="65" spans="1:18">
      <c r="A65" t="s">
        <v>475</v>
      </c>
      <c r="B65">
        <v>397</v>
      </c>
      <c r="C65">
        <v>54.911838790931988</v>
      </c>
      <c r="E65" t="s">
        <v>46</v>
      </c>
      <c r="F65" t="s">
        <v>26</v>
      </c>
      <c r="G65">
        <v>0.82474226804123707</v>
      </c>
      <c r="H65">
        <v>0.76923076923076927</v>
      </c>
      <c r="I65">
        <v>0.88888888888888884</v>
      </c>
      <c r="J65">
        <v>0.78749999999999998</v>
      </c>
      <c r="K65">
        <v>0.86666666666666659</v>
      </c>
      <c r="L65">
        <v>0.7017493048934299</v>
      </c>
      <c r="M65">
        <v>0.68045282124229489</v>
      </c>
      <c r="N65">
        <v>0.7287394957983192</v>
      </c>
      <c r="O65">
        <v>0.68338162851347439</v>
      </c>
      <c r="P65">
        <v>0.66547619047619055</v>
      </c>
      <c r="R65" t="b">
        <f>ISNUMBER(MATCH(A65, [1]F1!$A:$A, 0))</f>
        <v>1</v>
      </c>
    </row>
    <row r="66" spans="1:18">
      <c r="A66" t="s">
        <v>622</v>
      </c>
      <c r="B66">
        <v>160</v>
      </c>
      <c r="C66">
        <v>65</v>
      </c>
      <c r="E66" t="s">
        <v>22</v>
      </c>
      <c r="F66" t="s">
        <v>26</v>
      </c>
      <c r="G66">
        <v>0.82352941176470584</v>
      </c>
      <c r="H66">
        <v>0.77777777777777779</v>
      </c>
      <c r="I66">
        <v>0.875</v>
      </c>
      <c r="J66">
        <v>0.71875</v>
      </c>
      <c r="K66">
        <v>0.72395833333333337</v>
      </c>
      <c r="L66">
        <v>0.76757575757575758</v>
      </c>
      <c r="M66">
        <v>0.7503095975232198</v>
      </c>
      <c r="N66">
        <v>0.78749999999999998</v>
      </c>
      <c r="O66">
        <v>0.69180555555555556</v>
      </c>
      <c r="P66">
        <v>0.70307692307692315</v>
      </c>
      <c r="R66" t="b">
        <f>ISNUMBER(MATCH(A66, [1]F1!$A:$A, 0))</f>
        <v>1</v>
      </c>
    </row>
    <row r="67" spans="1:18">
      <c r="A67" t="s">
        <v>331</v>
      </c>
      <c r="B67">
        <v>1042</v>
      </c>
      <c r="C67">
        <v>44.241842610364692</v>
      </c>
      <c r="E67" t="s">
        <v>16</v>
      </c>
      <c r="F67" t="s">
        <v>26</v>
      </c>
      <c r="G67">
        <v>0.82352941176470584</v>
      </c>
      <c r="H67">
        <v>0.81914893617021278</v>
      </c>
      <c r="I67">
        <v>0.82795698924731187</v>
      </c>
      <c r="J67">
        <v>0.84210526315789469</v>
      </c>
      <c r="K67">
        <v>0.88338895068594736</v>
      </c>
      <c r="L67">
        <v>0.76650108156932539</v>
      </c>
      <c r="M67">
        <v>0.72851809500730769</v>
      </c>
      <c r="N67">
        <v>0.80958904109589047</v>
      </c>
      <c r="O67">
        <v>0.83707268912748345</v>
      </c>
      <c r="P67">
        <v>0.78267801745905774</v>
      </c>
      <c r="R67" t="b">
        <f>ISNUMBER(MATCH(A67, [1]F1!$A:$A, 0))</f>
        <v>1</v>
      </c>
    </row>
    <row r="68" spans="1:18">
      <c r="A68" t="s">
        <v>875</v>
      </c>
      <c r="B68">
        <v>56</v>
      </c>
      <c r="C68">
        <v>62.5</v>
      </c>
      <c r="E68" t="s">
        <v>24</v>
      </c>
      <c r="F68" t="s">
        <v>26</v>
      </c>
      <c r="G68">
        <v>0.82352941176470584</v>
      </c>
      <c r="H68">
        <v>0.875</v>
      </c>
      <c r="I68">
        <v>0.77777777777777779</v>
      </c>
      <c r="J68">
        <v>0.75</v>
      </c>
      <c r="K68">
        <v>0.92592592592592604</v>
      </c>
      <c r="L68">
        <v>0.75435897435897437</v>
      </c>
      <c r="M68">
        <v>0.69071428571428561</v>
      </c>
      <c r="N68">
        <v>0.84666666666666668</v>
      </c>
      <c r="O68">
        <v>0.67333333333333345</v>
      </c>
      <c r="P68">
        <v>0.68333333333333335</v>
      </c>
      <c r="R68" t="b">
        <f>ISNUMBER(MATCH(A68, [1]F1!$A:$A, 0))</f>
        <v>1</v>
      </c>
    </row>
    <row r="69" spans="1:18">
      <c r="A69" t="s">
        <v>691</v>
      </c>
      <c r="B69">
        <v>107</v>
      </c>
      <c r="C69">
        <v>48.598130841121502</v>
      </c>
      <c r="E69" t="s">
        <v>22</v>
      </c>
      <c r="F69" t="s">
        <v>17</v>
      </c>
      <c r="G69">
        <v>0.81818181818181823</v>
      </c>
      <c r="H69">
        <v>0.75</v>
      </c>
      <c r="I69">
        <v>0.9</v>
      </c>
      <c r="J69">
        <v>0.81818181818181823</v>
      </c>
      <c r="K69">
        <v>0.89166666666666661</v>
      </c>
      <c r="L69">
        <v>0.61952528379772964</v>
      </c>
      <c r="M69">
        <v>0.63322510822510814</v>
      </c>
      <c r="N69">
        <v>0.625</v>
      </c>
      <c r="O69">
        <v>0.65000000000000013</v>
      </c>
      <c r="P69">
        <v>0.6352941176470589</v>
      </c>
      <c r="R69" t="b">
        <f>ISNUMBER(MATCH(A69, [1]F1!$A:$A, 0))</f>
        <v>1</v>
      </c>
    </row>
    <row r="70" spans="1:18">
      <c r="A70" t="s">
        <v>642</v>
      </c>
      <c r="B70">
        <v>138</v>
      </c>
      <c r="C70">
        <v>72.463768115942031</v>
      </c>
      <c r="E70" t="s">
        <v>19</v>
      </c>
      <c r="F70" t="s">
        <v>26</v>
      </c>
      <c r="G70">
        <v>0.81818181818181823</v>
      </c>
      <c r="H70">
        <v>0.75</v>
      </c>
      <c r="I70">
        <v>0.9</v>
      </c>
      <c r="J70">
        <v>0.7142857142857143</v>
      </c>
      <c r="K70">
        <v>0.72187500000000004</v>
      </c>
      <c r="L70">
        <v>0.80464263124604685</v>
      </c>
      <c r="M70">
        <v>0.8052380952380952</v>
      </c>
      <c r="N70">
        <v>0.8125</v>
      </c>
      <c r="O70">
        <v>0.65104166666666674</v>
      </c>
      <c r="P70">
        <v>0.71818181818181825</v>
      </c>
      <c r="R70" t="b">
        <f>ISNUMBER(MATCH(A70, [1]F1!$A:$A, 0))</f>
        <v>1</v>
      </c>
    </row>
    <row r="71" spans="1:18">
      <c r="A71" t="s">
        <v>556</v>
      </c>
      <c r="B71">
        <v>228</v>
      </c>
      <c r="C71">
        <v>26.315789473684209</v>
      </c>
      <c r="E71" t="s">
        <v>24</v>
      </c>
      <c r="F71" t="s">
        <v>20</v>
      </c>
      <c r="G71">
        <v>0.81818181818181823</v>
      </c>
      <c r="H71">
        <v>0.75</v>
      </c>
      <c r="I71">
        <v>0.9</v>
      </c>
      <c r="J71">
        <v>0.91304347826086951</v>
      </c>
      <c r="K71">
        <v>0.9458333333333333</v>
      </c>
      <c r="L71">
        <v>0.83377534745955795</v>
      </c>
      <c r="M71">
        <v>0.81252525252525243</v>
      </c>
      <c r="N71">
        <v>0.86</v>
      </c>
      <c r="O71">
        <v>0.91964387464387465</v>
      </c>
      <c r="P71">
        <v>0.90630630630630638</v>
      </c>
      <c r="R71" t="b">
        <f>ISNUMBER(MATCH(A71, [1]F1!$A:$A, 0))</f>
        <v>1</v>
      </c>
    </row>
    <row r="72" spans="1:18">
      <c r="A72" t="s">
        <v>554</v>
      </c>
      <c r="B72">
        <v>232</v>
      </c>
      <c r="C72">
        <v>71.120689655172413</v>
      </c>
      <c r="E72" t="s">
        <v>24</v>
      </c>
      <c r="F72" t="s">
        <v>125</v>
      </c>
      <c r="G72">
        <v>0.81690140845070425</v>
      </c>
      <c r="H72">
        <v>0.8529411764705882</v>
      </c>
      <c r="I72">
        <v>0.78378378378378377</v>
      </c>
      <c r="J72">
        <v>0.72340425531914898</v>
      </c>
      <c r="K72">
        <v>0.68783783783783781</v>
      </c>
      <c r="L72">
        <v>0.68662381376150949</v>
      </c>
      <c r="M72">
        <v>0.70475419317524579</v>
      </c>
      <c r="N72">
        <v>0.67876923076923079</v>
      </c>
      <c r="O72">
        <v>0.5273379953379953</v>
      </c>
      <c r="P72">
        <v>0.57837837837837835</v>
      </c>
      <c r="R72" t="b">
        <f>ISNUMBER(MATCH(A72, [1]F1!$A:$A, 0))</f>
        <v>1</v>
      </c>
    </row>
    <row r="73" spans="1:18">
      <c r="A73" t="s">
        <v>703</v>
      </c>
      <c r="B73">
        <v>103</v>
      </c>
      <c r="C73">
        <v>61.165048543689323</v>
      </c>
      <c r="E73" t="s">
        <v>22</v>
      </c>
      <c r="F73" t="s">
        <v>26</v>
      </c>
      <c r="G73">
        <v>0.81481481481481477</v>
      </c>
      <c r="H73">
        <v>1</v>
      </c>
      <c r="I73">
        <v>0.6875</v>
      </c>
      <c r="J73">
        <v>0.76190476190476186</v>
      </c>
      <c r="K73">
        <v>0.9</v>
      </c>
      <c r="L73">
        <v>0.76309523809523805</v>
      </c>
      <c r="M73">
        <v>0.7787878787878787</v>
      </c>
      <c r="N73">
        <v>0.77111111111111108</v>
      </c>
      <c r="O73">
        <v>0.7857142857142857</v>
      </c>
      <c r="P73">
        <v>0.73308823529411771</v>
      </c>
      <c r="R73" t="b">
        <f>ISNUMBER(MATCH(A73, [1]F1!$A:$A, 0))</f>
        <v>1</v>
      </c>
    </row>
    <row r="74" spans="1:18">
      <c r="A74" t="s">
        <v>433</v>
      </c>
      <c r="B74">
        <v>708</v>
      </c>
      <c r="C74">
        <v>65.536723163841799</v>
      </c>
      <c r="E74" t="s">
        <v>46</v>
      </c>
      <c r="F74" t="s">
        <v>26</v>
      </c>
      <c r="G74">
        <v>0.81081081081081086</v>
      </c>
      <c r="H74">
        <v>0.78125</v>
      </c>
      <c r="I74">
        <v>0.84269662921348309</v>
      </c>
      <c r="J74">
        <v>0.75352112676056338</v>
      </c>
      <c r="K74">
        <v>0.83591265634937462</v>
      </c>
      <c r="L74">
        <v>0.81308891069837208</v>
      </c>
      <c r="M74">
        <v>0.79674955535420655</v>
      </c>
      <c r="N74">
        <v>0.83200000000000007</v>
      </c>
      <c r="O74">
        <v>0.75719298245614053</v>
      </c>
      <c r="P74">
        <v>0.74725974227604408</v>
      </c>
      <c r="R74" t="b">
        <f>ISNUMBER(MATCH(A74, [1]F1!$A:$A, 0))</f>
        <v>1</v>
      </c>
    </row>
    <row r="75" spans="1:18">
      <c r="A75" t="s">
        <v>346</v>
      </c>
      <c r="B75">
        <v>1042</v>
      </c>
      <c r="C75">
        <v>69.289827255278311</v>
      </c>
      <c r="E75" t="s">
        <v>19</v>
      </c>
      <c r="F75" t="s">
        <v>17</v>
      </c>
      <c r="G75">
        <v>0.80781758957654726</v>
      </c>
      <c r="H75">
        <v>0.74251497005988021</v>
      </c>
      <c r="I75">
        <v>0.88571428571428568</v>
      </c>
      <c r="J75">
        <v>0.71770334928229662</v>
      </c>
      <c r="K75">
        <v>0.73887163561076608</v>
      </c>
      <c r="L75">
        <v>0.76293910495045547</v>
      </c>
      <c r="M75">
        <v>0.78951283993482413</v>
      </c>
      <c r="N75">
        <v>0.73877099911582678</v>
      </c>
      <c r="O75">
        <v>0.68686793744907337</v>
      </c>
      <c r="P75">
        <v>0.6794603563956424</v>
      </c>
      <c r="R75" t="b">
        <f>ISNUMBER(MATCH(A75, [1]F1!$A:$A, 0))</f>
        <v>1</v>
      </c>
    </row>
    <row r="76" spans="1:18">
      <c r="A76" t="s">
        <v>643</v>
      </c>
      <c r="B76">
        <v>139</v>
      </c>
      <c r="C76">
        <v>10.791366906474821</v>
      </c>
      <c r="E76" t="s">
        <v>46</v>
      </c>
      <c r="F76" t="s">
        <v>125</v>
      </c>
      <c r="G76">
        <v>0.8</v>
      </c>
      <c r="H76">
        <v>0.66666666666666663</v>
      </c>
      <c r="I76">
        <v>1</v>
      </c>
      <c r="J76">
        <v>0.9642857142857143</v>
      </c>
      <c r="K76">
        <v>0.98076923076923084</v>
      </c>
      <c r="L76">
        <v>0.32603174603174601</v>
      </c>
      <c r="M76">
        <v>0.28333333333333333</v>
      </c>
      <c r="N76">
        <v>0.4</v>
      </c>
      <c r="O76">
        <v>0.64315789473684204</v>
      </c>
      <c r="P76">
        <v>0.82885375494071134</v>
      </c>
      <c r="R76" t="b">
        <f>ISNUMBER(MATCH(A76, [1]F1!$A:$A, 0))</f>
        <v>1</v>
      </c>
    </row>
    <row r="77" spans="1:18">
      <c r="A77" t="s">
        <v>632</v>
      </c>
      <c r="B77">
        <v>147</v>
      </c>
      <c r="C77">
        <v>55.102040816326522</v>
      </c>
      <c r="E77" t="s">
        <v>22</v>
      </c>
      <c r="F77" t="s">
        <v>26</v>
      </c>
      <c r="G77">
        <v>0.8</v>
      </c>
      <c r="H77">
        <v>0.8</v>
      </c>
      <c r="I77">
        <v>0.8</v>
      </c>
      <c r="J77">
        <v>0.8</v>
      </c>
      <c r="K77">
        <v>0.79555555555555557</v>
      </c>
      <c r="L77">
        <v>0.73283791559653633</v>
      </c>
      <c r="M77">
        <v>0.69986263736263732</v>
      </c>
      <c r="N77">
        <v>0.77252747252747256</v>
      </c>
      <c r="O77">
        <v>0.69415084915084924</v>
      </c>
      <c r="P77">
        <v>0.68405797101449273</v>
      </c>
      <c r="R77" t="b">
        <f>ISNUMBER(MATCH(A77, [1]F1!$A:$A, 0))</f>
        <v>1</v>
      </c>
    </row>
    <row r="78" spans="1:18">
      <c r="A78" t="s">
        <v>698</v>
      </c>
      <c r="B78">
        <v>109</v>
      </c>
      <c r="C78">
        <v>39.449541284403672</v>
      </c>
      <c r="E78" t="s">
        <v>22</v>
      </c>
      <c r="F78" t="s">
        <v>26</v>
      </c>
      <c r="G78">
        <v>0.8</v>
      </c>
      <c r="H78">
        <v>0.8</v>
      </c>
      <c r="I78">
        <v>0.8</v>
      </c>
      <c r="J78">
        <v>0.81818181818181823</v>
      </c>
      <c r="K78">
        <v>0.9</v>
      </c>
      <c r="L78">
        <v>0.78947163947163956</v>
      </c>
      <c r="M78">
        <v>0.77393939393939404</v>
      </c>
      <c r="N78">
        <v>0.84761904761904761</v>
      </c>
      <c r="O78">
        <v>0.78662337662337656</v>
      </c>
      <c r="P78">
        <v>0.82614379084967315</v>
      </c>
      <c r="R78" t="b">
        <f>ISNUMBER(MATCH(A78, [1]F1!$A:$A, 0))</f>
        <v>1</v>
      </c>
    </row>
    <row r="79" spans="1:18">
      <c r="A79" t="s">
        <v>745</v>
      </c>
      <c r="B79">
        <v>91</v>
      </c>
      <c r="C79">
        <v>57.142857142857139</v>
      </c>
      <c r="E79" t="s">
        <v>22</v>
      </c>
      <c r="F79" t="s">
        <v>20</v>
      </c>
      <c r="G79">
        <v>0.8</v>
      </c>
      <c r="H79">
        <v>0.8</v>
      </c>
      <c r="I79">
        <v>0.8</v>
      </c>
      <c r="J79">
        <v>0.78947368421052633</v>
      </c>
      <c r="K79">
        <v>0.92777777777777781</v>
      </c>
      <c r="L79">
        <v>0.78970085470085472</v>
      </c>
      <c r="M79">
        <v>0.87111111111111106</v>
      </c>
      <c r="N79">
        <v>0.7583333333333333</v>
      </c>
      <c r="O79">
        <v>0.79930555555555549</v>
      </c>
      <c r="P79">
        <v>0.77523809523809528</v>
      </c>
      <c r="R79" t="b">
        <f>ISNUMBER(MATCH(A79, [1]F1!$A:$A, 0))</f>
        <v>1</v>
      </c>
    </row>
    <row r="80" spans="1:18">
      <c r="A80" t="s">
        <v>760</v>
      </c>
      <c r="B80">
        <v>91</v>
      </c>
      <c r="C80">
        <v>43.956043956043963</v>
      </c>
      <c r="E80" t="s">
        <v>22</v>
      </c>
      <c r="F80" t="s">
        <v>17</v>
      </c>
      <c r="G80">
        <v>0.8</v>
      </c>
      <c r="H80">
        <v>0.8571428571428571</v>
      </c>
      <c r="I80">
        <v>0.75</v>
      </c>
      <c r="J80">
        <v>0.84210526315789469</v>
      </c>
      <c r="K80">
        <v>0.86363636363636365</v>
      </c>
      <c r="L80">
        <v>0.73752913752913751</v>
      </c>
      <c r="M80">
        <v>0.76</v>
      </c>
      <c r="N80">
        <v>0.75714285714285712</v>
      </c>
      <c r="O80">
        <v>0.77738095238095239</v>
      </c>
      <c r="P80">
        <v>0.75047619047619052</v>
      </c>
      <c r="R80" t="b">
        <f>ISNUMBER(MATCH(A80, [1]F1!$A:$A, 0))</f>
        <v>1</v>
      </c>
    </row>
    <row r="81" spans="1:18">
      <c r="A81" t="s">
        <v>794</v>
      </c>
      <c r="B81">
        <v>78</v>
      </c>
      <c r="C81">
        <v>42.307692307692307</v>
      </c>
      <c r="E81" t="s">
        <v>22</v>
      </c>
      <c r="F81" t="s">
        <v>40</v>
      </c>
      <c r="G81">
        <v>0.8</v>
      </c>
      <c r="H81">
        <v>0.66666666666666663</v>
      </c>
      <c r="I81">
        <v>1</v>
      </c>
      <c r="J81">
        <v>0.875</v>
      </c>
      <c r="K81">
        <v>1</v>
      </c>
      <c r="L81">
        <v>0.72666666666666668</v>
      </c>
      <c r="M81">
        <v>0.72666666666666668</v>
      </c>
      <c r="N81">
        <v>0.72666666666666668</v>
      </c>
      <c r="O81">
        <v>0.81857142857142873</v>
      </c>
      <c r="P81">
        <v>0.74102564102564106</v>
      </c>
      <c r="R81" t="b">
        <f>ISNUMBER(MATCH(A81, [1]F1!$A:$A, 0))</f>
        <v>1</v>
      </c>
    </row>
    <row r="82" spans="1:18">
      <c r="A82" t="s">
        <v>844</v>
      </c>
      <c r="B82">
        <v>65</v>
      </c>
      <c r="C82">
        <v>27.69230769230769</v>
      </c>
      <c r="E82" t="s">
        <v>22</v>
      </c>
      <c r="F82" t="s">
        <v>125</v>
      </c>
      <c r="G82">
        <v>0.8</v>
      </c>
      <c r="H82">
        <v>0.66666666666666663</v>
      </c>
      <c r="I82">
        <v>1</v>
      </c>
      <c r="J82">
        <v>0.92307692307692313</v>
      </c>
      <c r="K82">
        <v>0.95454545454545447</v>
      </c>
      <c r="L82">
        <v>0.69714285714285718</v>
      </c>
      <c r="M82">
        <v>0.6333333333333333</v>
      </c>
      <c r="N82">
        <v>0.8</v>
      </c>
      <c r="O82">
        <v>0.8303571428571429</v>
      </c>
      <c r="P82">
        <v>0.80545454545454542</v>
      </c>
      <c r="R82" t="b">
        <f>ISNUMBER(MATCH(A82, [1]F1!$A:$A, 0))</f>
        <v>1</v>
      </c>
    </row>
    <row r="83" spans="1:18">
      <c r="A83" t="s">
        <v>904</v>
      </c>
      <c r="B83">
        <v>42</v>
      </c>
      <c r="C83">
        <v>35.714285714285722</v>
      </c>
      <c r="E83" t="s">
        <v>22</v>
      </c>
      <c r="F83" t="s">
        <v>125</v>
      </c>
      <c r="G83">
        <v>0.8</v>
      </c>
      <c r="H83">
        <v>0.66666666666666663</v>
      </c>
      <c r="I83">
        <v>1</v>
      </c>
      <c r="J83">
        <v>0.88888888888888884</v>
      </c>
      <c r="K83">
        <v>0.9285714285714286</v>
      </c>
      <c r="L83">
        <v>0.63333333333333341</v>
      </c>
      <c r="M83">
        <v>0.73333333333333328</v>
      </c>
      <c r="N83">
        <v>0.6333333333333333</v>
      </c>
      <c r="O83">
        <v>0.67083333333333328</v>
      </c>
      <c r="P83">
        <v>0.72380952380952379</v>
      </c>
      <c r="R83" t="b">
        <f>ISNUMBER(MATCH(A83, [1]F1!$A:$A, 0))</f>
        <v>1</v>
      </c>
    </row>
    <row r="84" spans="1:18">
      <c r="A84" t="s">
        <v>910</v>
      </c>
      <c r="B84">
        <v>36</v>
      </c>
      <c r="C84">
        <v>44.444444444444443</v>
      </c>
      <c r="E84" t="s">
        <v>22</v>
      </c>
      <c r="F84" t="s">
        <v>40</v>
      </c>
      <c r="G84">
        <v>0.8</v>
      </c>
      <c r="H84">
        <v>0.66666666666666663</v>
      </c>
      <c r="I84">
        <v>1</v>
      </c>
      <c r="J84">
        <v>0.75</v>
      </c>
      <c r="K84">
        <v>1</v>
      </c>
      <c r="L84">
        <v>0.53333333333333344</v>
      </c>
      <c r="M84">
        <v>0.53333333333333333</v>
      </c>
      <c r="N84">
        <v>0.56666666666666665</v>
      </c>
      <c r="O84">
        <v>0.58611111111111125</v>
      </c>
      <c r="P84">
        <v>0.64</v>
      </c>
      <c r="R84" t="b">
        <f>ISNUMBER(MATCH(A84, [1]F1!$A:$A, 0))</f>
        <v>1</v>
      </c>
    </row>
    <row r="85" spans="1:18">
      <c r="A85" t="s">
        <v>655</v>
      </c>
      <c r="B85">
        <v>120</v>
      </c>
      <c r="C85">
        <v>12.5</v>
      </c>
      <c r="E85" t="s">
        <v>19</v>
      </c>
      <c r="F85" t="s">
        <v>40</v>
      </c>
      <c r="G85">
        <v>0.8</v>
      </c>
      <c r="H85">
        <v>1</v>
      </c>
      <c r="I85">
        <v>0.66666666666666663</v>
      </c>
      <c r="J85">
        <v>0.95833333333333337</v>
      </c>
      <c r="K85">
        <v>1</v>
      </c>
      <c r="L85">
        <v>0.28317460317460308</v>
      </c>
      <c r="M85">
        <v>0.23333333333333331</v>
      </c>
      <c r="N85">
        <v>0.36666666666666659</v>
      </c>
      <c r="O85">
        <v>0.58811274509803924</v>
      </c>
      <c r="P85">
        <v>0.80157894736842095</v>
      </c>
      <c r="R85" t="b">
        <f>ISNUMBER(MATCH(A85, [1]F1!$A:$A, 0))</f>
        <v>1</v>
      </c>
    </row>
    <row r="86" spans="1:18">
      <c r="A86" t="s">
        <v>663</v>
      </c>
      <c r="B86">
        <v>120</v>
      </c>
      <c r="C86">
        <v>14.16666666666667</v>
      </c>
      <c r="E86" t="s">
        <v>19</v>
      </c>
      <c r="F86" t="s">
        <v>40</v>
      </c>
      <c r="G86">
        <v>0.8</v>
      </c>
      <c r="H86">
        <v>1</v>
      </c>
      <c r="I86">
        <v>0.66666666666666663</v>
      </c>
      <c r="J86">
        <v>0.95833333333333337</v>
      </c>
      <c r="K86">
        <v>1</v>
      </c>
      <c r="L86">
        <v>0.37142857142857139</v>
      </c>
      <c r="M86">
        <v>0.43</v>
      </c>
      <c r="N86">
        <v>0.4</v>
      </c>
      <c r="O86">
        <v>0.60465686274509811</v>
      </c>
      <c r="P86">
        <v>0.81210526315789477</v>
      </c>
      <c r="R86" t="b">
        <f>ISNUMBER(MATCH(A86, [1]F1!$A:$A, 0))</f>
        <v>1</v>
      </c>
    </row>
    <row r="87" spans="1:18">
      <c r="A87" t="s">
        <v>766</v>
      </c>
      <c r="B87">
        <v>89</v>
      </c>
      <c r="C87">
        <v>17.977528089887642</v>
      </c>
      <c r="E87" t="s">
        <v>19</v>
      </c>
      <c r="F87" t="s">
        <v>40</v>
      </c>
      <c r="G87">
        <v>0.8</v>
      </c>
      <c r="H87">
        <v>1</v>
      </c>
      <c r="I87">
        <v>0.66666666666666663</v>
      </c>
      <c r="J87">
        <v>0.94444444444444442</v>
      </c>
      <c r="K87">
        <v>0.93333333333333335</v>
      </c>
      <c r="L87">
        <v>0.41492063492063491</v>
      </c>
      <c r="M87">
        <v>0.48333333333333339</v>
      </c>
      <c r="N87">
        <v>0.4</v>
      </c>
      <c r="O87">
        <v>0.65631313131313129</v>
      </c>
      <c r="P87">
        <v>0.74761904761904763</v>
      </c>
      <c r="R87" t="b">
        <f>ISNUMBER(MATCH(A87, [1]F1!$A:$A, 0))</f>
        <v>1</v>
      </c>
    </row>
    <row r="88" spans="1:18">
      <c r="A88" t="s">
        <v>784</v>
      </c>
      <c r="B88">
        <v>83</v>
      </c>
      <c r="C88">
        <v>15.66265060240964</v>
      </c>
      <c r="E88" t="s">
        <v>19</v>
      </c>
      <c r="F88" t="s">
        <v>40</v>
      </c>
      <c r="G88">
        <v>0.8</v>
      </c>
      <c r="H88">
        <v>0.66666666666666663</v>
      </c>
      <c r="I88">
        <v>1</v>
      </c>
      <c r="J88">
        <v>0.94117647058823528</v>
      </c>
      <c r="K88">
        <v>0.96666666666666679</v>
      </c>
      <c r="L88">
        <v>0.34666666666666668</v>
      </c>
      <c r="M88">
        <v>0.26666666666666672</v>
      </c>
      <c r="N88">
        <v>0.5</v>
      </c>
      <c r="O88">
        <v>0.65757575757575748</v>
      </c>
      <c r="P88">
        <v>0.79010989010989019</v>
      </c>
      <c r="R88" t="b">
        <f>ISNUMBER(MATCH(A88, [1]F1!$A:$A, 0))</f>
        <v>1</v>
      </c>
    </row>
    <row r="89" spans="1:18">
      <c r="A89" t="s">
        <v>830</v>
      </c>
      <c r="B89">
        <v>72</v>
      </c>
      <c r="C89">
        <v>26.388888888888889</v>
      </c>
      <c r="E89" t="s">
        <v>19</v>
      </c>
      <c r="F89" t="s">
        <v>125</v>
      </c>
      <c r="G89">
        <v>0.8</v>
      </c>
      <c r="H89">
        <v>0.66666666666666663</v>
      </c>
      <c r="I89">
        <v>1</v>
      </c>
      <c r="J89">
        <v>0.93333333333333335</v>
      </c>
      <c r="K89">
        <v>0.96153846153846156</v>
      </c>
      <c r="L89">
        <v>0.48428571428571432</v>
      </c>
      <c r="M89">
        <v>0.4</v>
      </c>
      <c r="N89">
        <v>0.61666666666666659</v>
      </c>
      <c r="O89">
        <v>0.68333333333333335</v>
      </c>
      <c r="P89">
        <v>0.68636363636363629</v>
      </c>
      <c r="R89" t="b">
        <f>ISNUMBER(MATCH(A89, [1]F1!$A:$A, 0))</f>
        <v>1</v>
      </c>
    </row>
    <row r="90" spans="1:18">
      <c r="A90" t="s">
        <v>1111</v>
      </c>
      <c r="B90">
        <v>164</v>
      </c>
      <c r="C90">
        <v>7.3170731707317067</v>
      </c>
      <c r="E90" t="s">
        <v>19</v>
      </c>
      <c r="F90" t="s">
        <v>20</v>
      </c>
      <c r="G90">
        <v>0.8</v>
      </c>
      <c r="H90">
        <v>1</v>
      </c>
      <c r="I90">
        <v>0.66666666666666663</v>
      </c>
      <c r="J90">
        <v>0.96969696969696972</v>
      </c>
      <c r="K90">
        <v>0.99444444444444446</v>
      </c>
      <c r="L90">
        <v>0.28333333333333333</v>
      </c>
      <c r="M90">
        <v>0.33333333333333331</v>
      </c>
      <c r="N90">
        <v>0.3</v>
      </c>
      <c r="O90">
        <v>0.71616666666666673</v>
      </c>
      <c r="P90">
        <v>0.8632478632478634</v>
      </c>
      <c r="R90" t="b">
        <f>ISNUMBER(MATCH(A90, [1]F1!$A:$A, 0))</f>
        <v>1</v>
      </c>
    </row>
    <row r="91" spans="1:18">
      <c r="A91" t="s">
        <v>577</v>
      </c>
      <c r="B91">
        <v>189</v>
      </c>
      <c r="C91">
        <v>36.507936507936513</v>
      </c>
      <c r="E91" t="s">
        <v>16</v>
      </c>
      <c r="F91" t="s">
        <v>20</v>
      </c>
      <c r="G91">
        <v>0.8</v>
      </c>
      <c r="H91">
        <v>0.83333333333333337</v>
      </c>
      <c r="I91">
        <v>0.76923076923076927</v>
      </c>
      <c r="J91">
        <v>0.86842105263157898</v>
      </c>
      <c r="K91">
        <v>0.9046153846153846</v>
      </c>
      <c r="L91">
        <v>0.64465709728867626</v>
      </c>
      <c r="M91">
        <v>0.69409090909090909</v>
      </c>
      <c r="N91">
        <v>0.60454545454545461</v>
      </c>
      <c r="O91">
        <v>0.7785486443381181</v>
      </c>
      <c r="P91">
        <v>0.75419354838709673</v>
      </c>
      <c r="R91" t="b">
        <f>ISNUMBER(MATCH(A91, [1]F1!$A:$A, 0))</f>
        <v>1</v>
      </c>
    </row>
    <row r="92" spans="1:18">
      <c r="A92" t="s">
        <v>732</v>
      </c>
      <c r="B92">
        <v>97</v>
      </c>
      <c r="C92">
        <v>58.762886597938149</v>
      </c>
      <c r="E92" t="s">
        <v>16</v>
      </c>
      <c r="F92" t="s">
        <v>20</v>
      </c>
      <c r="G92">
        <v>0.8</v>
      </c>
      <c r="H92">
        <v>0.83333333333333337</v>
      </c>
      <c r="I92">
        <v>0.76923076923076927</v>
      </c>
      <c r="J92">
        <v>0.75</v>
      </c>
      <c r="K92">
        <v>0.82417582417582413</v>
      </c>
      <c r="L92">
        <v>0.68106060606060603</v>
      </c>
      <c r="M92">
        <v>0.67069597069597076</v>
      </c>
      <c r="N92">
        <v>0.73055555555555551</v>
      </c>
      <c r="O92">
        <v>0.58220899470899479</v>
      </c>
      <c r="P92">
        <v>0.6100000000000001</v>
      </c>
      <c r="R92" t="b">
        <f>ISNUMBER(MATCH(A92, [1]F1!$A:$A, 0))</f>
        <v>1</v>
      </c>
    </row>
    <row r="93" spans="1:18">
      <c r="A93" t="s">
        <v>787</v>
      </c>
      <c r="B93">
        <v>83</v>
      </c>
      <c r="C93">
        <v>36.144578313253007</v>
      </c>
      <c r="E93" t="s">
        <v>16</v>
      </c>
      <c r="F93" t="s">
        <v>26</v>
      </c>
      <c r="G93">
        <v>0.8</v>
      </c>
      <c r="H93">
        <v>0.66666666666666663</v>
      </c>
      <c r="I93">
        <v>1</v>
      </c>
      <c r="J93">
        <v>0.88235294117647056</v>
      </c>
      <c r="K93">
        <v>0.90384615384615385</v>
      </c>
      <c r="L93">
        <v>0.5937179487179487</v>
      </c>
      <c r="M93">
        <v>0.50928571428571423</v>
      </c>
      <c r="N93">
        <v>0.72666666666666668</v>
      </c>
      <c r="O93">
        <v>0.66583333333333339</v>
      </c>
      <c r="P93">
        <v>0.60659340659340655</v>
      </c>
      <c r="R93" t="b">
        <f>ISNUMBER(MATCH(A93, [1]F1!$A:$A, 0))</f>
        <v>1</v>
      </c>
    </row>
    <row r="94" spans="1:18">
      <c r="A94" t="s">
        <v>591</v>
      </c>
      <c r="B94">
        <v>189</v>
      </c>
      <c r="C94">
        <v>53.968253968253968</v>
      </c>
      <c r="E94" t="s">
        <v>24</v>
      </c>
      <c r="F94" t="s">
        <v>17</v>
      </c>
      <c r="G94">
        <v>0.8</v>
      </c>
      <c r="H94">
        <v>0.72727272727272729</v>
      </c>
      <c r="I94">
        <v>0.88888888888888884</v>
      </c>
      <c r="J94">
        <v>0.78947368421052633</v>
      </c>
      <c r="K94">
        <v>0.9277777777777777</v>
      </c>
      <c r="L94">
        <v>0.6464782276546982</v>
      </c>
      <c r="M94">
        <v>0.63979618163054697</v>
      </c>
      <c r="N94">
        <v>0.65588235294117647</v>
      </c>
      <c r="O94">
        <v>0.57617162249515186</v>
      </c>
      <c r="P94">
        <v>0.60279569892473117</v>
      </c>
      <c r="R94" t="b">
        <f>ISNUMBER(MATCH(A94, [1]F1!$A:$A, 0))</f>
        <v>1</v>
      </c>
    </row>
    <row r="95" spans="1:18">
      <c r="A95" t="s">
        <v>502</v>
      </c>
      <c r="B95">
        <v>348</v>
      </c>
      <c r="C95">
        <v>59.195402298850567</v>
      </c>
      <c r="E95" t="s">
        <v>46</v>
      </c>
      <c r="F95" t="s">
        <v>40</v>
      </c>
      <c r="G95">
        <v>0.79487179487179482</v>
      </c>
      <c r="H95">
        <v>0.77500000000000002</v>
      </c>
      <c r="I95">
        <v>0.81578947368421051</v>
      </c>
      <c r="J95">
        <v>0.77142857142857146</v>
      </c>
      <c r="K95">
        <v>0.81743421052631571</v>
      </c>
      <c r="L95">
        <v>0.72768848829854516</v>
      </c>
      <c r="M95">
        <v>0.7364794994749847</v>
      </c>
      <c r="N95">
        <v>0.72620320855614973</v>
      </c>
      <c r="O95">
        <v>0.70333414357478519</v>
      </c>
      <c r="P95">
        <v>0.6759090909090909</v>
      </c>
      <c r="R95" t="b">
        <f>ISNUMBER(MATCH(A95, [1]F1!$A:$A, 0))</f>
        <v>1</v>
      </c>
    </row>
    <row r="96" spans="1:18">
      <c r="A96" t="s">
        <v>626</v>
      </c>
      <c r="B96">
        <v>160</v>
      </c>
      <c r="C96">
        <v>68.75</v>
      </c>
      <c r="E96" t="s">
        <v>46</v>
      </c>
      <c r="F96" t="s">
        <v>20</v>
      </c>
      <c r="G96">
        <v>0.79166666666666663</v>
      </c>
      <c r="H96">
        <v>0.76</v>
      </c>
      <c r="I96">
        <v>0.82608695652173914</v>
      </c>
      <c r="J96">
        <v>0.6875</v>
      </c>
      <c r="K96">
        <v>0.68599033816425126</v>
      </c>
      <c r="L96">
        <v>0.79840603840603852</v>
      </c>
      <c r="M96">
        <v>0.76484677603098661</v>
      </c>
      <c r="N96">
        <v>0.83856209150326788</v>
      </c>
      <c r="O96">
        <v>0.6367647058823529</v>
      </c>
      <c r="P96">
        <v>0.71169230769230762</v>
      </c>
      <c r="R96" t="b">
        <f>ISNUMBER(MATCH(A96, [1]F1!$A:$A, 0))</f>
        <v>1</v>
      </c>
    </row>
    <row r="97" spans="1:18">
      <c r="A97" t="s">
        <v>624</v>
      </c>
      <c r="B97">
        <v>153</v>
      </c>
      <c r="C97">
        <v>67.320261437908499</v>
      </c>
      <c r="E97" t="s">
        <v>19</v>
      </c>
      <c r="F97" t="s">
        <v>40</v>
      </c>
      <c r="G97">
        <v>0.79166666666666663</v>
      </c>
      <c r="H97">
        <v>0.6785714285714286</v>
      </c>
      <c r="I97">
        <v>0.95</v>
      </c>
      <c r="J97">
        <v>0.67741935483870963</v>
      </c>
      <c r="K97">
        <v>0.63181818181818183</v>
      </c>
      <c r="L97">
        <v>0.68292328042328043</v>
      </c>
      <c r="M97">
        <v>0.74826312576312581</v>
      </c>
      <c r="N97">
        <v>0.64044117647058818</v>
      </c>
      <c r="O97">
        <v>0.62468487394957983</v>
      </c>
      <c r="P97">
        <v>0.60699999999999998</v>
      </c>
      <c r="R97" t="b">
        <f>ISNUMBER(MATCH(A97, [1]F1!$A:$A, 0))</f>
        <v>1</v>
      </c>
    </row>
    <row r="98" spans="1:18">
      <c r="A98" t="s">
        <v>522</v>
      </c>
      <c r="B98">
        <v>305</v>
      </c>
      <c r="C98">
        <v>47.540983606557383</v>
      </c>
      <c r="E98" t="s">
        <v>19</v>
      </c>
      <c r="F98" t="s">
        <v>26</v>
      </c>
      <c r="G98">
        <v>0.7857142857142857</v>
      </c>
      <c r="H98">
        <v>0.7857142857142857</v>
      </c>
      <c r="I98">
        <v>0.7857142857142857</v>
      </c>
      <c r="J98">
        <v>0.80327868852459017</v>
      </c>
      <c r="K98">
        <v>0.8701298701298702</v>
      </c>
      <c r="L98">
        <v>0.76399532144873761</v>
      </c>
      <c r="M98">
        <v>0.77034782608695651</v>
      </c>
      <c r="N98">
        <v>0.76086956521739124</v>
      </c>
      <c r="O98">
        <v>0.8113952062430323</v>
      </c>
      <c r="P98">
        <v>0.77448979591836731</v>
      </c>
      <c r="R98" t="b">
        <f>ISNUMBER(MATCH(A98, [1]F1!$A:$A, 0))</f>
        <v>1</v>
      </c>
    </row>
    <row r="99" spans="1:18">
      <c r="A99" t="s">
        <v>651</v>
      </c>
      <c r="B99">
        <v>129</v>
      </c>
      <c r="C99">
        <v>48.062015503875969</v>
      </c>
      <c r="E99" t="s">
        <v>19</v>
      </c>
      <c r="F99" t="s">
        <v>20</v>
      </c>
      <c r="G99">
        <v>0.7857142857142857</v>
      </c>
      <c r="H99">
        <v>0.73333333333333328</v>
      </c>
      <c r="I99">
        <v>0.84615384615384615</v>
      </c>
      <c r="J99">
        <v>0.76923076923076927</v>
      </c>
      <c r="K99">
        <v>0.80473372781065089</v>
      </c>
      <c r="L99">
        <v>0.6497391304347826</v>
      </c>
      <c r="M99">
        <v>0.60163170163170165</v>
      </c>
      <c r="N99">
        <v>0.71555555555555561</v>
      </c>
      <c r="O99">
        <v>0.67036363636363627</v>
      </c>
      <c r="P99">
        <v>0.63142857142857145</v>
      </c>
      <c r="R99" t="b">
        <f>ISNUMBER(MATCH(A99, [1]F1!$A:$A, 0))</f>
        <v>1</v>
      </c>
    </row>
    <row r="100" spans="1:18">
      <c r="A100" t="s">
        <v>596</v>
      </c>
      <c r="B100">
        <v>189</v>
      </c>
      <c r="C100">
        <v>56.084656084656082</v>
      </c>
      <c r="E100" t="s">
        <v>19</v>
      </c>
      <c r="F100" t="s">
        <v>20</v>
      </c>
      <c r="G100">
        <v>0.78260869565217395</v>
      </c>
      <c r="H100">
        <v>0.81818181818181823</v>
      </c>
      <c r="I100">
        <v>0.75</v>
      </c>
      <c r="J100">
        <v>0.73684210526315785</v>
      </c>
      <c r="K100">
        <v>0.77232142857142849</v>
      </c>
      <c r="L100">
        <v>0.73327747521295916</v>
      </c>
      <c r="M100">
        <v>0.76627450980392164</v>
      </c>
      <c r="N100">
        <v>0.70735294117647052</v>
      </c>
      <c r="O100">
        <v>0.73634857789269548</v>
      </c>
      <c r="P100">
        <v>0.7223655913978495</v>
      </c>
      <c r="R100" t="b">
        <f>ISNUMBER(MATCH(A100, [1]F1!$A:$A, 0))</f>
        <v>1</v>
      </c>
    </row>
    <row r="101" spans="1:18">
      <c r="A101" t="s">
        <v>762</v>
      </c>
      <c r="B101">
        <v>89</v>
      </c>
      <c r="C101">
        <v>57.303370786516851</v>
      </c>
      <c r="E101" t="s">
        <v>16</v>
      </c>
      <c r="F101" t="s">
        <v>17</v>
      </c>
      <c r="G101">
        <v>0.78260869565217395</v>
      </c>
      <c r="H101">
        <v>0.81818181818181823</v>
      </c>
      <c r="I101">
        <v>0.75</v>
      </c>
      <c r="J101">
        <v>0.72222222222222221</v>
      </c>
      <c r="K101">
        <v>0.86111111111111116</v>
      </c>
      <c r="L101">
        <v>0.69452380952380954</v>
      </c>
      <c r="M101">
        <v>0.73452380952380958</v>
      </c>
      <c r="N101">
        <v>0.66428571428571426</v>
      </c>
      <c r="O101">
        <v>0.6456632653061225</v>
      </c>
      <c r="P101">
        <v>0.67714285714285716</v>
      </c>
      <c r="R101" t="b">
        <f>ISNUMBER(MATCH(A101, [1]F1!$A:$A, 0))</f>
        <v>1</v>
      </c>
    </row>
    <row r="102" spans="1:18">
      <c r="A102" t="s">
        <v>470</v>
      </c>
      <c r="B102">
        <v>439</v>
      </c>
      <c r="C102">
        <v>60.136674259681087</v>
      </c>
      <c r="E102" t="s">
        <v>24</v>
      </c>
      <c r="F102" t="s">
        <v>26</v>
      </c>
      <c r="G102">
        <v>0.78095238095238095</v>
      </c>
      <c r="H102">
        <v>0.80392156862745101</v>
      </c>
      <c r="I102">
        <v>0.7592592592592593</v>
      </c>
      <c r="J102">
        <v>0.73863636363636365</v>
      </c>
      <c r="K102">
        <v>0.815359477124183</v>
      </c>
      <c r="L102">
        <v>0.68211207781136618</v>
      </c>
      <c r="M102">
        <v>0.65762581943397669</v>
      </c>
      <c r="N102">
        <v>0.70952380952380945</v>
      </c>
      <c r="O102">
        <v>0.57273633591367579</v>
      </c>
      <c r="P102">
        <v>0.60680080482897381</v>
      </c>
      <c r="R102" t="b">
        <f>ISNUMBER(MATCH(A102, [1]F1!$A:$A, 0))</f>
        <v>1</v>
      </c>
    </row>
    <row r="103" spans="1:18">
      <c r="A103" t="s">
        <v>605</v>
      </c>
      <c r="B103">
        <v>180</v>
      </c>
      <c r="C103">
        <v>54.444444444444443</v>
      </c>
      <c r="E103" t="s">
        <v>22</v>
      </c>
      <c r="F103" t="s">
        <v>40</v>
      </c>
      <c r="G103">
        <v>0.78048780487804881</v>
      </c>
      <c r="H103">
        <v>0.88888888888888884</v>
      </c>
      <c r="I103">
        <v>0.69565217391304346</v>
      </c>
      <c r="J103">
        <v>0.75</v>
      </c>
      <c r="K103">
        <v>0.76923076923076916</v>
      </c>
      <c r="L103">
        <v>0.6396459028550241</v>
      </c>
      <c r="M103">
        <v>0.62776610644257702</v>
      </c>
      <c r="N103">
        <v>0.65333333333333332</v>
      </c>
      <c r="O103">
        <v>0.6326739926739926</v>
      </c>
      <c r="P103">
        <v>0.61896551724137938</v>
      </c>
      <c r="R103" t="b">
        <f>ISNUMBER(MATCH(A103, [1]F1!$A:$A, 0))</f>
        <v>1</v>
      </c>
    </row>
    <row r="104" spans="1:18">
      <c r="A104" t="s">
        <v>524</v>
      </c>
      <c r="B104">
        <v>305</v>
      </c>
      <c r="C104">
        <v>52.459016393442617</v>
      </c>
      <c r="E104" t="s">
        <v>22</v>
      </c>
      <c r="F104" t="s">
        <v>20</v>
      </c>
      <c r="G104">
        <v>0.77611940298507465</v>
      </c>
      <c r="H104">
        <v>0.70270270270270274</v>
      </c>
      <c r="I104">
        <v>0.8666666666666667</v>
      </c>
      <c r="J104">
        <v>0.75409836065573765</v>
      </c>
      <c r="K104">
        <v>0.79569892473118276</v>
      </c>
      <c r="L104">
        <v>0.7768627450980391</v>
      </c>
      <c r="M104">
        <v>0.74344827586206896</v>
      </c>
      <c r="N104">
        <v>0.81538461538461537</v>
      </c>
      <c r="O104">
        <v>0.81006384919428398</v>
      </c>
      <c r="P104">
        <v>0.75017006802721087</v>
      </c>
      <c r="R104" t="b">
        <f>ISNUMBER(MATCH(A104, [1]F1!$A:$A, 0))</f>
        <v>1</v>
      </c>
    </row>
    <row r="105" spans="1:18">
      <c r="A105" t="s">
        <v>706</v>
      </c>
      <c r="B105">
        <v>103</v>
      </c>
      <c r="C105">
        <v>69.902912621359221</v>
      </c>
      <c r="E105" t="s">
        <v>22</v>
      </c>
      <c r="F105" t="s">
        <v>125</v>
      </c>
      <c r="G105">
        <v>0.77419354838709675</v>
      </c>
      <c r="H105">
        <v>0.66666666666666663</v>
      </c>
      <c r="I105">
        <v>0.92307692307692313</v>
      </c>
      <c r="J105">
        <v>0.66666666666666663</v>
      </c>
      <c r="K105">
        <v>0.77403846153846156</v>
      </c>
      <c r="L105">
        <v>0.80995164256033814</v>
      </c>
      <c r="M105">
        <v>0.83492063492063484</v>
      </c>
      <c r="N105">
        <v>0.79696969696969699</v>
      </c>
      <c r="O105">
        <v>0.68890151515151521</v>
      </c>
      <c r="P105">
        <v>0.73308823529411771</v>
      </c>
      <c r="R105" t="b">
        <f>ISNUMBER(MATCH(A105, [1]F1!$A:$A, 0))</f>
        <v>1</v>
      </c>
    </row>
    <row r="106" spans="1:18">
      <c r="A106" t="s">
        <v>842</v>
      </c>
      <c r="B106">
        <v>64</v>
      </c>
      <c r="C106">
        <v>53.125</v>
      </c>
      <c r="E106" t="s">
        <v>46</v>
      </c>
      <c r="F106" t="s">
        <v>26</v>
      </c>
      <c r="G106">
        <v>0.76923076923076927</v>
      </c>
      <c r="H106">
        <v>0.83333333333333337</v>
      </c>
      <c r="I106">
        <v>0.7142857142857143</v>
      </c>
      <c r="J106">
        <v>0.76923076923076927</v>
      </c>
      <c r="K106">
        <v>0.88095238095238104</v>
      </c>
      <c r="L106">
        <v>0.70666666666666667</v>
      </c>
      <c r="M106">
        <v>0.72761904761904761</v>
      </c>
      <c r="N106">
        <v>0.70666666666666655</v>
      </c>
      <c r="O106">
        <v>0.77066666666666672</v>
      </c>
      <c r="P106">
        <v>0.68727272727272726</v>
      </c>
      <c r="R106" t="b">
        <f>ISNUMBER(MATCH(A106, [1]F1!$A:$A, 0))</f>
        <v>1</v>
      </c>
    </row>
    <row r="107" spans="1:18">
      <c r="A107" t="s">
        <v>881</v>
      </c>
      <c r="B107">
        <v>50</v>
      </c>
      <c r="C107">
        <v>56.000000000000007</v>
      </c>
      <c r="E107" t="s">
        <v>22</v>
      </c>
      <c r="F107" t="s">
        <v>20</v>
      </c>
      <c r="G107">
        <v>0.76923076923076927</v>
      </c>
      <c r="H107">
        <v>0.625</v>
      </c>
      <c r="I107">
        <v>1</v>
      </c>
      <c r="J107">
        <v>0.7</v>
      </c>
      <c r="K107">
        <v>0.92</v>
      </c>
      <c r="L107">
        <v>0.7977777777777777</v>
      </c>
      <c r="M107">
        <v>0.84333333333333338</v>
      </c>
      <c r="N107">
        <v>0.79</v>
      </c>
      <c r="O107">
        <v>0.75166666666666671</v>
      </c>
      <c r="P107">
        <v>0.77500000000000002</v>
      </c>
      <c r="R107" t="b">
        <f>ISNUMBER(MATCH(A107, [1]F1!$A:$A, 0))</f>
        <v>1</v>
      </c>
    </row>
    <row r="108" spans="1:18">
      <c r="A108" t="s">
        <v>607</v>
      </c>
      <c r="B108">
        <v>173</v>
      </c>
      <c r="C108">
        <v>39.306358381502889</v>
      </c>
      <c r="E108" t="s">
        <v>19</v>
      </c>
      <c r="F108" t="s">
        <v>40</v>
      </c>
      <c r="G108">
        <v>0.76923076923076927</v>
      </c>
      <c r="H108">
        <v>0.76923076923076927</v>
      </c>
      <c r="I108">
        <v>0.76923076923076927</v>
      </c>
      <c r="J108">
        <v>0.82857142857142863</v>
      </c>
      <c r="K108">
        <v>0.94055944055944063</v>
      </c>
      <c r="L108">
        <v>0.66774891774891776</v>
      </c>
      <c r="M108">
        <v>0.61053064582476346</v>
      </c>
      <c r="N108">
        <v>0.74545454545454537</v>
      </c>
      <c r="O108">
        <v>0.75160427807486629</v>
      </c>
      <c r="P108">
        <v>0.71005291005291005</v>
      </c>
      <c r="R108" t="b">
        <f>ISNUMBER(MATCH(A108, [1]F1!$A:$A, 0))</f>
        <v>1</v>
      </c>
    </row>
    <row r="109" spans="1:18">
      <c r="A109" t="s">
        <v>557</v>
      </c>
      <c r="B109">
        <v>228</v>
      </c>
      <c r="C109">
        <v>28.508771929824562</v>
      </c>
      <c r="E109" t="s">
        <v>16</v>
      </c>
      <c r="F109" t="s">
        <v>40</v>
      </c>
      <c r="G109">
        <v>0.76923076923076927</v>
      </c>
      <c r="H109">
        <v>0.7142857142857143</v>
      </c>
      <c r="I109">
        <v>0.83333333333333337</v>
      </c>
      <c r="J109">
        <v>0.86956521739130432</v>
      </c>
      <c r="K109">
        <v>0.97303921568627449</v>
      </c>
      <c r="L109">
        <v>0.91569358178053828</v>
      </c>
      <c r="M109">
        <v>0.86185481185481194</v>
      </c>
      <c r="N109">
        <v>0.98181818181818181</v>
      </c>
      <c r="O109">
        <v>0.96309090909090889</v>
      </c>
      <c r="P109">
        <v>0.94519519519519513</v>
      </c>
      <c r="R109" t="b">
        <f>ISNUMBER(MATCH(A109, [1]F1!$A:$A, 0))</f>
        <v>1</v>
      </c>
    </row>
    <row r="110" spans="1:18">
      <c r="A110" t="s">
        <v>877</v>
      </c>
      <c r="B110">
        <v>53</v>
      </c>
      <c r="C110">
        <v>66.037735849056602</v>
      </c>
      <c r="E110" t="s">
        <v>16</v>
      </c>
      <c r="F110" t="s">
        <v>125</v>
      </c>
      <c r="G110">
        <v>0.76923076923076927</v>
      </c>
      <c r="H110">
        <v>1</v>
      </c>
      <c r="I110">
        <v>0.625</v>
      </c>
      <c r="J110">
        <v>0.72727272727272729</v>
      </c>
      <c r="K110">
        <v>0.875</v>
      </c>
      <c r="L110">
        <v>0.60222222222222221</v>
      </c>
      <c r="M110">
        <v>0.64666666666666672</v>
      </c>
      <c r="N110">
        <v>0.57333333333333336</v>
      </c>
      <c r="O110">
        <v>0.4200000000000001</v>
      </c>
      <c r="P110">
        <v>0.53611111111111109</v>
      </c>
      <c r="R110" t="b">
        <f>ISNUMBER(MATCH(A110, [1]F1!$A:$A, 0))</f>
        <v>1</v>
      </c>
    </row>
    <row r="111" spans="1:18">
      <c r="A111" t="s">
        <v>636</v>
      </c>
      <c r="B111">
        <v>146</v>
      </c>
      <c r="C111">
        <v>28.082191780821919</v>
      </c>
      <c r="E111" t="s">
        <v>16</v>
      </c>
      <c r="F111" t="s">
        <v>26</v>
      </c>
      <c r="G111">
        <v>0.76190476190476186</v>
      </c>
      <c r="H111">
        <v>0.88888888888888884</v>
      </c>
      <c r="I111">
        <v>0.66666666666666663</v>
      </c>
      <c r="J111">
        <v>0.83333333333333337</v>
      </c>
      <c r="K111">
        <v>0.85648148148148151</v>
      </c>
      <c r="L111">
        <v>0.48502164502164502</v>
      </c>
      <c r="M111">
        <v>0.64444444444444449</v>
      </c>
      <c r="N111">
        <v>0.45333333333333331</v>
      </c>
      <c r="O111">
        <v>0.68613289760348584</v>
      </c>
      <c r="P111">
        <v>0.76050724637681166</v>
      </c>
      <c r="R111" t="b">
        <f>ISNUMBER(MATCH(A111, [1]F1!$A:$A, 0))</f>
        <v>1</v>
      </c>
    </row>
    <row r="112" spans="1:18">
      <c r="A112" t="s">
        <v>572</v>
      </c>
      <c r="B112">
        <v>217</v>
      </c>
      <c r="C112">
        <v>56.682027649769587</v>
      </c>
      <c r="E112" t="s">
        <v>46</v>
      </c>
      <c r="F112" t="s">
        <v>26</v>
      </c>
      <c r="G112">
        <v>0.75862068965517238</v>
      </c>
      <c r="H112">
        <v>0.7857142857142857</v>
      </c>
      <c r="I112">
        <v>0.73333333333333328</v>
      </c>
      <c r="J112">
        <v>0.68181818181818177</v>
      </c>
      <c r="K112">
        <v>0.73095238095238102</v>
      </c>
      <c r="L112">
        <v>0.63197994987468664</v>
      </c>
      <c r="M112">
        <v>0.59665051375241174</v>
      </c>
      <c r="N112">
        <v>0.67777777777777781</v>
      </c>
      <c r="O112">
        <v>0.5677266081871345</v>
      </c>
      <c r="P112">
        <v>0.5783193277310924</v>
      </c>
      <c r="R112" t="b">
        <f>ISNUMBER(MATCH(A112, [1]F1!$A:$A, 0))</f>
        <v>1</v>
      </c>
    </row>
    <row r="113" spans="1:18">
      <c r="A113" t="s">
        <v>625</v>
      </c>
      <c r="B113">
        <v>156</v>
      </c>
      <c r="C113">
        <v>47.435897435897431</v>
      </c>
      <c r="E113" t="s">
        <v>22</v>
      </c>
      <c r="F113" t="s">
        <v>20</v>
      </c>
      <c r="G113">
        <v>0.75862068965517238</v>
      </c>
      <c r="H113">
        <v>0.6470588235294118</v>
      </c>
      <c r="I113">
        <v>0.91666666666666663</v>
      </c>
      <c r="J113">
        <v>0.78125</v>
      </c>
      <c r="K113">
        <v>0.83750000000000002</v>
      </c>
      <c r="L113">
        <v>0.69872206753765975</v>
      </c>
      <c r="M113">
        <v>0.68833333333333335</v>
      </c>
      <c r="N113">
        <v>0.72435897435897445</v>
      </c>
      <c r="O113">
        <v>0.70341880341880336</v>
      </c>
      <c r="P113">
        <v>0.69266666666666665</v>
      </c>
      <c r="R113" t="b">
        <f>ISNUMBER(MATCH(A113, [1]F1!$A:$A, 0))</f>
        <v>1</v>
      </c>
    </row>
    <row r="114" spans="1:18">
      <c r="A114" t="s">
        <v>568</v>
      </c>
      <c r="B114">
        <v>218</v>
      </c>
      <c r="C114">
        <v>49.541284403669728</v>
      </c>
      <c r="E114" t="s">
        <v>16</v>
      </c>
      <c r="F114" t="s">
        <v>40</v>
      </c>
      <c r="G114">
        <v>0.75471698113207553</v>
      </c>
      <c r="H114">
        <v>0.7407407407407407</v>
      </c>
      <c r="I114">
        <v>0.76923076923076927</v>
      </c>
      <c r="J114">
        <v>0.70454545454545459</v>
      </c>
      <c r="K114">
        <v>0.80128205128205132</v>
      </c>
      <c r="L114">
        <v>0.73459844427586363</v>
      </c>
      <c r="M114">
        <v>0.75916666666666677</v>
      </c>
      <c r="N114">
        <v>0.71911764705882353</v>
      </c>
      <c r="O114">
        <v>0.78868034055727565</v>
      </c>
      <c r="P114">
        <v>0.7586554621848739</v>
      </c>
      <c r="R114" t="b">
        <f>ISNUMBER(MATCH(A114, [1]F1!$A:$A, 0))</f>
        <v>1</v>
      </c>
    </row>
    <row r="115" spans="1:18">
      <c r="A115" t="s">
        <v>628</v>
      </c>
      <c r="B115">
        <v>155</v>
      </c>
      <c r="C115">
        <v>59.354838709677423</v>
      </c>
      <c r="E115" t="s">
        <v>22</v>
      </c>
      <c r="F115" t="s">
        <v>17</v>
      </c>
      <c r="G115">
        <v>0.75</v>
      </c>
      <c r="H115">
        <v>0.75</v>
      </c>
      <c r="I115">
        <v>0.75</v>
      </c>
      <c r="J115">
        <v>0.67741935483870963</v>
      </c>
      <c r="K115">
        <v>0.78636363636363638</v>
      </c>
      <c r="L115">
        <v>0.76185143288084467</v>
      </c>
      <c r="M115">
        <v>0.72163398692810454</v>
      </c>
      <c r="N115">
        <v>0.82</v>
      </c>
      <c r="O115">
        <v>0.73937662337662347</v>
      </c>
      <c r="P115">
        <v>0.71066666666666667</v>
      </c>
      <c r="R115" t="b">
        <f>ISNUMBER(MATCH(A115, [1]F1!$A:$A, 0))</f>
        <v>1</v>
      </c>
    </row>
    <row r="116" spans="1:18">
      <c r="A116" t="s">
        <v>834</v>
      </c>
      <c r="B116">
        <v>68</v>
      </c>
      <c r="C116">
        <v>54.411764705882348</v>
      </c>
      <c r="E116" t="s">
        <v>22</v>
      </c>
      <c r="F116" t="s">
        <v>17</v>
      </c>
      <c r="G116">
        <v>0.75</v>
      </c>
      <c r="H116">
        <v>0.8571428571428571</v>
      </c>
      <c r="I116">
        <v>0.66666666666666663</v>
      </c>
      <c r="J116">
        <v>0.7142857142857143</v>
      </c>
      <c r="K116">
        <v>0.73333333333333328</v>
      </c>
      <c r="L116">
        <v>0.65999999999999992</v>
      </c>
      <c r="M116">
        <v>0.69761904761904758</v>
      </c>
      <c r="N116">
        <v>0.64666666666666661</v>
      </c>
      <c r="O116">
        <v>0.61466666666666669</v>
      </c>
      <c r="P116">
        <v>0.64909090909090905</v>
      </c>
      <c r="R116" t="b">
        <f>ISNUMBER(MATCH(A116, [1]F1!$A:$A, 0))</f>
        <v>1</v>
      </c>
    </row>
    <row r="117" spans="1:18">
      <c r="A117" t="s">
        <v>795</v>
      </c>
      <c r="B117">
        <v>76</v>
      </c>
      <c r="C117">
        <v>59.210526315789473</v>
      </c>
      <c r="E117" t="s">
        <v>19</v>
      </c>
      <c r="F117" t="s">
        <v>125</v>
      </c>
      <c r="G117">
        <v>0.75</v>
      </c>
      <c r="H117">
        <v>0.75</v>
      </c>
      <c r="I117">
        <v>0.75</v>
      </c>
      <c r="J117">
        <v>0.75</v>
      </c>
      <c r="K117">
        <v>0.765625</v>
      </c>
      <c r="L117">
        <v>0.61666666666666659</v>
      </c>
      <c r="M117">
        <v>0.62119047619047618</v>
      </c>
      <c r="N117">
        <v>0.625</v>
      </c>
      <c r="O117">
        <v>0.52821428571428564</v>
      </c>
      <c r="P117">
        <v>0.53333333333333344</v>
      </c>
      <c r="R117" t="b">
        <f>ISNUMBER(MATCH(A117, [1]F1!$A:$A, 0))</f>
        <v>1</v>
      </c>
    </row>
    <row r="118" spans="1:18">
      <c r="A118" t="s">
        <v>545</v>
      </c>
      <c r="B118">
        <v>259</v>
      </c>
      <c r="C118">
        <v>64.86486486486487</v>
      </c>
      <c r="E118" t="s">
        <v>16</v>
      </c>
      <c r="F118" t="s">
        <v>26</v>
      </c>
      <c r="G118">
        <v>0.74626865671641796</v>
      </c>
      <c r="H118">
        <v>0.65789473684210531</v>
      </c>
      <c r="I118">
        <v>0.86206896551724133</v>
      </c>
      <c r="J118">
        <v>0.67307692307692313</v>
      </c>
      <c r="K118">
        <v>0.66416791604197889</v>
      </c>
      <c r="L118">
        <v>0.75121424250280866</v>
      </c>
      <c r="M118">
        <v>0.73346469622331689</v>
      </c>
      <c r="N118">
        <v>0.77037037037037037</v>
      </c>
      <c r="O118">
        <v>0.60036484679341817</v>
      </c>
      <c r="P118">
        <v>0.65714285714285714</v>
      </c>
      <c r="R118" t="b">
        <f>ISNUMBER(MATCH(A118, [1]F1!$A:$A, 0))</f>
        <v>1</v>
      </c>
    </row>
    <row r="119" spans="1:18">
      <c r="A119" t="s">
        <v>437</v>
      </c>
      <c r="B119">
        <v>563</v>
      </c>
      <c r="C119">
        <v>48.845470692717583</v>
      </c>
      <c r="E119" t="s">
        <v>16</v>
      </c>
      <c r="F119" t="s">
        <v>20</v>
      </c>
      <c r="G119">
        <v>0.74380165289256195</v>
      </c>
      <c r="H119">
        <v>0.77586206896551724</v>
      </c>
      <c r="I119">
        <v>0.7142857142857143</v>
      </c>
      <c r="J119">
        <v>0.72566371681415931</v>
      </c>
      <c r="K119">
        <v>0.81317460317460311</v>
      </c>
      <c r="L119">
        <v>0.70901628268911276</v>
      </c>
      <c r="M119">
        <v>0.68147509992139155</v>
      </c>
      <c r="N119">
        <v>0.74086378737541525</v>
      </c>
      <c r="O119">
        <v>0.78452754019305226</v>
      </c>
      <c r="P119">
        <v>0.71273408239700375</v>
      </c>
      <c r="R119" t="b">
        <f>ISNUMBER(MATCH(A119, [1]F1!$A:$A, 0))</f>
        <v>1</v>
      </c>
    </row>
    <row r="120" spans="1:18">
      <c r="A120" t="s">
        <v>641</v>
      </c>
      <c r="B120">
        <v>135</v>
      </c>
      <c r="C120">
        <v>59.259259259259252</v>
      </c>
      <c r="E120" t="s">
        <v>19</v>
      </c>
      <c r="F120" t="s">
        <v>17</v>
      </c>
      <c r="G120">
        <v>0.74285714285714288</v>
      </c>
      <c r="H120">
        <v>0.68421052631578949</v>
      </c>
      <c r="I120">
        <v>0.8125</v>
      </c>
      <c r="J120">
        <v>0.66666666666666663</v>
      </c>
      <c r="K120">
        <v>0.67045454545454553</v>
      </c>
      <c r="L120">
        <v>0.76322344322344315</v>
      </c>
      <c r="M120">
        <v>0.81724941724941724</v>
      </c>
      <c r="N120">
        <v>0.71923076923076923</v>
      </c>
      <c r="O120">
        <v>0.7477207977207978</v>
      </c>
      <c r="P120">
        <v>0.73160173160173159</v>
      </c>
      <c r="R120" t="b">
        <f>ISNUMBER(MATCH(A120, [1]F1!$A:$A, 0))</f>
        <v>1</v>
      </c>
    </row>
    <row r="121" spans="1:18">
      <c r="A121" t="s">
        <v>363</v>
      </c>
      <c r="B121">
        <v>1042</v>
      </c>
      <c r="C121">
        <v>38.867562380038393</v>
      </c>
      <c r="E121" t="s">
        <v>16</v>
      </c>
      <c r="F121" t="s">
        <v>20</v>
      </c>
      <c r="G121">
        <v>0.74213836477987416</v>
      </c>
      <c r="H121">
        <v>0.67816091954022983</v>
      </c>
      <c r="I121">
        <v>0.81944444444444442</v>
      </c>
      <c r="J121">
        <v>0.80382775119617222</v>
      </c>
      <c r="K121">
        <v>0.86014801297648003</v>
      </c>
      <c r="L121">
        <v>0.72151546029839753</v>
      </c>
      <c r="M121">
        <v>0.66786585298234802</v>
      </c>
      <c r="N121">
        <v>0.78692899140660333</v>
      </c>
      <c r="O121">
        <v>0.82849344188150165</v>
      </c>
      <c r="P121">
        <v>0.75747060096674113</v>
      </c>
      <c r="R121" t="b">
        <f>ISNUMBER(MATCH(A121, [1]F1!$A:$A, 0))</f>
        <v>1</v>
      </c>
    </row>
    <row r="122" spans="1:18">
      <c r="A122" t="s">
        <v>704</v>
      </c>
      <c r="B122">
        <v>105</v>
      </c>
      <c r="C122">
        <v>30.476190476190482</v>
      </c>
      <c r="E122" t="s">
        <v>46</v>
      </c>
      <c r="F122" t="s">
        <v>125</v>
      </c>
      <c r="G122">
        <v>0.73684210526315785</v>
      </c>
      <c r="H122">
        <v>0.58333333333333337</v>
      </c>
      <c r="I122">
        <v>1</v>
      </c>
      <c r="J122">
        <v>0.76190476190476186</v>
      </c>
      <c r="K122">
        <v>0.8214285714285714</v>
      </c>
      <c r="L122">
        <v>0.601417004048583</v>
      </c>
      <c r="M122">
        <v>0.45324675324675329</v>
      </c>
      <c r="N122">
        <v>0.91999999999999993</v>
      </c>
      <c r="O122">
        <v>0.71378787878787886</v>
      </c>
      <c r="P122">
        <v>0.63088235294117645</v>
      </c>
      <c r="R122" t="b">
        <f>ISNUMBER(MATCH(A122, [1]F1!$A:$A, 0))</f>
        <v>1</v>
      </c>
    </row>
    <row r="123" spans="1:18">
      <c r="A123" t="s">
        <v>853</v>
      </c>
      <c r="B123">
        <v>63</v>
      </c>
      <c r="C123">
        <v>61.904761904761912</v>
      </c>
      <c r="E123" t="s">
        <v>22</v>
      </c>
      <c r="F123" t="s">
        <v>17</v>
      </c>
      <c r="G123">
        <v>0.73684210526315785</v>
      </c>
      <c r="H123">
        <v>0.58333333333333337</v>
      </c>
      <c r="I123">
        <v>1</v>
      </c>
      <c r="J123">
        <v>0.61538461538461542</v>
      </c>
      <c r="K123">
        <v>0.78571428571428581</v>
      </c>
      <c r="L123">
        <v>0.75367965367965373</v>
      </c>
      <c r="M123">
        <v>0.7595238095238096</v>
      </c>
      <c r="N123">
        <v>0.76666666666666672</v>
      </c>
      <c r="O123">
        <v>0.63571428571428568</v>
      </c>
      <c r="P123">
        <v>0.7</v>
      </c>
      <c r="R123" t="b">
        <f>ISNUMBER(MATCH(A123, [1]F1!$A:$A, 0))</f>
        <v>1</v>
      </c>
    </row>
    <row r="124" spans="1:18">
      <c r="A124" t="s">
        <v>812</v>
      </c>
      <c r="B124">
        <v>72</v>
      </c>
      <c r="C124">
        <v>66.666666666666657</v>
      </c>
      <c r="E124" t="s">
        <v>19</v>
      </c>
      <c r="F124" t="s">
        <v>26</v>
      </c>
      <c r="G124">
        <v>0.73684210526315785</v>
      </c>
      <c r="H124">
        <v>0.58333333333333337</v>
      </c>
      <c r="I124">
        <v>1</v>
      </c>
      <c r="J124">
        <v>0.66666666666666663</v>
      </c>
      <c r="K124">
        <v>0.6785714285714286</v>
      </c>
      <c r="L124">
        <v>0.79760504201680671</v>
      </c>
      <c r="M124">
        <v>0.85119047619047628</v>
      </c>
      <c r="N124">
        <v>0.7583333333333333</v>
      </c>
      <c r="O124">
        <v>0.72835648148148147</v>
      </c>
      <c r="P124">
        <v>0.72272727272727277</v>
      </c>
      <c r="R124" t="b">
        <f>ISNUMBER(MATCH(A124, [1]F1!$A:$A, 0))</f>
        <v>1</v>
      </c>
    </row>
    <row r="125" spans="1:18">
      <c r="A125" t="s">
        <v>813</v>
      </c>
      <c r="B125">
        <v>70</v>
      </c>
      <c r="C125">
        <v>64.285714285714292</v>
      </c>
      <c r="E125" t="s">
        <v>24</v>
      </c>
      <c r="F125" t="s">
        <v>17</v>
      </c>
      <c r="G125">
        <v>0.73684210526315785</v>
      </c>
      <c r="H125">
        <v>0.77777777777777779</v>
      </c>
      <c r="I125">
        <v>0.7</v>
      </c>
      <c r="J125">
        <v>0.6428571428571429</v>
      </c>
      <c r="K125">
        <v>0.64999999999999991</v>
      </c>
      <c r="L125">
        <v>0.75952380952380949</v>
      </c>
      <c r="M125">
        <v>0.7611904761904762</v>
      </c>
      <c r="N125">
        <v>0.77142857142857146</v>
      </c>
      <c r="O125">
        <v>0.69428571428571428</v>
      </c>
      <c r="P125">
        <v>0.69848484848484849</v>
      </c>
      <c r="R125" t="b">
        <f>ISNUMBER(MATCH(A125, [1]F1!$A:$A, 0))</f>
        <v>1</v>
      </c>
    </row>
    <row r="126" spans="1:18">
      <c r="A126" t="s">
        <v>362</v>
      </c>
      <c r="B126">
        <v>1042</v>
      </c>
      <c r="C126">
        <v>56.046065259117093</v>
      </c>
      <c r="E126" t="s">
        <v>22</v>
      </c>
      <c r="F126" t="s">
        <v>20</v>
      </c>
      <c r="G126">
        <v>0.73191489361702122</v>
      </c>
      <c r="H126">
        <v>0.70491803278688525</v>
      </c>
      <c r="I126">
        <v>0.76106194690265483</v>
      </c>
      <c r="J126">
        <v>0.69856459330143539</v>
      </c>
      <c r="K126">
        <v>0.7603244837758113</v>
      </c>
      <c r="L126">
        <v>0.76455337447373828</v>
      </c>
      <c r="M126">
        <v>0.75104050405040501</v>
      </c>
      <c r="N126">
        <v>0.7792385218365061</v>
      </c>
      <c r="O126">
        <v>0.78358026064383735</v>
      </c>
      <c r="P126">
        <v>0.72871365702330282</v>
      </c>
      <c r="R126" t="b">
        <f>ISNUMBER(MATCH(A126, [1]F1!$A:$A, 0))</f>
        <v>1</v>
      </c>
    </row>
    <row r="127" spans="1:18">
      <c r="A127" t="s">
        <v>499</v>
      </c>
      <c r="B127">
        <v>368</v>
      </c>
      <c r="C127">
        <v>56.79347826086957</v>
      </c>
      <c r="E127" t="s">
        <v>22</v>
      </c>
      <c r="F127" t="s">
        <v>17</v>
      </c>
      <c r="G127">
        <v>0.73118279569892475</v>
      </c>
      <c r="H127">
        <v>0.65384615384615385</v>
      </c>
      <c r="I127">
        <v>0.82926829268292679</v>
      </c>
      <c r="J127">
        <v>0.66216216216216217</v>
      </c>
      <c r="K127">
        <v>0.79009608277900956</v>
      </c>
      <c r="L127">
        <v>0.69582206613988884</v>
      </c>
      <c r="M127">
        <v>0.68138528138528143</v>
      </c>
      <c r="N127">
        <v>0.71443850267379683</v>
      </c>
      <c r="O127">
        <v>0.65256136020841904</v>
      </c>
      <c r="P127">
        <v>0.64272355347749854</v>
      </c>
      <c r="R127" t="b">
        <f>ISNUMBER(MATCH(A127, [1]F1!$A:$A, 0))</f>
        <v>1</v>
      </c>
    </row>
    <row r="128" spans="1:18">
      <c r="A128" t="s">
        <v>334</v>
      </c>
      <c r="B128">
        <v>1042</v>
      </c>
      <c r="C128">
        <v>39.251439539347409</v>
      </c>
      <c r="E128" t="s">
        <v>46</v>
      </c>
      <c r="F128" t="s">
        <v>17</v>
      </c>
      <c r="G128">
        <v>0.72727272727272729</v>
      </c>
      <c r="H128">
        <v>0.76712328767123283</v>
      </c>
      <c r="I128">
        <v>0.69135802469135799</v>
      </c>
      <c r="J128">
        <v>0.79904306220095689</v>
      </c>
      <c r="K128">
        <v>0.85223765432098775</v>
      </c>
      <c r="L128">
        <v>0.72240039053066363</v>
      </c>
      <c r="M128">
        <v>0.655797296860825</v>
      </c>
      <c r="N128">
        <v>0.80484848484848492</v>
      </c>
      <c r="O128">
        <v>0.81633132544023623</v>
      </c>
      <c r="P128">
        <v>0.75626578168963277</v>
      </c>
      <c r="R128" t="b">
        <f>ISNUMBER(MATCH(A128, [1]F1!$A:$A, 0))</f>
        <v>1</v>
      </c>
    </row>
    <row r="129" spans="1:18">
      <c r="A129" t="s">
        <v>699</v>
      </c>
      <c r="B129">
        <v>107</v>
      </c>
      <c r="C129">
        <v>50.467289719626173</v>
      </c>
      <c r="E129" t="s">
        <v>19</v>
      </c>
      <c r="F129" t="s">
        <v>26</v>
      </c>
      <c r="G129">
        <v>0.72727272727272729</v>
      </c>
      <c r="H129">
        <v>0.66666666666666663</v>
      </c>
      <c r="I129">
        <v>0.8</v>
      </c>
      <c r="J129">
        <v>0.72727272727272729</v>
      </c>
      <c r="K129">
        <v>0.78749999999999998</v>
      </c>
      <c r="L129">
        <v>0.67029239766081861</v>
      </c>
      <c r="M129">
        <v>0.6519191919191919</v>
      </c>
      <c r="N129">
        <v>0.70555555555555549</v>
      </c>
      <c r="O129">
        <v>0.66111111111111109</v>
      </c>
      <c r="P129">
        <v>0.65882352941176481</v>
      </c>
      <c r="R129" t="b">
        <f>ISNUMBER(MATCH(A129, [1]F1!$A:$A, 0))</f>
        <v>1</v>
      </c>
    </row>
    <row r="130" spans="1:18">
      <c r="A130" t="s">
        <v>569</v>
      </c>
      <c r="B130">
        <v>227</v>
      </c>
      <c r="C130">
        <v>11.01321585903084</v>
      </c>
      <c r="E130" t="s">
        <v>16</v>
      </c>
      <c r="F130" t="s">
        <v>17</v>
      </c>
      <c r="G130">
        <v>0.72727272727272729</v>
      </c>
      <c r="H130">
        <v>1</v>
      </c>
      <c r="I130">
        <v>0.5714285714285714</v>
      </c>
      <c r="J130">
        <v>0.93478260869565222</v>
      </c>
      <c r="K130">
        <v>0.9285714285714286</v>
      </c>
      <c r="L130">
        <v>0.35</v>
      </c>
      <c r="M130">
        <v>0.43</v>
      </c>
      <c r="N130">
        <v>0.33333333333333331</v>
      </c>
      <c r="O130">
        <v>0.75422979797979806</v>
      </c>
      <c r="P130">
        <v>0.88363363363363379</v>
      </c>
      <c r="R130" t="b">
        <f>ISNUMBER(MATCH(A130, [1]F1!$A:$A, 0))</f>
        <v>1</v>
      </c>
    </row>
    <row r="131" spans="1:18">
      <c r="A131" t="s">
        <v>670</v>
      </c>
      <c r="B131">
        <v>114</v>
      </c>
      <c r="C131">
        <v>47.368421052631582</v>
      </c>
      <c r="E131" t="s">
        <v>16</v>
      </c>
      <c r="F131" t="s">
        <v>20</v>
      </c>
      <c r="G131">
        <v>0.72727272727272729</v>
      </c>
      <c r="H131">
        <v>0.66666666666666663</v>
      </c>
      <c r="I131">
        <v>0.8</v>
      </c>
      <c r="J131">
        <v>0.73913043478260865</v>
      </c>
      <c r="K131">
        <v>0.82307692307692315</v>
      </c>
      <c r="L131">
        <v>0.6956582633053221</v>
      </c>
      <c r="M131">
        <v>0.77309523809523806</v>
      </c>
      <c r="N131">
        <v>0.65555555555555556</v>
      </c>
      <c r="O131">
        <v>0.71611111111111114</v>
      </c>
      <c r="P131">
        <v>0.73684210526315785</v>
      </c>
      <c r="R131" t="b">
        <f>ISNUMBER(MATCH(A131, [1]F1!$A:$A, 0))</f>
        <v>1</v>
      </c>
    </row>
    <row r="132" spans="1:18">
      <c r="A132" t="s">
        <v>685</v>
      </c>
      <c r="B132">
        <v>115</v>
      </c>
      <c r="C132">
        <v>44.347826086956523</v>
      </c>
      <c r="E132" t="s">
        <v>16</v>
      </c>
      <c r="F132" t="s">
        <v>40</v>
      </c>
      <c r="G132">
        <v>0.72727272727272729</v>
      </c>
      <c r="H132">
        <v>0.8</v>
      </c>
      <c r="I132">
        <v>0.66666666666666663</v>
      </c>
      <c r="J132">
        <v>0.73913043478260865</v>
      </c>
      <c r="K132">
        <v>0.87878787878787878</v>
      </c>
      <c r="L132">
        <v>0.61593984962406001</v>
      </c>
      <c r="M132">
        <v>0.63679653679653669</v>
      </c>
      <c r="N132">
        <v>0.61428571428571421</v>
      </c>
      <c r="O132">
        <v>0.69034090909090917</v>
      </c>
      <c r="P132">
        <v>0.68362573099415191</v>
      </c>
      <c r="R132" t="b">
        <f>ISNUMBER(MATCH(A132, [1]F1!$A:$A, 0))</f>
        <v>1</v>
      </c>
    </row>
    <row r="133" spans="1:18">
      <c r="A133" t="s">
        <v>692</v>
      </c>
      <c r="B133">
        <v>111</v>
      </c>
      <c r="C133">
        <v>34.234234234234243</v>
      </c>
      <c r="E133" t="s">
        <v>24</v>
      </c>
      <c r="F133" t="s">
        <v>20</v>
      </c>
      <c r="G133">
        <v>0.72727272727272729</v>
      </c>
      <c r="H133">
        <v>0.66666666666666663</v>
      </c>
      <c r="I133">
        <v>0.8</v>
      </c>
      <c r="J133">
        <v>0.86956521739130432</v>
      </c>
      <c r="K133">
        <v>0.97777777777777775</v>
      </c>
      <c r="L133">
        <v>0.58018648018648011</v>
      </c>
      <c r="M133">
        <v>0.59388888888888891</v>
      </c>
      <c r="N133">
        <v>0.57619047619047614</v>
      </c>
      <c r="O133">
        <v>0.6445887445887446</v>
      </c>
      <c r="P133">
        <v>0.68366013071895426</v>
      </c>
      <c r="R133" t="b">
        <f>ISNUMBER(MATCH(A133, [1]F1!$A:$A, 0))</f>
        <v>1</v>
      </c>
    </row>
    <row r="134" spans="1:18">
      <c r="A134" t="s">
        <v>533</v>
      </c>
      <c r="B134">
        <v>305</v>
      </c>
      <c r="C134">
        <v>45.57377049180328</v>
      </c>
      <c r="E134" t="s">
        <v>22</v>
      </c>
      <c r="F134" t="s">
        <v>17</v>
      </c>
      <c r="G134">
        <v>0.72413793103448276</v>
      </c>
      <c r="H134">
        <v>0.75</v>
      </c>
      <c r="I134">
        <v>0.7</v>
      </c>
      <c r="J134">
        <v>0.73770491803278693</v>
      </c>
      <c r="K134">
        <v>0.81182795698924726</v>
      </c>
      <c r="L134">
        <v>0.68928434031645336</v>
      </c>
      <c r="M134">
        <v>0.67024154589371976</v>
      </c>
      <c r="N134">
        <v>0.71471861471861486</v>
      </c>
      <c r="O134">
        <v>0.74636844636844635</v>
      </c>
      <c r="P134">
        <v>0.71318027210884349</v>
      </c>
      <c r="R134" t="b">
        <f>ISNUMBER(MATCH(A134, [1]F1!$A:$A, 0))</f>
        <v>1</v>
      </c>
    </row>
    <row r="135" spans="1:18">
      <c r="A135" t="s">
        <v>515</v>
      </c>
      <c r="B135">
        <v>305</v>
      </c>
      <c r="C135">
        <v>56.721311475409841</v>
      </c>
      <c r="E135" t="s">
        <v>16</v>
      </c>
      <c r="F135" t="s">
        <v>20</v>
      </c>
      <c r="G135">
        <v>0.72222222222222221</v>
      </c>
      <c r="H135">
        <v>0.66666666666666663</v>
      </c>
      <c r="I135">
        <v>0.78787878787878785</v>
      </c>
      <c r="J135">
        <v>0.67213114754098358</v>
      </c>
      <c r="K135">
        <v>0.78354978354978355</v>
      </c>
      <c r="L135">
        <v>0.7562874588015166</v>
      </c>
      <c r="M135">
        <v>0.73182059319990356</v>
      </c>
      <c r="N135">
        <v>0.7857142857142857</v>
      </c>
      <c r="O135">
        <v>0.77302721088435367</v>
      </c>
      <c r="P135">
        <v>0.70901360544217684</v>
      </c>
      <c r="R135" t="b">
        <f>ISNUMBER(MATCH(A135, [1]F1!$A:$A, 0))</f>
        <v>1</v>
      </c>
    </row>
    <row r="136" spans="1:18">
      <c r="A136" t="s">
        <v>471</v>
      </c>
      <c r="B136">
        <v>427</v>
      </c>
      <c r="C136">
        <v>57.142857142857139</v>
      </c>
      <c r="E136" t="s">
        <v>46</v>
      </c>
      <c r="F136" t="s">
        <v>17</v>
      </c>
      <c r="G136">
        <v>0.71666666666666667</v>
      </c>
      <c r="H136">
        <v>0.64179104477611937</v>
      </c>
      <c r="I136">
        <v>0.81132075471698117</v>
      </c>
      <c r="J136">
        <v>0.60465116279069764</v>
      </c>
      <c r="K136">
        <v>0.66009148084619784</v>
      </c>
      <c r="L136">
        <v>0.67391101393733632</v>
      </c>
      <c r="M136">
        <v>0.61608458873719685</v>
      </c>
      <c r="N136">
        <v>0.74817813765182195</v>
      </c>
      <c r="O136">
        <v>0.62636752136752138</v>
      </c>
      <c r="P136">
        <v>0.59816709292412618</v>
      </c>
      <c r="R136" t="b">
        <f>ISNUMBER(MATCH(A136, [1]F1!$A:$A, 0))</f>
        <v>1</v>
      </c>
    </row>
    <row r="137" spans="1:18">
      <c r="A137" t="s">
        <v>689</v>
      </c>
      <c r="B137">
        <v>111</v>
      </c>
      <c r="C137">
        <v>21.621621621621621</v>
      </c>
      <c r="E137" t="s">
        <v>22</v>
      </c>
      <c r="F137" t="s">
        <v>20</v>
      </c>
      <c r="G137">
        <v>0.7142857142857143</v>
      </c>
      <c r="H137">
        <v>1</v>
      </c>
      <c r="I137">
        <v>0.55555555555555558</v>
      </c>
      <c r="J137">
        <v>0.82608695652173914</v>
      </c>
      <c r="K137">
        <v>0.96825396825396826</v>
      </c>
      <c r="L137">
        <v>0.26666666666666672</v>
      </c>
      <c r="M137">
        <v>0.46666666666666662</v>
      </c>
      <c r="N137">
        <v>0.2</v>
      </c>
      <c r="O137">
        <v>0.6253968253968254</v>
      </c>
      <c r="P137">
        <v>0.80718954248366015</v>
      </c>
      <c r="R137" t="b">
        <f>ISNUMBER(MATCH(A137, [1]F1!$A:$A, 0))</f>
        <v>1</v>
      </c>
    </row>
    <row r="138" spans="1:18">
      <c r="A138" t="s">
        <v>723</v>
      </c>
      <c r="B138">
        <v>97</v>
      </c>
      <c r="C138">
        <v>42.268041237113401</v>
      </c>
      <c r="E138" t="s">
        <v>19</v>
      </c>
      <c r="F138" t="s">
        <v>26</v>
      </c>
      <c r="G138">
        <v>0.7142857142857143</v>
      </c>
      <c r="H138">
        <v>1</v>
      </c>
      <c r="I138">
        <v>0.55555555555555558</v>
      </c>
      <c r="J138">
        <v>0.8</v>
      </c>
      <c r="K138">
        <v>0.80808080808080807</v>
      </c>
      <c r="L138">
        <v>0.59914529914529913</v>
      </c>
      <c r="M138">
        <v>0.61861471861471862</v>
      </c>
      <c r="N138">
        <v>0.61904761904761907</v>
      </c>
      <c r="O138">
        <v>0.6698412698412699</v>
      </c>
      <c r="P138">
        <v>0.6758333333333334</v>
      </c>
      <c r="R138" t="b">
        <f>ISNUMBER(MATCH(A138, [1]F1!$A:$A, 0))</f>
        <v>1</v>
      </c>
    </row>
    <row r="139" spans="1:18">
      <c r="A139" t="s">
        <v>652</v>
      </c>
      <c r="B139">
        <v>129</v>
      </c>
      <c r="C139">
        <v>44.961240310077521</v>
      </c>
      <c r="E139" t="s">
        <v>24</v>
      </c>
      <c r="F139" t="s">
        <v>40</v>
      </c>
      <c r="G139">
        <v>0.7142857142857143</v>
      </c>
      <c r="H139">
        <v>0.76923076923076927</v>
      </c>
      <c r="I139">
        <v>0.66666666666666663</v>
      </c>
      <c r="J139">
        <v>0.69230769230769229</v>
      </c>
      <c r="K139">
        <v>0.81212121212121213</v>
      </c>
      <c r="L139">
        <v>0.62893704850361198</v>
      </c>
      <c r="M139">
        <v>0.59393939393939388</v>
      </c>
      <c r="N139">
        <v>0.68611111111111112</v>
      </c>
      <c r="O139">
        <v>0.66909722222222223</v>
      </c>
      <c r="P139">
        <v>0.68142857142857127</v>
      </c>
      <c r="R139" t="b">
        <f>ISNUMBER(MATCH(A139, [1]F1!$A:$A, 0))</f>
        <v>1</v>
      </c>
    </row>
    <row r="140" spans="1:18">
      <c r="A140" t="s">
        <v>843</v>
      </c>
      <c r="B140">
        <v>64</v>
      </c>
      <c r="C140">
        <v>54.6875</v>
      </c>
      <c r="E140" t="s">
        <v>24</v>
      </c>
      <c r="F140" t="s">
        <v>40</v>
      </c>
      <c r="G140">
        <v>0.7142857142857143</v>
      </c>
      <c r="H140">
        <v>0.7142857142857143</v>
      </c>
      <c r="I140">
        <v>0.7142857142857143</v>
      </c>
      <c r="J140">
        <v>0.69230769230769229</v>
      </c>
      <c r="K140">
        <v>0.80952380952380953</v>
      </c>
      <c r="L140">
        <v>0.79324009324009326</v>
      </c>
      <c r="M140">
        <v>0.77238095238095228</v>
      </c>
      <c r="N140">
        <v>0.83333333333333337</v>
      </c>
      <c r="O140">
        <v>0.80833333333333335</v>
      </c>
      <c r="P140">
        <v>0.76545454545454561</v>
      </c>
      <c r="R140" t="b">
        <f>ISNUMBER(MATCH(A140, [1]F1!$A:$A, 0))</f>
        <v>1</v>
      </c>
    </row>
    <row r="141" spans="1:18">
      <c r="A141" t="s">
        <v>539</v>
      </c>
      <c r="B141">
        <v>284</v>
      </c>
      <c r="C141">
        <v>46.83098591549296</v>
      </c>
      <c r="E141" t="s">
        <v>22</v>
      </c>
      <c r="F141" t="s">
        <v>26</v>
      </c>
      <c r="G141">
        <v>0.71186440677966101</v>
      </c>
      <c r="H141">
        <v>0.72413793103448276</v>
      </c>
      <c r="I141">
        <v>0.7</v>
      </c>
      <c r="J141">
        <v>0.70175438596491224</v>
      </c>
      <c r="K141">
        <v>0.7685185185185186</v>
      </c>
      <c r="L141">
        <v>0.71741504109925169</v>
      </c>
      <c r="M141">
        <v>0.70601668862538425</v>
      </c>
      <c r="N141">
        <v>0.73714285714285721</v>
      </c>
      <c r="O141">
        <v>0.77909047619047611</v>
      </c>
      <c r="P141">
        <v>0.74</v>
      </c>
      <c r="R141" t="b">
        <f>ISNUMBER(MATCH(A141, [1]F1!$A:$A, 0))</f>
        <v>1</v>
      </c>
    </row>
    <row r="142" spans="1:18">
      <c r="A142" t="s">
        <v>500</v>
      </c>
      <c r="B142">
        <v>359</v>
      </c>
      <c r="C142">
        <v>22.562674094707521</v>
      </c>
      <c r="E142" t="s">
        <v>46</v>
      </c>
      <c r="F142" t="s">
        <v>17</v>
      </c>
      <c r="G142">
        <v>0.70967741935483875</v>
      </c>
      <c r="H142">
        <v>0.7857142857142857</v>
      </c>
      <c r="I142">
        <v>0.6470588235294118</v>
      </c>
      <c r="J142">
        <v>0.875</v>
      </c>
      <c r="K142">
        <v>0.91443850267379656</v>
      </c>
      <c r="L142">
        <v>0.56784415584415582</v>
      </c>
      <c r="M142">
        <v>0.59683473389355746</v>
      </c>
      <c r="N142">
        <v>0.56282051282051293</v>
      </c>
      <c r="O142">
        <v>0.77459854959854968</v>
      </c>
      <c r="P142">
        <v>0.81530550514216582</v>
      </c>
      <c r="R142" t="b">
        <f>ISNUMBER(MATCH(A142, [1]F1!$A:$A, 0))</f>
        <v>1</v>
      </c>
    </row>
    <row r="143" spans="1:18">
      <c r="A143" t="s">
        <v>761</v>
      </c>
      <c r="B143">
        <v>88</v>
      </c>
      <c r="C143">
        <v>57.95454545454546</v>
      </c>
      <c r="E143" t="s">
        <v>46</v>
      </c>
      <c r="F143" t="s">
        <v>125</v>
      </c>
      <c r="G143">
        <v>0.70588235294117652</v>
      </c>
      <c r="H143">
        <v>0.66666666666666663</v>
      </c>
      <c r="I143">
        <v>0.75</v>
      </c>
      <c r="J143">
        <v>0.72222222222222221</v>
      </c>
      <c r="K143">
        <v>0.73750000000000016</v>
      </c>
      <c r="L143">
        <v>0.63611111111111107</v>
      </c>
      <c r="M143">
        <v>0.65656565656565657</v>
      </c>
      <c r="N143">
        <v>0.625</v>
      </c>
      <c r="O143">
        <v>0.53069444444444447</v>
      </c>
      <c r="P143">
        <v>0.5714285714285714</v>
      </c>
      <c r="R143" t="b">
        <f>ISNUMBER(MATCH(A143, [1]F1!$A:$A, 0))</f>
        <v>1</v>
      </c>
    </row>
    <row r="144" spans="1:18">
      <c r="A144" t="s">
        <v>771</v>
      </c>
      <c r="B144">
        <v>84</v>
      </c>
      <c r="C144">
        <v>52.380952380952387</v>
      </c>
      <c r="E144" t="s">
        <v>46</v>
      </c>
      <c r="F144" t="s">
        <v>17</v>
      </c>
      <c r="G144">
        <v>0.70588235294117652</v>
      </c>
      <c r="H144">
        <v>0.66666666666666663</v>
      </c>
      <c r="I144">
        <v>0.75</v>
      </c>
      <c r="J144">
        <v>0.70588235294117652</v>
      </c>
      <c r="K144">
        <v>0.84722222222222221</v>
      </c>
      <c r="L144">
        <v>0.72847805788982256</v>
      </c>
      <c r="M144">
        <v>0.70285714285714296</v>
      </c>
      <c r="N144">
        <v>0.77142857142857146</v>
      </c>
      <c r="O144">
        <v>0.72006802721088436</v>
      </c>
      <c r="P144">
        <v>0.71868131868131868</v>
      </c>
      <c r="R144" t="b">
        <f>ISNUMBER(MATCH(A144, [1]F1!$A:$A, 0))</f>
        <v>1</v>
      </c>
    </row>
    <row r="145" spans="1:18">
      <c r="A145" t="s">
        <v>749</v>
      </c>
      <c r="B145">
        <v>92</v>
      </c>
      <c r="C145">
        <v>43.478260869565219</v>
      </c>
      <c r="E145" t="s">
        <v>19</v>
      </c>
      <c r="F145" t="s">
        <v>26</v>
      </c>
      <c r="G145">
        <v>0.70588235294117652</v>
      </c>
      <c r="H145">
        <v>0.75</v>
      </c>
      <c r="I145">
        <v>0.66666666666666663</v>
      </c>
      <c r="J145">
        <v>0.73684210526315785</v>
      </c>
      <c r="K145">
        <v>0.83333333333333326</v>
      </c>
      <c r="L145">
        <v>0.53351981351981359</v>
      </c>
      <c r="M145">
        <v>0.61238095238095247</v>
      </c>
      <c r="N145">
        <v>0.48571428571428582</v>
      </c>
      <c r="O145">
        <v>0.63769841269841265</v>
      </c>
      <c r="P145">
        <v>0.62857142857142856</v>
      </c>
      <c r="R145" t="b">
        <f>ISNUMBER(MATCH(A145, [1]F1!$A:$A, 0))</f>
        <v>1</v>
      </c>
    </row>
    <row r="146" spans="1:18">
      <c r="A146" t="s">
        <v>816</v>
      </c>
      <c r="B146">
        <v>72</v>
      </c>
      <c r="C146">
        <v>54.166666666666657</v>
      </c>
      <c r="E146" t="s">
        <v>16</v>
      </c>
      <c r="F146" t="s">
        <v>26</v>
      </c>
      <c r="G146">
        <v>0.70588235294117652</v>
      </c>
      <c r="H146">
        <v>0.66666666666666663</v>
      </c>
      <c r="I146">
        <v>0.75</v>
      </c>
      <c r="J146">
        <v>0.66666666666666663</v>
      </c>
      <c r="K146">
        <v>0.82142857142857151</v>
      </c>
      <c r="L146">
        <v>0.74450549450549453</v>
      </c>
      <c r="M146">
        <v>0.69761904761904758</v>
      </c>
      <c r="N146">
        <v>0.80476190476190479</v>
      </c>
      <c r="O146">
        <v>0.61222222222222222</v>
      </c>
      <c r="P146">
        <v>0.7</v>
      </c>
      <c r="R146" t="b">
        <f>ISNUMBER(MATCH(A146, [1]F1!$A:$A, 0))</f>
        <v>1</v>
      </c>
    </row>
    <row r="147" spans="1:18">
      <c r="A147" t="s">
        <v>538</v>
      </c>
      <c r="B147">
        <v>299</v>
      </c>
      <c r="C147">
        <v>46.488294314381271</v>
      </c>
      <c r="E147" t="s">
        <v>16</v>
      </c>
      <c r="F147" t="s">
        <v>26</v>
      </c>
      <c r="G147">
        <v>0.70370370370370372</v>
      </c>
      <c r="H147">
        <v>0.70370370370370372</v>
      </c>
      <c r="I147">
        <v>0.70370370370370372</v>
      </c>
      <c r="J147">
        <v>0.73333333333333328</v>
      </c>
      <c r="K147">
        <v>0.8271604938271605</v>
      </c>
      <c r="L147">
        <v>0.67046928916494131</v>
      </c>
      <c r="M147">
        <v>0.66485638998682484</v>
      </c>
      <c r="N147">
        <v>0.67786561264822132</v>
      </c>
      <c r="O147">
        <v>0.70642930982061414</v>
      </c>
      <c r="P147">
        <v>0.69007092198581566</v>
      </c>
      <c r="R147" t="b">
        <f>ISNUMBER(MATCH(A147, [1]F1!$A:$A, 0))</f>
        <v>1</v>
      </c>
    </row>
    <row r="148" spans="1:18">
      <c r="A148" t="s">
        <v>586</v>
      </c>
      <c r="B148">
        <v>189</v>
      </c>
      <c r="C148">
        <v>51.322751322751323</v>
      </c>
      <c r="E148" t="s">
        <v>24</v>
      </c>
      <c r="F148" t="s">
        <v>125</v>
      </c>
      <c r="G148">
        <v>0.70270270270270274</v>
      </c>
      <c r="H148">
        <v>0.65</v>
      </c>
      <c r="I148">
        <v>0.76470588235294112</v>
      </c>
      <c r="J148">
        <v>0.71052631578947367</v>
      </c>
      <c r="K148">
        <v>0.69327731092436973</v>
      </c>
      <c r="L148">
        <v>0.71443804002202227</v>
      </c>
      <c r="M148">
        <v>0.7247425123895711</v>
      </c>
      <c r="N148">
        <v>0.71250000000000002</v>
      </c>
      <c r="O148">
        <v>0.69297619047619041</v>
      </c>
      <c r="P148">
        <v>0.70215053763440849</v>
      </c>
      <c r="R148" t="b">
        <f>ISNUMBER(MATCH(A148, [1]F1!$A:$A, 0))</f>
        <v>1</v>
      </c>
    </row>
    <row r="149" spans="1:18">
      <c r="A149" t="s">
        <v>594</v>
      </c>
      <c r="B149">
        <v>189</v>
      </c>
      <c r="C149">
        <v>49.206349206349202</v>
      </c>
      <c r="E149" t="s">
        <v>24</v>
      </c>
      <c r="F149" t="s">
        <v>17</v>
      </c>
      <c r="G149">
        <v>0.70270270270270274</v>
      </c>
      <c r="H149">
        <v>0.65</v>
      </c>
      <c r="I149">
        <v>0.76470588235294112</v>
      </c>
      <c r="J149">
        <v>0.71052631578947367</v>
      </c>
      <c r="K149">
        <v>0.84733893557422968</v>
      </c>
      <c r="L149">
        <v>0.71331542021197192</v>
      </c>
      <c r="M149">
        <v>0.71190476190476182</v>
      </c>
      <c r="N149">
        <v>0.72583333333333333</v>
      </c>
      <c r="O149">
        <v>0.76880555555555552</v>
      </c>
      <c r="P149">
        <v>0.71548387096774191</v>
      </c>
      <c r="R149" t="b">
        <f>ISNUMBER(MATCH(A149, [1]F1!$A:$A, 0))</f>
        <v>1</v>
      </c>
    </row>
    <row r="150" spans="1:18">
      <c r="A150" t="s">
        <v>534</v>
      </c>
      <c r="B150">
        <v>305</v>
      </c>
      <c r="C150">
        <v>51.147540983606547</v>
      </c>
      <c r="E150" t="s">
        <v>19</v>
      </c>
      <c r="F150" t="s">
        <v>26</v>
      </c>
      <c r="G150">
        <v>0.70175438596491224</v>
      </c>
      <c r="H150">
        <v>0.68965517241379315</v>
      </c>
      <c r="I150">
        <v>0.7142857142857143</v>
      </c>
      <c r="J150">
        <v>0.72131147540983609</v>
      </c>
      <c r="K150">
        <v>0.78463203463203457</v>
      </c>
      <c r="L150">
        <v>0.74845573966263634</v>
      </c>
      <c r="M150">
        <v>0.73141327063740857</v>
      </c>
      <c r="N150">
        <v>0.77415384615384608</v>
      </c>
      <c r="O150">
        <v>0.75970122630992198</v>
      </c>
      <c r="P150">
        <v>0.72593537414965981</v>
      </c>
      <c r="R150" t="b">
        <f>ISNUMBER(MATCH(A150, [1]F1!$A:$A, 0))</f>
        <v>1</v>
      </c>
    </row>
    <row r="151" spans="1:18">
      <c r="A151" t="s">
        <v>561</v>
      </c>
      <c r="B151">
        <v>228</v>
      </c>
      <c r="C151">
        <v>43.421052631578952</v>
      </c>
      <c r="E151" t="s">
        <v>19</v>
      </c>
      <c r="F151" t="s">
        <v>26</v>
      </c>
      <c r="G151">
        <v>0.7</v>
      </c>
      <c r="H151">
        <v>0.60869565217391308</v>
      </c>
      <c r="I151">
        <v>0.82352941176470584</v>
      </c>
      <c r="J151">
        <v>0.73913043478260865</v>
      </c>
      <c r="K151">
        <v>0.82352941176470595</v>
      </c>
      <c r="L151">
        <v>0.72499999999999998</v>
      </c>
      <c r="M151">
        <v>0.68376811594202891</v>
      </c>
      <c r="N151">
        <v>0.78161764705882353</v>
      </c>
      <c r="O151">
        <v>0.81297794117647071</v>
      </c>
      <c r="P151">
        <v>0.73663663663663659</v>
      </c>
      <c r="R151" t="b">
        <f>ISNUMBER(MATCH(A151, [1]F1!$A:$A, 0))</f>
        <v>1</v>
      </c>
    </row>
    <row r="152" spans="1:18">
      <c r="A152" t="s">
        <v>1122</v>
      </c>
      <c r="B152">
        <v>237</v>
      </c>
      <c r="C152">
        <v>17.299578059071731</v>
      </c>
      <c r="E152" t="s">
        <v>24</v>
      </c>
      <c r="F152" t="s">
        <v>20</v>
      </c>
      <c r="G152">
        <v>0.7</v>
      </c>
      <c r="H152">
        <v>0.77777777777777779</v>
      </c>
      <c r="I152">
        <v>0.63636363636363635</v>
      </c>
      <c r="J152">
        <v>0.875</v>
      </c>
      <c r="K152">
        <v>0.82800982800982803</v>
      </c>
      <c r="L152">
        <v>0.30952380952380948</v>
      </c>
      <c r="M152">
        <v>0.29166666666666657</v>
      </c>
      <c r="N152">
        <v>0.36666666666666659</v>
      </c>
      <c r="O152">
        <v>0.59885752688172045</v>
      </c>
      <c r="P152">
        <v>0.76173541963015645</v>
      </c>
      <c r="R152" t="b">
        <f>ISNUMBER(MATCH(A152, [1]F1!$A:$A, 0))</f>
        <v>1</v>
      </c>
    </row>
    <row r="153" spans="1:18">
      <c r="A153" t="s">
        <v>741</v>
      </c>
      <c r="B153">
        <v>97</v>
      </c>
      <c r="C153">
        <v>49.484536082474229</v>
      </c>
      <c r="E153" t="s">
        <v>19</v>
      </c>
      <c r="F153" t="s">
        <v>20</v>
      </c>
      <c r="G153">
        <v>0.69565217391304346</v>
      </c>
      <c r="H153">
        <v>0.8</v>
      </c>
      <c r="I153">
        <v>0.61538461538461542</v>
      </c>
      <c r="J153">
        <v>0.65</v>
      </c>
      <c r="K153">
        <v>0.81868131868131877</v>
      </c>
      <c r="L153">
        <v>0.85084033613445376</v>
      </c>
      <c r="M153">
        <v>0.76253968253968252</v>
      </c>
      <c r="N153">
        <v>0.97142857142857153</v>
      </c>
      <c r="O153">
        <v>0.8575396825396826</v>
      </c>
      <c r="P153">
        <v>0.84499999999999997</v>
      </c>
      <c r="R153" t="b">
        <f>ISNUMBER(MATCH(A153, [1]F1!$A:$A, 0))</f>
        <v>1</v>
      </c>
    </row>
    <row r="154" spans="1:18">
      <c r="A154" t="s">
        <v>599</v>
      </c>
      <c r="B154">
        <v>189</v>
      </c>
      <c r="C154">
        <v>53.968253968253968</v>
      </c>
      <c r="E154" t="s">
        <v>16</v>
      </c>
      <c r="F154" t="s">
        <v>20</v>
      </c>
      <c r="G154">
        <v>0.69565217391304346</v>
      </c>
      <c r="H154">
        <v>0.72727272727272729</v>
      </c>
      <c r="I154">
        <v>0.66666666666666663</v>
      </c>
      <c r="J154">
        <v>0.63157894736842102</v>
      </c>
      <c r="K154">
        <v>0.74404761904761907</v>
      </c>
      <c r="L154">
        <v>0.70269480519480521</v>
      </c>
      <c r="M154">
        <v>0.65808049535603719</v>
      </c>
      <c r="N154">
        <v>0.7566666666666666</v>
      </c>
      <c r="O154">
        <v>0.67840873015873016</v>
      </c>
      <c r="P154">
        <v>0.66903225806451605</v>
      </c>
      <c r="R154" t="b">
        <f>ISNUMBER(MATCH(A154, [1]F1!$A:$A, 0))</f>
        <v>1</v>
      </c>
    </row>
    <row r="155" spans="1:18">
      <c r="A155" t="s">
        <v>810</v>
      </c>
      <c r="B155">
        <v>73</v>
      </c>
      <c r="C155">
        <v>53.424657534246577</v>
      </c>
      <c r="E155" t="s">
        <v>24</v>
      </c>
      <c r="F155" t="s">
        <v>17</v>
      </c>
      <c r="G155">
        <v>0.69565217391304346</v>
      </c>
      <c r="H155">
        <v>0.53333333333333333</v>
      </c>
      <c r="I155">
        <v>1</v>
      </c>
      <c r="J155">
        <v>0.53333333333333333</v>
      </c>
      <c r="K155">
        <v>0.9196428571428571</v>
      </c>
      <c r="L155">
        <v>0.55237762237762245</v>
      </c>
      <c r="M155">
        <v>0.65714285714285714</v>
      </c>
      <c r="N155">
        <v>0.51428571428571435</v>
      </c>
      <c r="O155">
        <v>0.65960317460317464</v>
      </c>
      <c r="P155">
        <v>0.6</v>
      </c>
      <c r="R155" t="b">
        <f>ISNUMBER(MATCH(A155, [1]F1!$A:$A, 0))</f>
        <v>1</v>
      </c>
    </row>
    <row r="156" spans="1:18">
      <c r="A156" t="s">
        <v>582</v>
      </c>
      <c r="B156">
        <v>189</v>
      </c>
      <c r="C156">
        <v>36.507936507936513</v>
      </c>
      <c r="E156" t="s">
        <v>19</v>
      </c>
      <c r="F156" t="s">
        <v>26</v>
      </c>
      <c r="G156">
        <v>0.69230769230769229</v>
      </c>
      <c r="H156">
        <v>0.81818181818181823</v>
      </c>
      <c r="I156">
        <v>0.6</v>
      </c>
      <c r="J156">
        <v>0.78947368421052633</v>
      </c>
      <c r="K156">
        <v>0.87826086956521743</v>
      </c>
      <c r="L156">
        <v>0.69365330321852059</v>
      </c>
      <c r="M156">
        <v>0.67656565656565659</v>
      </c>
      <c r="N156">
        <v>0.72727272727272729</v>
      </c>
      <c r="O156">
        <v>0.86218181818181816</v>
      </c>
      <c r="P156">
        <v>0.78129032258064512</v>
      </c>
      <c r="R156" t="b">
        <f>ISNUMBER(MATCH(A156, [1]F1!$A:$A, 0))</f>
        <v>1</v>
      </c>
    </row>
    <row r="157" spans="1:18">
      <c r="A157" t="s">
        <v>978</v>
      </c>
      <c r="B157">
        <v>3723</v>
      </c>
      <c r="C157">
        <v>47.139403706688157</v>
      </c>
      <c r="E157" t="s">
        <v>46</v>
      </c>
      <c r="F157" t="s">
        <v>20</v>
      </c>
      <c r="G157">
        <v>0.69177126917712695</v>
      </c>
      <c r="H157">
        <v>0.72727272727272729</v>
      </c>
      <c r="I157">
        <v>0.65957446808510634</v>
      </c>
      <c r="J157">
        <v>0.70335570469798658</v>
      </c>
      <c r="K157">
        <v>0.76755030848180816</v>
      </c>
      <c r="L157">
        <v>0.6700476000344725</v>
      </c>
      <c r="M157">
        <v>0.66387287627048708</v>
      </c>
      <c r="N157">
        <v>0.67658234519104088</v>
      </c>
      <c r="O157">
        <v>0.74306637632888106</v>
      </c>
      <c r="P157">
        <v>0.69119057018780672</v>
      </c>
      <c r="R157" t="b">
        <f>ISNUMBER(MATCH(A157, [1]F1!$A:$A, 0))</f>
        <v>1</v>
      </c>
    </row>
    <row r="158" spans="1:18">
      <c r="A158" t="s">
        <v>653</v>
      </c>
      <c r="B158">
        <v>121</v>
      </c>
      <c r="C158">
        <v>53.719008264462808</v>
      </c>
      <c r="E158" t="s">
        <v>22</v>
      </c>
      <c r="F158" t="s">
        <v>26</v>
      </c>
      <c r="G158">
        <v>0.68965517241379315</v>
      </c>
      <c r="H158">
        <v>0.52631578947368418</v>
      </c>
      <c r="I158">
        <v>1</v>
      </c>
      <c r="J158">
        <v>0.64</v>
      </c>
      <c r="K158">
        <v>0.94333333333333336</v>
      </c>
      <c r="L158">
        <v>0.76482510624387046</v>
      </c>
      <c r="M158">
        <v>0.79333333333333333</v>
      </c>
      <c r="N158">
        <v>0.74545454545454548</v>
      </c>
      <c r="O158">
        <v>0.77500000000000002</v>
      </c>
      <c r="P158">
        <v>0.73947368421052628</v>
      </c>
      <c r="R158" t="b">
        <f>ISNUMBER(MATCH(A158, [1]F1!$A:$A, 0))</f>
        <v>1</v>
      </c>
    </row>
    <row r="159" spans="1:18">
      <c r="A159" t="s">
        <v>576</v>
      </c>
      <c r="B159">
        <v>191</v>
      </c>
      <c r="C159">
        <v>41.8848167539267</v>
      </c>
      <c r="E159" t="s">
        <v>19</v>
      </c>
      <c r="F159" t="s">
        <v>40</v>
      </c>
      <c r="G159">
        <v>0.68421052631578949</v>
      </c>
      <c r="H159">
        <v>0.61904761904761907</v>
      </c>
      <c r="I159">
        <v>0.76470588235294112</v>
      </c>
      <c r="J159">
        <v>0.69230769230769229</v>
      </c>
      <c r="K159">
        <v>0.70855614973262027</v>
      </c>
      <c r="L159">
        <v>0.47627468317123489</v>
      </c>
      <c r="M159">
        <v>0.45094155844155848</v>
      </c>
      <c r="N159">
        <v>0.50897435897435894</v>
      </c>
      <c r="O159">
        <v>0.5205672867437573</v>
      </c>
      <c r="P159">
        <v>0.54559139784946242</v>
      </c>
      <c r="R159" t="b">
        <f>ISNUMBER(MATCH(A159, [1]F1!$A:$A, 0))</f>
        <v>1</v>
      </c>
    </row>
    <row r="160" spans="1:18">
      <c r="A160" t="s">
        <v>551</v>
      </c>
      <c r="B160">
        <v>234</v>
      </c>
      <c r="C160">
        <v>45.299145299145302</v>
      </c>
      <c r="E160" t="s">
        <v>16</v>
      </c>
      <c r="F160" t="s">
        <v>20</v>
      </c>
      <c r="G160">
        <v>0.68421052631578949</v>
      </c>
      <c r="H160">
        <v>0.9285714285714286</v>
      </c>
      <c r="I160">
        <v>0.54166666666666663</v>
      </c>
      <c r="J160">
        <v>0.74468085106382975</v>
      </c>
      <c r="K160">
        <v>0.82608695652173914</v>
      </c>
      <c r="L160">
        <v>0.62649957832595393</v>
      </c>
      <c r="M160">
        <v>0.62044633642930846</v>
      </c>
      <c r="N160">
        <v>0.63382352941176467</v>
      </c>
      <c r="O160">
        <v>0.66607142857142843</v>
      </c>
      <c r="P160">
        <v>0.66856330014224752</v>
      </c>
      <c r="R160" t="b">
        <f>ISNUMBER(MATCH(A160, [1]F1!$A:$A, 0))</f>
        <v>1</v>
      </c>
    </row>
    <row r="161" spans="1:18">
      <c r="A161" t="s">
        <v>542</v>
      </c>
      <c r="B161">
        <v>254</v>
      </c>
      <c r="C161">
        <v>51.574803149606304</v>
      </c>
      <c r="E161" t="s">
        <v>22</v>
      </c>
      <c r="F161" t="s">
        <v>125</v>
      </c>
      <c r="G161">
        <v>0.68181818181818177</v>
      </c>
      <c r="H161">
        <v>0.78947368421052633</v>
      </c>
      <c r="I161">
        <v>0.6</v>
      </c>
      <c r="J161">
        <v>0.72549019607843135</v>
      </c>
      <c r="K161">
        <v>0.78230769230769237</v>
      </c>
      <c r="L161">
        <v>0.68126305067481552</v>
      </c>
      <c r="M161">
        <v>0.68850763271815907</v>
      </c>
      <c r="N161">
        <v>0.68961038961038956</v>
      </c>
      <c r="O161">
        <v>0.68560947824105711</v>
      </c>
      <c r="P161">
        <v>0.66999999999999993</v>
      </c>
      <c r="R161" t="b">
        <f>ISNUMBER(MATCH(A161, [1]F1!$A:$A, 0))</f>
        <v>1</v>
      </c>
    </row>
    <row r="162" spans="1:18">
      <c r="A162" t="s">
        <v>518</v>
      </c>
      <c r="B162">
        <v>305</v>
      </c>
      <c r="C162">
        <v>45.245901639344261</v>
      </c>
      <c r="E162" t="s">
        <v>22</v>
      </c>
      <c r="F162" t="s">
        <v>40</v>
      </c>
      <c r="G162">
        <v>0.6785714285714286</v>
      </c>
      <c r="H162">
        <v>0.70370370370370372</v>
      </c>
      <c r="I162">
        <v>0.65517241379310343</v>
      </c>
      <c r="J162">
        <v>0.70491803278688525</v>
      </c>
      <c r="K162">
        <v>0.75969827586206895</v>
      </c>
      <c r="L162">
        <v>0.70679307946652992</v>
      </c>
      <c r="M162">
        <v>0.69098550724637664</v>
      </c>
      <c r="N162">
        <v>0.72554112554112549</v>
      </c>
      <c r="O162">
        <v>0.7809844476511143</v>
      </c>
      <c r="P162">
        <v>0.72976190476190472</v>
      </c>
      <c r="R162" t="b">
        <f>ISNUMBER(MATCH(A162, [1]F1!$A:$A, 0))</f>
        <v>1</v>
      </c>
    </row>
    <row r="163" spans="1:18">
      <c r="A163" t="s">
        <v>312</v>
      </c>
      <c r="B163">
        <v>1042</v>
      </c>
      <c r="C163">
        <v>33.781190019193858</v>
      </c>
      <c r="E163" t="s">
        <v>46</v>
      </c>
      <c r="F163" t="s">
        <v>20</v>
      </c>
      <c r="G163">
        <v>0.66666666666666663</v>
      </c>
      <c r="H163">
        <v>0.72881355932203384</v>
      </c>
      <c r="I163">
        <v>0.61428571428571432</v>
      </c>
      <c r="J163">
        <v>0.79425837320574166</v>
      </c>
      <c r="K163">
        <v>0.82697841726618715</v>
      </c>
      <c r="L163">
        <v>0.65087343375099971</v>
      </c>
      <c r="M163">
        <v>0.59496024575974871</v>
      </c>
      <c r="N163">
        <v>0.71961152882205515</v>
      </c>
      <c r="O163">
        <v>0.78137395084763506</v>
      </c>
      <c r="P163">
        <v>0.73828006637327748</v>
      </c>
      <c r="R163" t="b">
        <f>ISNUMBER(MATCH(A163, [1]F1!$A:$A, 0))</f>
        <v>1</v>
      </c>
    </row>
    <row r="164" spans="1:18">
      <c r="A164" t="s">
        <v>507</v>
      </c>
      <c r="B164">
        <v>306</v>
      </c>
      <c r="C164">
        <v>7.5163398692810457</v>
      </c>
      <c r="E164" t="s">
        <v>46</v>
      </c>
      <c r="F164" t="s">
        <v>20</v>
      </c>
      <c r="G164">
        <v>0.66666666666666663</v>
      </c>
      <c r="H164">
        <v>0.66666666666666663</v>
      </c>
      <c r="I164">
        <v>0.66666666666666663</v>
      </c>
      <c r="J164">
        <v>0.967741935483871</v>
      </c>
      <c r="K164">
        <v>0.92655367231638419</v>
      </c>
      <c r="L164">
        <v>0.22380952380952379</v>
      </c>
      <c r="M164">
        <v>0.24</v>
      </c>
      <c r="N164">
        <v>0.25</v>
      </c>
      <c r="O164">
        <v>0.66005050505050511</v>
      </c>
      <c r="P164">
        <v>0.86879251700680271</v>
      </c>
      <c r="R164" t="b">
        <f>ISNUMBER(MATCH(A164, [1]F1!$A:$A, 0))</f>
        <v>1</v>
      </c>
    </row>
    <row r="165" spans="1:18">
      <c r="A165" t="s">
        <v>701</v>
      </c>
      <c r="B165">
        <v>104</v>
      </c>
      <c r="C165">
        <v>29.80769230769231</v>
      </c>
      <c r="E165" t="s">
        <v>46</v>
      </c>
      <c r="F165" t="s">
        <v>20</v>
      </c>
      <c r="G165">
        <v>0.66666666666666663</v>
      </c>
      <c r="H165">
        <v>0.5714285714285714</v>
      </c>
      <c r="I165">
        <v>0.8</v>
      </c>
      <c r="J165">
        <v>0.80952380952380953</v>
      </c>
      <c r="K165">
        <v>0.86875000000000002</v>
      </c>
      <c r="L165">
        <v>0.54026862026862033</v>
      </c>
      <c r="M165">
        <v>0.8</v>
      </c>
      <c r="N165">
        <v>0.46</v>
      </c>
      <c r="O165">
        <v>0.67121212121212126</v>
      </c>
      <c r="P165">
        <v>0.74411764705882355</v>
      </c>
      <c r="R165" t="b">
        <f>ISNUMBER(MATCH(A165, [1]F1!$A:$A, 0))</f>
        <v>1</v>
      </c>
    </row>
    <row r="166" spans="1:18">
      <c r="A166" t="s">
        <v>907</v>
      </c>
      <c r="B166">
        <v>34</v>
      </c>
      <c r="C166">
        <v>44.117647058823529</v>
      </c>
      <c r="E166" t="s">
        <v>46</v>
      </c>
      <c r="F166" t="s">
        <v>20</v>
      </c>
      <c r="G166">
        <v>0.66666666666666663</v>
      </c>
      <c r="H166">
        <v>1</v>
      </c>
      <c r="I166">
        <v>0.5</v>
      </c>
      <c r="J166">
        <v>0.7142857142857143</v>
      </c>
      <c r="K166">
        <v>0.83333333333333337</v>
      </c>
      <c r="L166">
        <v>0.7</v>
      </c>
      <c r="M166">
        <v>0.73333333333333328</v>
      </c>
      <c r="N166">
        <v>0.76666666666666661</v>
      </c>
      <c r="O166">
        <v>0.76111111111111118</v>
      </c>
      <c r="P166">
        <v>0.7533333333333333</v>
      </c>
      <c r="R166" t="b">
        <f>ISNUMBER(MATCH(A166, [1]F1!$A:$A, 0))</f>
        <v>1</v>
      </c>
    </row>
    <row r="167" spans="1:18">
      <c r="A167" t="s">
        <v>990</v>
      </c>
      <c r="B167">
        <v>3723</v>
      </c>
      <c r="C167">
        <v>0.64464141821112009</v>
      </c>
      <c r="E167" t="s">
        <v>46</v>
      </c>
      <c r="F167" t="s">
        <v>125</v>
      </c>
      <c r="G167">
        <v>0.66666666666666663</v>
      </c>
      <c r="H167">
        <v>1</v>
      </c>
      <c r="I167">
        <v>0.5</v>
      </c>
      <c r="J167">
        <v>0.99731543624161079</v>
      </c>
      <c r="K167">
        <v>1</v>
      </c>
      <c r="L167">
        <v>0.4113131313131313</v>
      </c>
      <c r="M167">
        <v>0.43238095238095242</v>
      </c>
      <c r="N167">
        <v>0.45</v>
      </c>
      <c r="O167">
        <v>0.74467005076142134</v>
      </c>
      <c r="P167">
        <v>0.99025322880830191</v>
      </c>
      <c r="R167" t="b">
        <f>ISNUMBER(MATCH(A167, [1]F1!$A:$A, 0))</f>
        <v>1</v>
      </c>
    </row>
    <row r="168" spans="1:18">
      <c r="A168" t="s">
        <v>1114</v>
      </c>
      <c r="B168">
        <v>164</v>
      </c>
      <c r="C168">
        <v>9.7560975609756095</v>
      </c>
      <c r="E168" t="s">
        <v>46</v>
      </c>
      <c r="F168" t="s">
        <v>40</v>
      </c>
      <c r="G168">
        <v>0.66666666666666663</v>
      </c>
      <c r="H168">
        <v>0.66666666666666663</v>
      </c>
      <c r="I168">
        <v>0.66666666666666663</v>
      </c>
      <c r="J168">
        <v>0.93939393939393945</v>
      </c>
      <c r="K168">
        <v>0.97222222222222221</v>
      </c>
      <c r="L168">
        <v>0.23</v>
      </c>
      <c r="M168">
        <v>0.30666666666666659</v>
      </c>
      <c r="N168">
        <v>0.23333333333333331</v>
      </c>
      <c r="O168">
        <v>0.64993961352657004</v>
      </c>
      <c r="P168">
        <v>0.79401709401709408</v>
      </c>
      <c r="R168" t="b">
        <f>ISNUMBER(MATCH(A168, [1]F1!$A:$A, 0))</f>
        <v>1</v>
      </c>
    </row>
    <row r="169" spans="1:18">
      <c r="A169" t="s">
        <v>916</v>
      </c>
      <c r="B169">
        <v>27</v>
      </c>
      <c r="C169">
        <v>48.148148148148152</v>
      </c>
      <c r="E169" t="s">
        <v>22</v>
      </c>
      <c r="F169" t="s">
        <v>26</v>
      </c>
      <c r="G169">
        <v>0.66666666666666663</v>
      </c>
      <c r="H169">
        <v>0.66666666666666663</v>
      </c>
      <c r="I169">
        <v>0.66666666666666663</v>
      </c>
      <c r="J169">
        <v>0.66666666666666663</v>
      </c>
      <c r="K169">
        <v>0.83333333333333337</v>
      </c>
      <c r="L169">
        <v>0.65333333333333332</v>
      </c>
      <c r="M169">
        <v>0.66666666666666663</v>
      </c>
      <c r="N169">
        <v>0.7</v>
      </c>
      <c r="O169">
        <v>0.48333333333333339</v>
      </c>
      <c r="P169">
        <v>0.65999999999999992</v>
      </c>
      <c r="R169" t="b">
        <f>ISNUMBER(MATCH(A169, [1]F1!$A:$A, 0))</f>
        <v>1</v>
      </c>
    </row>
    <row r="170" spans="1:18">
      <c r="A170" t="s">
        <v>525</v>
      </c>
      <c r="B170">
        <v>305</v>
      </c>
      <c r="C170">
        <v>43.934426229508198</v>
      </c>
      <c r="E170" t="s">
        <v>19</v>
      </c>
      <c r="F170" t="s">
        <v>17</v>
      </c>
      <c r="G170">
        <v>0.66666666666666663</v>
      </c>
      <c r="H170">
        <v>0.75</v>
      </c>
      <c r="I170">
        <v>0.6</v>
      </c>
      <c r="J170">
        <v>0.75409836065573765</v>
      </c>
      <c r="K170">
        <v>0.81</v>
      </c>
      <c r="L170">
        <v>0.64993939393939393</v>
      </c>
      <c r="M170">
        <v>0.64879126721231972</v>
      </c>
      <c r="N170">
        <v>0.66017316017316019</v>
      </c>
      <c r="O170">
        <v>0.72942921276254613</v>
      </c>
      <c r="P170">
        <v>0.68044217687074826</v>
      </c>
      <c r="R170" t="b">
        <f>ISNUMBER(MATCH(A170, [1]F1!$A:$A, 0))</f>
        <v>1</v>
      </c>
    </row>
    <row r="171" spans="1:18">
      <c r="A171" t="s">
        <v>789</v>
      </c>
      <c r="B171">
        <v>83</v>
      </c>
      <c r="C171">
        <v>24.096385542168679</v>
      </c>
      <c r="E171" t="s">
        <v>19</v>
      </c>
      <c r="F171" t="s">
        <v>125</v>
      </c>
      <c r="G171">
        <v>0.66666666666666663</v>
      </c>
      <c r="H171">
        <v>0.6</v>
      </c>
      <c r="I171">
        <v>0.75</v>
      </c>
      <c r="J171">
        <v>0.82352941176470584</v>
      </c>
      <c r="K171">
        <v>0.86538461538461542</v>
      </c>
      <c r="L171">
        <v>0.45650793650793647</v>
      </c>
      <c r="M171">
        <v>0.419047619047619</v>
      </c>
      <c r="N171">
        <v>0.58333333333333326</v>
      </c>
      <c r="O171">
        <v>0.71666666666666656</v>
      </c>
      <c r="P171">
        <v>0.69670329670329667</v>
      </c>
      <c r="R171" t="b">
        <f>ISNUMBER(MATCH(A171, [1]F1!$A:$A, 0))</f>
        <v>1</v>
      </c>
    </row>
    <row r="172" spans="1:18">
      <c r="A172" t="s">
        <v>686</v>
      </c>
      <c r="B172">
        <v>114</v>
      </c>
      <c r="C172">
        <v>8.7719298245614024</v>
      </c>
      <c r="E172" t="s">
        <v>16</v>
      </c>
      <c r="F172" t="s">
        <v>20</v>
      </c>
      <c r="G172">
        <v>0.66666666666666663</v>
      </c>
      <c r="H172">
        <v>0.5</v>
      </c>
      <c r="I172">
        <v>1</v>
      </c>
      <c r="J172">
        <v>0.95652173913043481</v>
      </c>
      <c r="K172">
        <v>0.95454545454545459</v>
      </c>
      <c r="L172">
        <v>0.46666666666666662</v>
      </c>
      <c r="M172">
        <v>0.56666666666666665</v>
      </c>
      <c r="N172">
        <v>0.5</v>
      </c>
      <c r="O172">
        <v>0.75698529411764715</v>
      </c>
      <c r="P172">
        <v>0.90116959064327484</v>
      </c>
      <c r="R172" t="b">
        <f>ISNUMBER(MATCH(A172, [1]F1!$A:$A, 0))</f>
        <v>1</v>
      </c>
    </row>
    <row r="173" spans="1:18">
      <c r="A173" t="s">
        <v>759</v>
      </c>
      <c r="B173">
        <v>90</v>
      </c>
      <c r="C173">
        <v>38.888888888888893</v>
      </c>
      <c r="E173" t="s">
        <v>16</v>
      </c>
      <c r="F173" t="s">
        <v>17</v>
      </c>
      <c r="G173">
        <v>0.66666666666666663</v>
      </c>
      <c r="H173">
        <v>0.7142857142857143</v>
      </c>
      <c r="I173">
        <v>0.625</v>
      </c>
      <c r="J173">
        <v>0.72222222222222221</v>
      </c>
      <c r="K173">
        <v>0.78749999999999998</v>
      </c>
      <c r="L173">
        <v>0.55026737967914441</v>
      </c>
      <c r="M173">
        <v>0.55242424242424248</v>
      </c>
      <c r="N173">
        <v>0.62</v>
      </c>
      <c r="O173">
        <v>0.59370370370370362</v>
      </c>
      <c r="P173">
        <v>0.62285714285714289</v>
      </c>
      <c r="R173" t="b">
        <f>ISNUMBER(MATCH(A173, [1]F1!$A:$A, 0))</f>
        <v>1</v>
      </c>
    </row>
    <row r="174" spans="1:18">
      <c r="A174" t="s">
        <v>836</v>
      </c>
      <c r="B174">
        <v>68</v>
      </c>
      <c r="C174">
        <v>27.941176470588239</v>
      </c>
      <c r="E174" t="s">
        <v>16</v>
      </c>
      <c r="F174" t="s">
        <v>40</v>
      </c>
      <c r="G174">
        <v>0.66666666666666663</v>
      </c>
      <c r="H174">
        <v>0.6</v>
      </c>
      <c r="I174">
        <v>0.75</v>
      </c>
      <c r="J174">
        <v>0.7857142857142857</v>
      </c>
      <c r="K174">
        <v>0.875</v>
      </c>
      <c r="L174">
        <v>0.43</v>
      </c>
      <c r="M174">
        <v>0.5</v>
      </c>
      <c r="N174">
        <v>0.46666666666666662</v>
      </c>
      <c r="O174">
        <v>0.525595238095238</v>
      </c>
      <c r="P174">
        <v>0.68363636363636371</v>
      </c>
      <c r="R174" t="b">
        <f>ISNUMBER(MATCH(A174, [1]F1!$A:$A, 0))</f>
        <v>1</v>
      </c>
    </row>
    <row r="175" spans="1:18">
      <c r="A175" t="s">
        <v>250</v>
      </c>
      <c r="B175">
        <v>3723</v>
      </c>
      <c r="C175">
        <v>0.94010206822455011</v>
      </c>
      <c r="E175" t="s">
        <v>24</v>
      </c>
      <c r="F175" t="s">
        <v>20</v>
      </c>
      <c r="G175">
        <v>0.66666666666666663</v>
      </c>
      <c r="H175">
        <v>0.6</v>
      </c>
      <c r="I175">
        <v>0.75</v>
      </c>
      <c r="J175">
        <v>0.99597315436241607</v>
      </c>
      <c r="K175">
        <v>0.96862348178137658</v>
      </c>
      <c r="L175">
        <v>0.30691086691086689</v>
      </c>
      <c r="M175">
        <v>0.36071428571428571</v>
      </c>
      <c r="N175">
        <v>0.29523809523809519</v>
      </c>
      <c r="O175">
        <v>0.78634085213032578</v>
      </c>
      <c r="P175">
        <v>0.98756753708194689</v>
      </c>
      <c r="R175" t="b">
        <f>ISNUMBER(MATCH(A175, [1]F1!$A:$A, 0))</f>
        <v>1</v>
      </c>
    </row>
    <row r="176" spans="1:18">
      <c r="A176" t="s">
        <v>893</v>
      </c>
      <c r="B176">
        <v>44</v>
      </c>
      <c r="C176">
        <v>27.27272727272727</v>
      </c>
      <c r="E176" t="s">
        <v>24</v>
      </c>
      <c r="F176" t="s">
        <v>125</v>
      </c>
      <c r="G176">
        <v>0.66666666666666663</v>
      </c>
      <c r="H176">
        <v>0.66666666666666663</v>
      </c>
      <c r="I176">
        <v>0.66666666666666663</v>
      </c>
      <c r="J176">
        <v>0.77777777777777779</v>
      </c>
      <c r="K176">
        <v>0.75</v>
      </c>
      <c r="L176">
        <v>0.6399999999999999</v>
      </c>
      <c r="M176">
        <v>0.6</v>
      </c>
      <c r="N176">
        <v>0.8</v>
      </c>
      <c r="O176">
        <v>0.78333333333333344</v>
      </c>
      <c r="P176">
        <v>0.77142857142857146</v>
      </c>
      <c r="R176" t="b">
        <f>ISNUMBER(MATCH(A176, [1]F1!$A:$A, 0))</f>
        <v>1</v>
      </c>
    </row>
    <row r="177" spans="1:18">
      <c r="A177" t="s">
        <v>1108</v>
      </c>
      <c r="B177">
        <v>164</v>
      </c>
      <c r="C177">
        <v>10.97560975609756</v>
      </c>
      <c r="E177" t="s">
        <v>24</v>
      </c>
      <c r="F177" t="s">
        <v>17</v>
      </c>
      <c r="G177">
        <v>0.66666666666666663</v>
      </c>
      <c r="H177">
        <v>0.66666666666666663</v>
      </c>
      <c r="I177">
        <v>0.66666666666666663</v>
      </c>
      <c r="J177">
        <v>0.93939393939393945</v>
      </c>
      <c r="K177">
        <v>0.95000000000000007</v>
      </c>
      <c r="L177">
        <v>0.19047619047619049</v>
      </c>
      <c r="M177">
        <v>0.18333333333333329</v>
      </c>
      <c r="N177">
        <v>0.2</v>
      </c>
      <c r="O177">
        <v>0.52681159420289858</v>
      </c>
      <c r="P177">
        <v>0.79430199430199422</v>
      </c>
      <c r="R177" t="b">
        <f>ISNUMBER(MATCH(A177, [1]F1!$A:$A, 0))</f>
        <v>1</v>
      </c>
    </row>
    <row r="178" spans="1:18">
      <c r="A178" t="s">
        <v>1137</v>
      </c>
      <c r="B178">
        <v>164</v>
      </c>
      <c r="C178">
        <v>17.073170731707322</v>
      </c>
      <c r="E178" t="s">
        <v>24</v>
      </c>
      <c r="F178" t="s">
        <v>125</v>
      </c>
      <c r="G178">
        <v>0.66666666666666663</v>
      </c>
      <c r="H178">
        <v>0.6</v>
      </c>
      <c r="I178">
        <v>0.75</v>
      </c>
      <c r="J178">
        <v>0.90909090909090906</v>
      </c>
      <c r="K178">
        <v>0.89224137931034475</v>
      </c>
      <c r="L178">
        <v>0.27042735042735039</v>
      </c>
      <c r="M178">
        <v>0.27</v>
      </c>
      <c r="N178">
        <v>0.28000000000000003</v>
      </c>
      <c r="O178">
        <v>0.48675324675324683</v>
      </c>
      <c r="P178">
        <v>0.69373219373219375</v>
      </c>
      <c r="R178" t="b">
        <f>ISNUMBER(MATCH(A178, [1]F1!$A:$A, 0))</f>
        <v>1</v>
      </c>
    </row>
    <row r="179" spans="1:18">
      <c r="A179" t="s">
        <v>1140</v>
      </c>
      <c r="B179">
        <v>164</v>
      </c>
      <c r="C179">
        <v>8.536585365853659</v>
      </c>
      <c r="E179" t="s">
        <v>24</v>
      </c>
      <c r="F179" t="s">
        <v>26</v>
      </c>
      <c r="G179">
        <v>0.66666666666666663</v>
      </c>
      <c r="H179">
        <v>1</v>
      </c>
      <c r="I179">
        <v>0.5</v>
      </c>
      <c r="J179">
        <v>0.96969696969696972</v>
      </c>
      <c r="K179">
        <v>1</v>
      </c>
      <c r="L179">
        <v>0.38</v>
      </c>
      <c r="M179">
        <v>0.43333333333333329</v>
      </c>
      <c r="N179">
        <v>0.43333333333333329</v>
      </c>
      <c r="O179">
        <v>0.80280797101449275</v>
      </c>
      <c r="P179">
        <v>0.88575498575498579</v>
      </c>
      <c r="R179" t="b">
        <f>ISNUMBER(MATCH(A179, [1]F1!$A:$A, 0))</f>
        <v>1</v>
      </c>
    </row>
    <row r="180" spans="1:18">
      <c r="A180" t="s">
        <v>369</v>
      </c>
      <c r="B180">
        <v>1042</v>
      </c>
      <c r="C180">
        <v>40.595009596928982</v>
      </c>
      <c r="E180" t="s">
        <v>22</v>
      </c>
      <c r="F180" t="s">
        <v>26</v>
      </c>
      <c r="G180">
        <v>0.65359477124183007</v>
      </c>
      <c r="H180">
        <v>0.6097560975609756</v>
      </c>
      <c r="I180">
        <v>0.70422535211267601</v>
      </c>
      <c r="J180">
        <v>0.74641148325358853</v>
      </c>
      <c r="K180">
        <v>0.80939987752602571</v>
      </c>
      <c r="L180">
        <v>0.6939425974258413</v>
      </c>
      <c r="M180">
        <v>0.64585563983774119</v>
      </c>
      <c r="N180">
        <v>0.75002012072434598</v>
      </c>
      <c r="O180">
        <v>0.77890483580175229</v>
      </c>
      <c r="P180">
        <v>0.72030156554361169</v>
      </c>
      <c r="R180" t="b">
        <f>ISNUMBER(MATCH(A180, [1]F1!$A:$A, 0))</f>
        <v>1</v>
      </c>
    </row>
    <row r="181" spans="1:18">
      <c r="A181" t="s">
        <v>757</v>
      </c>
      <c r="B181">
        <v>91</v>
      </c>
      <c r="C181">
        <v>61.53846153846154</v>
      </c>
      <c r="E181" t="s">
        <v>19</v>
      </c>
      <c r="F181" t="s">
        <v>20</v>
      </c>
      <c r="G181">
        <v>0.6428571428571429</v>
      </c>
      <c r="H181">
        <v>0.47368421052631582</v>
      </c>
      <c r="I181">
        <v>1</v>
      </c>
      <c r="J181">
        <v>0.47368421052631582</v>
      </c>
      <c r="K181">
        <v>0.92222222222222217</v>
      </c>
      <c r="L181">
        <v>0.79882352941176471</v>
      </c>
      <c r="M181">
        <v>0.86928571428571433</v>
      </c>
      <c r="N181">
        <v>0.74888888888888894</v>
      </c>
      <c r="O181">
        <v>0.7884444444444445</v>
      </c>
      <c r="P181">
        <v>0.76761904761904753</v>
      </c>
      <c r="R181" t="b">
        <f>ISNUMBER(MATCH(A181, [1]F1!$A:$A, 0))</f>
        <v>1</v>
      </c>
    </row>
    <row r="182" spans="1:18">
      <c r="A182" t="s">
        <v>536</v>
      </c>
      <c r="B182">
        <v>305</v>
      </c>
      <c r="C182">
        <v>41.967213114754102</v>
      </c>
      <c r="E182" t="s">
        <v>19</v>
      </c>
      <c r="F182" t="s">
        <v>40</v>
      </c>
      <c r="G182">
        <v>0.64</v>
      </c>
      <c r="H182">
        <v>0.72727272727272729</v>
      </c>
      <c r="I182">
        <v>0.5714285714285714</v>
      </c>
      <c r="J182">
        <v>0.70491803278688525</v>
      </c>
      <c r="K182">
        <v>0.76731601731601717</v>
      </c>
      <c r="L182">
        <v>0.63588809249614686</v>
      </c>
      <c r="M182">
        <v>0.61930641821946175</v>
      </c>
      <c r="N182">
        <v>0.65999999999999992</v>
      </c>
      <c r="O182">
        <v>0.72655172413793101</v>
      </c>
      <c r="P182">
        <v>0.69294217687074844</v>
      </c>
      <c r="R182" t="b">
        <f>ISNUMBER(MATCH(A182, [1]F1!$A:$A, 0))</f>
        <v>1</v>
      </c>
    </row>
    <row r="183" spans="1:18">
      <c r="A183" t="s">
        <v>1084</v>
      </c>
      <c r="B183">
        <v>566</v>
      </c>
      <c r="C183">
        <v>38.869257950530027</v>
      </c>
      <c r="E183" t="s">
        <v>16</v>
      </c>
      <c r="F183" t="s">
        <v>17</v>
      </c>
      <c r="G183">
        <v>0.64</v>
      </c>
      <c r="H183">
        <v>0.64864864864864868</v>
      </c>
      <c r="I183">
        <v>0.63157894736842102</v>
      </c>
      <c r="J183">
        <v>0.76315789473684215</v>
      </c>
      <c r="K183">
        <v>0.81371191135734056</v>
      </c>
      <c r="L183">
        <v>0.64734764440737735</v>
      </c>
      <c r="M183">
        <v>0.62538600288600299</v>
      </c>
      <c r="N183">
        <v>0.68108108108108101</v>
      </c>
      <c r="O183">
        <v>0.73386998109220336</v>
      </c>
      <c r="P183">
        <v>0.69931623931623932</v>
      </c>
      <c r="R183" t="b">
        <f>ISNUMBER(MATCH(A183, [1]F1!$A:$A, 0))</f>
        <v>1</v>
      </c>
    </row>
    <row r="184" spans="1:18">
      <c r="A184" t="s">
        <v>526</v>
      </c>
      <c r="B184">
        <v>305</v>
      </c>
      <c r="C184">
        <v>39.672131147540988</v>
      </c>
      <c r="E184" t="s">
        <v>22</v>
      </c>
      <c r="F184" t="s">
        <v>17</v>
      </c>
      <c r="G184">
        <v>0.63829787234042556</v>
      </c>
      <c r="H184">
        <v>0.7142857142857143</v>
      </c>
      <c r="I184">
        <v>0.57692307692307687</v>
      </c>
      <c r="J184">
        <v>0.72131147540983609</v>
      </c>
      <c r="K184">
        <v>0.76813186813186818</v>
      </c>
      <c r="L184">
        <v>0.64170309494666911</v>
      </c>
      <c r="M184">
        <v>0.62650375939849623</v>
      </c>
      <c r="N184">
        <v>0.66315789473684206</v>
      </c>
      <c r="O184">
        <v>0.70178463399878999</v>
      </c>
      <c r="P184">
        <v>0.71326530612244898</v>
      </c>
      <c r="R184" t="b">
        <f>ISNUMBER(MATCH(A184, [1]F1!$A:$A, 0))</f>
        <v>1</v>
      </c>
    </row>
    <row r="185" spans="1:18">
      <c r="A185" t="s">
        <v>55</v>
      </c>
      <c r="B185">
        <v>7998</v>
      </c>
      <c r="C185">
        <v>35.883970992748189</v>
      </c>
      <c r="E185" t="s">
        <v>22</v>
      </c>
      <c r="F185" t="s">
        <v>20</v>
      </c>
      <c r="G185">
        <v>0.63323500491642082</v>
      </c>
      <c r="H185">
        <v>0.70925110132158586</v>
      </c>
      <c r="I185">
        <v>0.5719360568383659</v>
      </c>
      <c r="J185">
        <v>0.76643706950532253</v>
      </c>
      <c r="K185">
        <v>0.82770784447780787</v>
      </c>
      <c r="L185">
        <v>0.68352250952025972</v>
      </c>
      <c r="M185">
        <v>0.6575987106780885</v>
      </c>
      <c r="N185">
        <v>0.71212487031972083</v>
      </c>
      <c r="O185">
        <v>0.82502490590657196</v>
      </c>
      <c r="P185">
        <v>0.76213298235423144</v>
      </c>
      <c r="R185" t="b">
        <f>ISNUMBER(MATCH(A185, [1]F1!$A:$A, 0))</f>
        <v>1</v>
      </c>
    </row>
    <row r="186" spans="1:18">
      <c r="A186" t="s">
        <v>611</v>
      </c>
      <c r="B186">
        <v>171</v>
      </c>
      <c r="C186">
        <v>30.994152046783629</v>
      </c>
      <c r="E186" t="s">
        <v>46</v>
      </c>
      <c r="F186" t="s">
        <v>20</v>
      </c>
      <c r="G186">
        <v>0.63157894736842102</v>
      </c>
      <c r="H186">
        <v>0.66666666666666663</v>
      </c>
      <c r="I186">
        <v>0.6</v>
      </c>
      <c r="J186">
        <v>0.8</v>
      </c>
      <c r="K186">
        <v>0.89600000000000002</v>
      </c>
      <c r="L186">
        <v>0.47702385849444667</v>
      </c>
      <c r="M186">
        <v>0.4150452488687783</v>
      </c>
      <c r="N186">
        <v>0.58055555555555549</v>
      </c>
      <c r="O186">
        <v>0.60582358674463932</v>
      </c>
      <c r="P186">
        <v>0.6253968253968254</v>
      </c>
      <c r="R186" t="b">
        <f>ISNUMBER(MATCH(A186, [1]F1!$A:$A, 0))</f>
        <v>1</v>
      </c>
    </row>
    <row r="187" spans="1:18">
      <c r="A187" t="s">
        <v>654</v>
      </c>
      <c r="B187">
        <v>121</v>
      </c>
      <c r="C187">
        <v>44.628099173553721</v>
      </c>
      <c r="E187" t="s">
        <v>19</v>
      </c>
      <c r="F187" t="s">
        <v>20</v>
      </c>
      <c r="G187">
        <v>0.63157894736842102</v>
      </c>
      <c r="H187">
        <v>0.6</v>
      </c>
      <c r="I187">
        <v>0.66666666666666663</v>
      </c>
      <c r="J187">
        <v>0.72</v>
      </c>
      <c r="K187">
        <v>0.79861111111111116</v>
      </c>
      <c r="L187">
        <v>0.61242424242424243</v>
      </c>
      <c r="M187">
        <v>0.5347319347319347</v>
      </c>
      <c r="N187">
        <v>0.73333333333333317</v>
      </c>
      <c r="O187">
        <v>0.56525252525252523</v>
      </c>
      <c r="P187">
        <v>0.56315789473684208</v>
      </c>
      <c r="R187" t="b">
        <f>ISNUMBER(MATCH(A187, [1]F1!$A:$A, 0))</f>
        <v>1</v>
      </c>
    </row>
    <row r="188" spans="1:18">
      <c r="A188" t="s">
        <v>726</v>
      </c>
      <c r="B188">
        <v>92</v>
      </c>
      <c r="C188">
        <v>50</v>
      </c>
      <c r="E188" t="s">
        <v>24</v>
      </c>
      <c r="F188" t="s">
        <v>20</v>
      </c>
      <c r="G188">
        <v>0.63157894736842102</v>
      </c>
      <c r="H188">
        <v>0.6</v>
      </c>
      <c r="I188">
        <v>0.66666666666666663</v>
      </c>
      <c r="J188">
        <v>0.63157894736842102</v>
      </c>
      <c r="K188">
        <v>0.73888888888888893</v>
      </c>
      <c r="L188">
        <v>0.63641025641025639</v>
      </c>
      <c r="M188">
        <v>0.63452380952380949</v>
      </c>
      <c r="N188">
        <v>0.64642857142857135</v>
      </c>
      <c r="O188">
        <v>0.58239795918367343</v>
      </c>
      <c r="P188">
        <v>0.62666666666666671</v>
      </c>
      <c r="R188" t="b">
        <f>ISNUMBER(MATCH(A188, [1]F1!$A:$A, 0))</f>
        <v>1</v>
      </c>
    </row>
    <row r="189" spans="1:18">
      <c r="A189" t="s">
        <v>497</v>
      </c>
      <c r="B189">
        <v>375</v>
      </c>
      <c r="C189">
        <v>46.133333333333333</v>
      </c>
      <c r="E189" t="s">
        <v>46</v>
      </c>
      <c r="F189" t="s">
        <v>17</v>
      </c>
      <c r="G189">
        <v>0.62857142857142856</v>
      </c>
      <c r="H189">
        <v>0.70967741935483875</v>
      </c>
      <c r="I189">
        <v>0.5641025641025641</v>
      </c>
      <c r="J189">
        <v>0.65333333333333332</v>
      </c>
      <c r="K189">
        <v>0.64351851851851849</v>
      </c>
      <c r="L189">
        <v>0.50281227313059618</v>
      </c>
      <c r="M189">
        <v>0.52023517023517019</v>
      </c>
      <c r="N189">
        <v>0.49914529914529909</v>
      </c>
      <c r="O189">
        <v>0.56529498098125552</v>
      </c>
      <c r="P189">
        <v>0.57333333333333325</v>
      </c>
      <c r="R189" t="b">
        <f>ISNUMBER(MATCH(A189, [1]F1!$A:$A, 0))</f>
        <v>1</v>
      </c>
    </row>
    <row r="190" spans="1:18">
      <c r="A190" t="s">
        <v>315</v>
      </c>
      <c r="B190">
        <v>1042</v>
      </c>
      <c r="C190">
        <v>29.366602687140119</v>
      </c>
      <c r="E190" t="s">
        <v>16</v>
      </c>
      <c r="F190" t="s">
        <v>26</v>
      </c>
      <c r="G190">
        <v>0.625</v>
      </c>
      <c r="H190">
        <v>0.75</v>
      </c>
      <c r="I190">
        <v>0.5357142857142857</v>
      </c>
      <c r="J190">
        <v>0.82775119617224879</v>
      </c>
      <c r="K190">
        <v>0.84967320261437917</v>
      </c>
      <c r="L190">
        <v>0.60283308621868492</v>
      </c>
      <c r="M190">
        <v>0.54331422081422076</v>
      </c>
      <c r="N190">
        <v>0.68399999999999994</v>
      </c>
      <c r="O190">
        <v>0.77809328028293545</v>
      </c>
      <c r="P190">
        <v>0.73345357477815454</v>
      </c>
      <c r="R190" t="b">
        <f>ISNUMBER(MATCH(A190, [1]F1!$A:$A, 0))</f>
        <v>1</v>
      </c>
    </row>
    <row r="191" spans="1:18">
      <c r="A191" t="s">
        <v>302</v>
      </c>
      <c r="B191">
        <v>1047</v>
      </c>
      <c r="C191">
        <v>40.592168099331417</v>
      </c>
      <c r="E191" t="s">
        <v>16</v>
      </c>
      <c r="F191" t="s">
        <v>20</v>
      </c>
      <c r="G191">
        <v>0.62427745664739887</v>
      </c>
      <c r="H191">
        <v>0.59340659340659341</v>
      </c>
      <c r="I191">
        <v>0.65853658536585369</v>
      </c>
      <c r="J191">
        <v>0.69047619047619047</v>
      </c>
      <c r="K191">
        <v>0.75924161585365835</v>
      </c>
      <c r="L191">
        <v>0.66163209746783758</v>
      </c>
      <c r="M191">
        <v>0.61682345721026755</v>
      </c>
      <c r="N191">
        <v>0.71449275362318843</v>
      </c>
      <c r="O191">
        <v>0.77056733101672814</v>
      </c>
      <c r="P191">
        <v>0.70135443398916464</v>
      </c>
      <c r="R191" t="b">
        <f>ISNUMBER(MATCH(A191, [1]F1!$A:$A, 0))</f>
        <v>1</v>
      </c>
    </row>
    <row r="192" spans="1:18">
      <c r="A192" t="s">
        <v>549</v>
      </c>
      <c r="B192">
        <v>243</v>
      </c>
      <c r="C192">
        <v>46.913580246913583</v>
      </c>
      <c r="E192" t="s">
        <v>22</v>
      </c>
      <c r="F192" t="s">
        <v>20</v>
      </c>
      <c r="G192">
        <v>0.61904761904761907</v>
      </c>
      <c r="H192">
        <v>0.65</v>
      </c>
      <c r="I192">
        <v>0.59090909090909094</v>
      </c>
      <c r="J192">
        <v>0.67346938775510201</v>
      </c>
      <c r="K192">
        <v>0.74074074074074081</v>
      </c>
      <c r="L192">
        <v>0.65299993167998915</v>
      </c>
      <c r="M192">
        <v>0.63560606060606051</v>
      </c>
      <c r="N192">
        <v>0.68479532163742685</v>
      </c>
      <c r="O192">
        <v>0.71656223893066007</v>
      </c>
      <c r="P192">
        <v>0.64993252361673415</v>
      </c>
      <c r="R192" t="b">
        <f>ISNUMBER(MATCH(A192, [1]F1!$A:$A, 0))</f>
        <v>1</v>
      </c>
    </row>
    <row r="193" spans="1:18">
      <c r="A193" t="s">
        <v>478</v>
      </c>
      <c r="B193">
        <v>389</v>
      </c>
      <c r="C193">
        <v>13.62467866323907</v>
      </c>
      <c r="E193" t="s">
        <v>22</v>
      </c>
      <c r="F193" t="s">
        <v>40</v>
      </c>
      <c r="G193">
        <v>0.61538461538461542</v>
      </c>
      <c r="H193">
        <v>0.44444444444444442</v>
      </c>
      <c r="I193">
        <v>1</v>
      </c>
      <c r="J193">
        <v>0.9358974358974359</v>
      </c>
      <c r="K193">
        <v>0.97972972972972971</v>
      </c>
      <c r="L193">
        <v>0.31458058849363202</v>
      </c>
      <c r="M193">
        <v>0.34487179487179492</v>
      </c>
      <c r="N193">
        <v>0.30444444444444441</v>
      </c>
      <c r="O193">
        <v>0.56126269956458641</v>
      </c>
      <c r="P193">
        <v>0.77096774193548401</v>
      </c>
      <c r="R193" t="b">
        <f>ISNUMBER(MATCH(A193, [1]F1!$A:$A, 0))</f>
        <v>1</v>
      </c>
    </row>
    <row r="194" spans="1:18">
      <c r="A194" t="s">
        <v>553</v>
      </c>
      <c r="B194">
        <v>235</v>
      </c>
      <c r="C194">
        <v>54.893617021276597</v>
      </c>
      <c r="E194" t="s">
        <v>22</v>
      </c>
      <c r="F194" t="s">
        <v>17</v>
      </c>
      <c r="G194">
        <v>0.61538461538461542</v>
      </c>
      <c r="H194">
        <v>0.55172413793103448</v>
      </c>
      <c r="I194">
        <v>0.69565217391304346</v>
      </c>
      <c r="J194">
        <v>0.57446808510638303</v>
      </c>
      <c r="K194">
        <v>0.75543478260869568</v>
      </c>
      <c r="L194">
        <v>0.69627505396238054</v>
      </c>
      <c r="M194">
        <v>0.6804358974358975</v>
      </c>
      <c r="N194">
        <v>0.72640692640692639</v>
      </c>
      <c r="O194">
        <v>0.69145180799592565</v>
      </c>
      <c r="P194">
        <v>0.64921763869132287</v>
      </c>
      <c r="R194" t="b">
        <f>ISNUMBER(MATCH(A194, [1]F1!$A:$A, 0))</f>
        <v>1</v>
      </c>
    </row>
    <row r="195" spans="1:18">
      <c r="A195" t="s">
        <v>558</v>
      </c>
      <c r="B195">
        <v>223</v>
      </c>
      <c r="C195">
        <v>18.834080717488789</v>
      </c>
      <c r="E195" t="s">
        <v>22</v>
      </c>
      <c r="F195" t="s">
        <v>40</v>
      </c>
      <c r="G195">
        <v>0.61538461538461542</v>
      </c>
      <c r="H195">
        <v>0.8</v>
      </c>
      <c r="I195">
        <v>0.5</v>
      </c>
      <c r="J195">
        <v>0.88888888888888884</v>
      </c>
      <c r="K195">
        <v>0.89189189189189189</v>
      </c>
      <c r="L195">
        <v>0.51654097536450483</v>
      </c>
      <c r="M195">
        <v>0.45471861471861469</v>
      </c>
      <c r="N195">
        <v>0.60952380952380947</v>
      </c>
      <c r="O195">
        <v>0.73721557588552666</v>
      </c>
      <c r="P195">
        <v>0.7965079365079365</v>
      </c>
      <c r="R195" t="b">
        <f>ISNUMBER(MATCH(A195, [1]F1!$A:$A, 0))</f>
        <v>1</v>
      </c>
    </row>
    <row r="196" spans="1:18">
      <c r="A196" t="s">
        <v>995</v>
      </c>
      <c r="B196">
        <v>3723</v>
      </c>
      <c r="C196">
        <v>1.28928283642224</v>
      </c>
      <c r="E196" t="s">
        <v>16</v>
      </c>
      <c r="F196" t="s">
        <v>20</v>
      </c>
      <c r="G196">
        <v>0.61538461538461542</v>
      </c>
      <c r="H196">
        <v>1</v>
      </c>
      <c r="I196">
        <v>0.44444444444444442</v>
      </c>
      <c r="J196">
        <v>0.99328859060402686</v>
      </c>
      <c r="K196">
        <v>0.80253623188405798</v>
      </c>
      <c r="L196">
        <v>0.43614163614163609</v>
      </c>
      <c r="M196">
        <v>0.61333333333333329</v>
      </c>
      <c r="N196">
        <v>0.3571428571428571</v>
      </c>
      <c r="O196">
        <v>0.80216627719474265</v>
      </c>
      <c r="P196">
        <v>0.98790479950369414</v>
      </c>
      <c r="R196" t="b">
        <f>ISNUMBER(MATCH(A196, [1]F1!$A:$A, 0))</f>
        <v>1</v>
      </c>
    </row>
    <row r="197" spans="1:18">
      <c r="A197" t="s">
        <v>29</v>
      </c>
      <c r="B197">
        <v>7998</v>
      </c>
      <c r="C197">
        <v>32.695673918479621</v>
      </c>
      <c r="E197" t="s">
        <v>22</v>
      </c>
      <c r="F197" t="s">
        <v>20</v>
      </c>
      <c r="G197">
        <v>0.61229050279329611</v>
      </c>
      <c r="H197">
        <v>0.69897959183673475</v>
      </c>
      <c r="I197">
        <v>0.54473161033797213</v>
      </c>
      <c r="J197">
        <v>0.78271759549154662</v>
      </c>
      <c r="K197">
        <v>0.82616912782900409</v>
      </c>
      <c r="L197">
        <v>0.65984116044996943</v>
      </c>
      <c r="M197">
        <v>0.64938040146323139</v>
      </c>
      <c r="N197">
        <v>0.67125890736342053</v>
      </c>
      <c r="O197">
        <v>0.8141978382106787</v>
      </c>
      <c r="P197">
        <v>0.77168846192967422</v>
      </c>
      <c r="R197" t="b">
        <f>ISNUMBER(MATCH(A197, [1]F1!$A:$A, 0))</f>
        <v>1</v>
      </c>
    </row>
    <row r="198" spans="1:18">
      <c r="A198" t="s">
        <v>623</v>
      </c>
      <c r="B198">
        <v>158</v>
      </c>
      <c r="C198">
        <v>44.936708860759502</v>
      </c>
      <c r="E198" t="s">
        <v>24</v>
      </c>
      <c r="F198" t="s">
        <v>40</v>
      </c>
      <c r="G198">
        <v>0.60869565217391308</v>
      </c>
      <c r="H198">
        <v>0.63636363636363635</v>
      </c>
      <c r="I198">
        <v>0.58333333333333337</v>
      </c>
      <c r="J198">
        <v>0.71875</v>
      </c>
      <c r="K198">
        <v>0.84166666666666667</v>
      </c>
      <c r="L198">
        <v>0.70588831458396673</v>
      </c>
      <c r="M198">
        <v>0.72346320346320347</v>
      </c>
      <c r="N198">
        <v>0.69393939393939397</v>
      </c>
      <c r="O198">
        <v>0.77971611721611722</v>
      </c>
      <c r="P198">
        <v>0.7304615384615385</v>
      </c>
      <c r="R198" t="b">
        <f>ISNUMBER(MATCH(A198, [1]F1!$A:$A, 0))</f>
        <v>1</v>
      </c>
    </row>
    <row r="199" spans="1:18">
      <c r="A199" t="s">
        <v>414</v>
      </c>
      <c r="B199">
        <v>1042</v>
      </c>
      <c r="C199">
        <v>27.159309021113241</v>
      </c>
      <c r="E199" t="s">
        <v>16</v>
      </c>
      <c r="F199" t="s">
        <v>20</v>
      </c>
      <c r="G199">
        <v>0.60465116279069764</v>
      </c>
      <c r="H199">
        <v>0.63414634146341464</v>
      </c>
      <c r="I199">
        <v>0.57777777777777772</v>
      </c>
      <c r="J199">
        <v>0.83732057416267947</v>
      </c>
      <c r="K199">
        <v>0.84891598915989164</v>
      </c>
      <c r="L199">
        <v>0.59999222952756248</v>
      </c>
      <c r="M199">
        <v>0.55944000102253544</v>
      </c>
      <c r="N199">
        <v>0.65177304964539007</v>
      </c>
      <c r="O199">
        <v>0.78027258775850772</v>
      </c>
      <c r="P199">
        <v>0.75516196522617418</v>
      </c>
      <c r="R199" t="b">
        <f>ISNUMBER(MATCH(A199, [1]F1!$A:$A, 0))</f>
        <v>1</v>
      </c>
    </row>
    <row r="200" spans="1:18">
      <c r="A200" t="s">
        <v>473</v>
      </c>
      <c r="B200">
        <v>424</v>
      </c>
      <c r="C200">
        <v>49.056603773584897</v>
      </c>
      <c r="E200" t="s">
        <v>16</v>
      </c>
      <c r="F200" t="s">
        <v>20</v>
      </c>
      <c r="G200">
        <v>0.60273972602739723</v>
      </c>
      <c r="H200">
        <v>0.6470588235294118</v>
      </c>
      <c r="I200">
        <v>0.5641025641025641</v>
      </c>
      <c r="J200">
        <v>0.6588235294117647</v>
      </c>
      <c r="K200">
        <v>0.71070234113712372</v>
      </c>
      <c r="L200">
        <v>0.57480008728087439</v>
      </c>
      <c r="M200">
        <v>0.55985864515276285</v>
      </c>
      <c r="N200">
        <v>0.59180035650623886</v>
      </c>
      <c r="O200">
        <v>0.57458844500367001</v>
      </c>
      <c r="P200">
        <v>0.56338893766461806</v>
      </c>
      <c r="R200" t="b">
        <f>ISNUMBER(MATCH(A200, [1]F1!$A:$A, 0))</f>
        <v>1</v>
      </c>
    </row>
    <row r="201" spans="1:18">
      <c r="A201" t="s">
        <v>847</v>
      </c>
      <c r="B201">
        <v>67</v>
      </c>
      <c r="C201">
        <v>29.85074626865671</v>
      </c>
      <c r="E201" t="s">
        <v>46</v>
      </c>
      <c r="F201" t="s">
        <v>125</v>
      </c>
      <c r="G201">
        <v>0.6</v>
      </c>
      <c r="H201">
        <v>0.6</v>
      </c>
      <c r="I201">
        <v>0.6</v>
      </c>
      <c r="J201">
        <v>0.7142857142857143</v>
      </c>
      <c r="K201">
        <v>0.75555555555555565</v>
      </c>
      <c r="L201">
        <v>0.36825396825396828</v>
      </c>
      <c r="M201">
        <v>0.43</v>
      </c>
      <c r="N201">
        <v>0.4</v>
      </c>
      <c r="O201">
        <v>0.51904761904761909</v>
      </c>
      <c r="P201">
        <v>0.58909090909090911</v>
      </c>
      <c r="R201" t="b">
        <f>ISNUMBER(MATCH(A201, [1]F1!$A:$A, 0))</f>
        <v>1</v>
      </c>
    </row>
    <row r="202" spans="1:18">
      <c r="A202" t="s">
        <v>1087</v>
      </c>
      <c r="B202">
        <v>566</v>
      </c>
      <c r="C202">
        <v>24.911660777385158</v>
      </c>
      <c r="E202" t="s">
        <v>16</v>
      </c>
      <c r="F202" t="s">
        <v>26</v>
      </c>
      <c r="G202">
        <v>0.6</v>
      </c>
      <c r="H202">
        <v>0.7142857142857143</v>
      </c>
      <c r="I202">
        <v>0.51724137931034486</v>
      </c>
      <c r="J202">
        <v>0.82456140350877194</v>
      </c>
      <c r="K202">
        <v>0.8054766734279919</v>
      </c>
      <c r="L202">
        <v>0.44522846051060661</v>
      </c>
      <c r="M202">
        <v>0.43460179303137803</v>
      </c>
      <c r="N202">
        <v>0.4624505928853756</v>
      </c>
      <c r="O202">
        <v>0.70165077888863059</v>
      </c>
      <c r="P202">
        <v>0.71897435897435891</v>
      </c>
      <c r="R202" t="b">
        <f>ISNUMBER(MATCH(A202, [1]F1!$A:$A, 0))</f>
        <v>1</v>
      </c>
    </row>
    <row r="203" spans="1:18">
      <c r="A203" t="s">
        <v>284</v>
      </c>
      <c r="B203">
        <v>1779</v>
      </c>
      <c r="C203">
        <v>32.939853850477803</v>
      </c>
      <c r="E203" t="s">
        <v>22</v>
      </c>
      <c r="F203" t="s">
        <v>26</v>
      </c>
      <c r="G203">
        <v>0.59907834101382484</v>
      </c>
      <c r="H203">
        <v>0.69148936170212771</v>
      </c>
      <c r="I203">
        <v>0.52845528455284552</v>
      </c>
      <c r="J203">
        <v>0.7556179775280899</v>
      </c>
      <c r="K203">
        <v>0.82380752992079276</v>
      </c>
      <c r="L203">
        <v>0.61970883731066795</v>
      </c>
      <c r="M203">
        <v>0.57159554620767583</v>
      </c>
      <c r="N203">
        <v>0.67814399251986912</v>
      </c>
      <c r="O203">
        <v>0.77736937454003885</v>
      </c>
      <c r="P203">
        <v>0.72836422041018034</v>
      </c>
      <c r="R203" t="b">
        <f>ISNUMBER(MATCH(A203, [1]F1!$A:$A, 0))</f>
        <v>1</v>
      </c>
    </row>
    <row r="204" spans="1:18">
      <c r="A204" t="s">
        <v>1049</v>
      </c>
      <c r="B204">
        <v>1674</v>
      </c>
      <c r="C204">
        <v>39.247311827956977</v>
      </c>
      <c r="E204" t="s">
        <v>22</v>
      </c>
      <c r="F204" t="s">
        <v>20</v>
      </c>
      <c r="G204">
        <v>0.59192825112107628</v>
      </c>
      <c r="H204">
        <v>0.75862068965517238</v>
      </c>
      <c r="I204">
        <v>0.48529411764705882</v>
      </c>
      <c r="J204">
        <v>0.72835820895522385</v>
      </c>
      <c r="K204">
        <v>0.77948566361217864</v>
      </c>
      <c r="L204">
        <v>0.57390612973329136</v>
      </c>
      <c r="M204">
        <v>0.5473912714620679</v>
      </c>
      <c r="N204">
        <v>0.60470695970695965</v>
      </c>
      <c r="O204">
        <v>0.6873536127695935</v>
      </c>
      <c r="P204">
        <v>0.6512465761082229</v>
      </c>
      <c r="R204" t="b">
        <f>ISNUMBER(MATCH(A204, [1]F1!$A:$A, 0))</f>
        <v>1</v>
      </c>
    </row>
    <row r="205" spans="1:18">
      <c r="A205" t="s">
        <v>366</v>
      </c>
      <c r="B205">
        <v>1042</v>
      </c>
      <c r="C205">
        <v>28.790786948176581</v>
      </c>
      <c r="E205" t="s">
        <v>16</v>
      </c>
      <c r="F205" t="s">
        <v>40</v>
      </c>
      <c r="G205">
        <v>0.58947368421052626</v>
      </c>
      <c r="H205">
        <v>0.65116279069767447</v>
      </c>
      <c r="I205">
        <v>0.53846153846153844</v>
      </c>
      <c r="J205">
        <v>0.8133971291866029</v>
      </c>
      <c r="K205">
        <v>0.82245222929936312</v>
      </c>
      <c r="L205">
        <v>0.62032272583172143</v>
      </c>
      <c r="M205">
        <v>0.52301986458508209</v>
      </c>
      <c r="N205">
        <v>0.76236734693877539</v>
      </c>
      <c r="O205">
        <v>0.80237606837606845</v>
      </c>
      <c r="P205">
        <v>0.72157131520092344</v>
      </c>
      <c r="R205" t="b">
        <f>ISNUMBER(MATCH(A205, [1]F1!$A:$A, 0))</f>
        <v>1</v>
      </c>
    </row>
    <row r="206" spans="1:18">
      <c r="A206" t="s">
        <v>1080</v>
      </c>
      <c r="B206">
        <v>1674</v>
      </c>
      <c r="C206">
        <v>35.12544802867383</v>
      </c>
      <c r="E206" t="s">
        <v>16</v>
      </c>
      <c r="F206" t="s">
        <v>20</v>
      </c>
      <c r="G206">
        <v>0.58653846153846156</v>
      </c>
      <c r="H206">
        <v>0.70114942528735635</v>
      </c>
      <c r="I206">
        <v>0.50413223140495866</v>
      </c>
      <c r="J206">
        <v>0.74328358208955225</v>
      </c>
      <c r="K206">
        <v>0.79080095775083026</v>
      </c>
      <c r="L206">
        <v>0.61127033417557197</v>
      </c>
      <c r="M206">
        <v>0.58980245944531651</v>
      </c>
      <c r="N206">
        <v>0.6359643102264928</v>
      </c>
      <c r="O206">
        <v>0.76664155752629948</v>
      </c>
      <c r="P206">
        <v>0.71697411817317902</v>
      </c>
      <c r="R206" t="b">
        <f>ISNUMBER(MATCH(A206, [1]F1!$A:$A, 0))</f>
        <v>1</v>
      </c>
    </row>
    <row r="207" spans="1:18">
      <c r="A207" t="s">
        <v>496</v>
      </c>
      <c r="B207">
        <v>389</v>
      </c>
      <c r="C207">
        <v>39.588688946015417</v>
      </c>
      <c r="E207" t="s">
        <v>46</v>
      </c>
      <c r="F207" t="s">
        <v>20</v>
      </c>
      <c r="G207">
        <v>0.58536585365853655</v>
      </c>
      <c r="H207">
        <v>0.52173913043478259</v>
      </c>
      <c r="I207">
        <v>0.66666666666666663</v>
      </c>
      <c r="J207">
        <v>0.78205128205128205</v>
      </c>
      <c r="K207">
        <v>0.7949074074074074</v>
      </c>
      <c r="L207">
        <v>0.66208781064214772</v>
      </c>
      <c r="M207">
        <v>0.6625402576489533</v>
      </c>
      <c r="N207">
        <v>0.6693121693121693</v>
      </c>
      <c r="O207">
        <v>0.71010504201680669</v>
      </c>
      <c r="P207">
        <v>0.70322580645161303</v>
      </c>
      <c r="R207" t="b">
        <f>ISNUMBER(MATCH(A207, [1]F1!$A:$A, 0))</f>
        <v>1</v>
      </c>
    </row>
    <row r="208" spans="1:18">
      <c r="A208" t="s">
        <v>443</v>
      </c>
      <c r="B208">
        <v>569</v>
      </c>
      <c r="C208">
        <v>42.1792618629174</v>
      </c>
      <c r="E208" t="s">
        <v>22</v>
      </c>
      <c r="F208" t="s">
        <v>20</v>
      </c>
      <c r="G208">
        <v>0.5842696629213483</v>
      </c>
      <c r="H208">
        <v>0.57777777777777772</v>
      </c>
      <c r="I208">
        <v>0.59090909090909094</v>
      </c>
      <c r="J208">
        <v>0.67543859649122806</v>
      </c>
      <c r="K208">
        <v>0.69870129870129871</v>
      </c>
      <c r="L208">
        <v>0.60482187025836087</v>
      </c>
      <c r="M208">
        <v>0.57660047946633308</v>
      </c>
      <c r="N208">
        <v>0.6380769230769231</v>
      </c>
      <c r="O208">
        <v>0.68789882817032133</v>
      </c>
      <c r="P208">
        <v>0.63956043956043962</v>
      </c>
      <c r="R208" t="b">
        <f>ISNUMBER(MATCH(A208, [1]F1!$A:$A, 0))</f>
        <v>1</v>
      </c>
    </row>
    <row r="209" spans="1:18">
      <c r="A209" t="s">
        <v>1004</v>
      </c>
      <c r="B209">
        <v>1674</v>
      </c>
      <c r="C209">
        <v>36.618876941457593</v>
      </c>
      <c r="E209" t="s">
        <v>16</v>
      </c>
      <c r="F209" t="s">
        <v>17</v>
      </c>
      <c r="G209">
        <v>0.580952380952381</v>
      </c>
      <c r="H209">
        <v>0.70930232558139539</v>
      </c>
      <c r="I209">
        <v>0.49193548387096769</v>
      </c>
      <c r="J209">
        <v>0.73731343283582085</v>
      </c>
      <c r="K209">
        <v>0.79351398868674528</v>
      </c>
      <c r="L209">
        <v>0.63752899973082577</v>
      </c>
      <c r="M209">
        <v>0.60351022868067283</v>
      </c>
      <c r="N209">
        <v>0.67898169577109191</v>
      </c>
      <c r="O209">
        <v>0.77596719100011136</v>
      </c>
      <c r="P209">
        <v>0.71921012912963267</v>
      </c>
      <c r="R209" t="b">
        <f>ISNUMBER(MATCH(A209, [1]F1!$A:$A, 0))</f>
        <v>1</v>
      </c>
    </row>
    <row r="210" spans="1:18">
      <c r="A210" t="s">
        <v>322</v>
      </c>
      <c r="B210">
        <v>1042</v>
      </c>
      <c r="C210">
        <v>32.821497120921308</v>
      </c>
      <c r="E210" t="s">
        <v>16</v>
      </c>
      <c r="F210" t="s">
        <v>26</v>
      </c>
      <c r="G210">
        <v>0.58064516129032262</v>
      </c>
      <c r="H210">
        <v>0.55384615384615388</v>
      </c>
      <c r="I210">
        <v>0.61016949152542377</v>
      </c>
      <c r="J210">
        <v>0.75119617224880386</v>
      </c>
      <c r="K210">
        <v>0.81875706214689259</v>
      </c>
      <c r="L210">
        <v>0.63452673467481324</v>
      </c>
      <c r="M210">
        <v>0.57524511524511523</v>
      </c>
      <c r="N210">
        <v>0.71046365914786969</v>
      </c>
      <c r="O210">
        <v>0.77699105718842565</v>
      </c>
      <c r="P210">
        <v>0.72150638482072016</v>
      </c>
      <c r="R210" t="b">
        <f>ISNUMBER(MATCH(A210, [1]F1!$A:$A, 0))</f>
        <v>1</v>
      </c>
    </row>
    <row r="211" spans="1:18">
      <c r="A211" t="s">
        <v>528</v>
      </c>
      <c r="B211">
        <v>305</v>
      </c>
      <c r="C211">
        <v>43.606557377049192</v>
      </c>
      <c r="E211" t="s">
        <v>24</v>
      </c>
      <c r="F211" t="s">
        <v>17</v>
      </c>
      <c r="G211">
        <v>0.57777777777777772</v>
      </c>
      <c r="H211">
        <v>0.8125</v>
      </c>
      <c r="I211">
        <v>0.44827586206896552</v>
      </c>
      <c r="J211">
        <v>0.68852459016393441</v>
      </c>
      <c r="K211">
        <v>0.78717672413793105</v>
      </c>
      <c r="L211">
        <v>0.6383470769848586</v>
      </c>
      <c r="M211">
        <v>0.60361947231512447</v>
      </c>
      <c r="N211">
        <v>0.68285714285714294</v>
      </c>
      <c r="O211">
        <v>0.68690476190476191</v>
      </c>
      <c r="P211">
        <v>0.67627551020408161</v>
      </c>
      <c r="R211" t="b">
        <f>ISNUMBER(MATCH(A211, [1]F1!$A:$A, 0))</f>
        <v>1</v>
      </c>
    </row>
    <row r="212" spans="1:18">
      <c r="A212" t="s">
        <v>320</v>
      </c>
      <c r="B212">
        <v>1042</v>
      </c>
      <c r="C212">
        <v>30.422264875239929</v>
      </c>
      <c r="E212" t="s">
        <v>16</v>
      </c>
      <c r="F212" t="s">
        <v>20</v>
      </c>
      <c r="G212">
        <v>0.57692307692307687</v>
      </c>
      <c r="H212">
        <v>0.57692307692307687</v>
      </c>
      <c r="I212">
        <v>0.57692307692307687</v>
      </c>
      <c r="J212">
        <v>0.78947368421052633</v>
      </c>
      <c r="K212">
        <v>0.803405193532582</v>
      </c>
      <c r="L212">
        <v>0.59831614535794064</v>
      </c>
      <c r="M212">
        <v>0.52116089586051295</v>
      </c>
      <c r="N212">
        <v>0.70566037735849052</v>
      </c>
      <c r="O212">
        <v>0.76237253678527606</v>
      </c>
      <c r="P212">
        <v>0.69873746482937737</v>
      </c>
      <c r="R212" t="b">
        <f>ISNUMBER(MATCH(A212, [1]F1!$A:$A, 0))</f>
        <v>1</v>
      </c>
    </row>
    <row r="213" spans="1:18">
      <c r="A213" t="s">
        <v>153</v>
      </c>
      <c r="B213">
        <v>7597</v>
      </c>
      <c r="C213">
        <v>27.352902461497958</v>
      </c>
      <c r="E213" t="s">
        <v>22</v>
      </c>
      <c r="F213" t="s">
        <v>20</v>
      </c>
      <c r="G213">
        <v>0.57355126300148584</v>
      </c>
      <c r="H213">
        <v>0.74517374517374513</v>
      </c>
      <c r="I213">
        <v>0.46618357487922713</v>
      </c>
      <c r="J213">
        <v>0.81081081081081086</v>
      </c>
      <c r="K213">
        <v>0.85489617687378738</v>
      </c>
      <c r="L213">
        <v>0.64136688485505566</v>
      </c>
      <c r="M213">
        <v>0.59436668214038757</v>
      </c>
      <c r="N213">
        <v>0.69716885560259056</v>
      </c>
      <c r="O213">
        <v>0.83269113615345314</v>
      </c>
      <c r="P213">
        <v>0.78684501100787596</v>
      </c>
      <c r="R213" t="b">
        <f>ISNUMBER(MATCH(A213, [1]F1!$A:$A, 0))</f>
        <v>1</v>
      </c>
    </row>
    <row r="214" spans="1:18">
      <c r="A214" t="s">
        <v>600</v>
      </c>
      <c r="B214">
        <v>189</v>
      </c>
      <c r="C214">
        <v>28.571428571428569</v>
      </c>
      <c r="E214" t="s">
        <v>46</v>
      </c>
      <c r="F214" t="s">
        <v>17</v>
      </c>
      <c r="G214">
        <v>0.5714285714285714</v>
      </c>
      <c r="H214">
        <v>1</v>
      </c>
      <c r="I214">
        <v>0.4</v>
      </c>
      <c r="J214">
        <v>0.84210526315789469</v>
      </c>
      <c r="K214">
        <v>0.87142857142857144</v>
      </c>
      <c r="L214">
        <v>0.69277605779153761</v>
      </c>
      <c r="M214">
        <v>0.68893939393939385</v>
      </c>
      <c r="N214">
        <v>0.73055555555555551</v>
      </c>
      <c r="O214">
        <v>0.80727513227513226</v>
      </c>
      <c r="P214">
        <v>0.80107526881720437</v>
      </c>
      <c r="R214" t="b">
        <f>ISNUMBER(MATCH(A214, [1]F1!$A:$A, 0))</f>
        <v>1</v>
      </c>
    </row>
    <row r="215" spans="1:18">
      <c r="A215" t="s">
        <v>705</v>
      </c>
      <c r="B215">
        <v>105</v>
      </c>
      <c r="C215">
        <v>42.857142857142847</v>
      </c>
      <c r="E215" t="s">
        <v>46</v>
      </c>
      <c r="F215" t="s">
        <v>20</v>
      </c>
      <c r="G215">
        <v>0.5714285714285714</v>
      </c>
      <c r="H215">
        <v>0.5714285714285714</v>
      </c>
      <c r="I215">
        <v>0.5714285714285714</v>
      </c>
      <c r="J215">
        <v>0.7142857142857143</v>
      </c>
      <c r="K215">
        <v>0.81632653061224481</v>
      </c>
      <c r="L215">
        <v>0.55619047619047612</v>
      </c>
      <c r="M215">
        <v>0.57595238095238099</v>
      </c>
      <c r="N215">
        <v>0.54999999999999993</v>
      </c>
      <c r="O215">
        <v>0.58567460317460307</v>
      </c>
      <c r="P215">
        <v>0.60514705882352948</v>
      </c>
      <c r="R215" t="b">
        <f>ISNUMBER(MATCH(A215, [1]F1!$A:$A, 0))</f>
        <v>1</v>
      </c>
    </row>
    <row r="216" spans="1:18">
      <c r="A216" t="s">
        <v>719</v>
      </c>
      <c r="B216">
        <v>97</v>
      </c>
      <c r="C216">
        <v>52.577319587628871</v>
      </c>
      <c r="E216" t="s">
        <v>46</v>
      </c>
      <c r="F216" t="s">
        <v>125</v>
      </c>
      <c r="G216">
        <v>0.5714285714285714</v>
      </c>
      <c r="H216">
        <v>1</v>
      </c>
      <c r="I216">
        <v>0.4</v>
      </c>
      <c r="J216">
        <v>0.7</v>
      </c>
      <c r="K216">
        <v>0.79</v>
      </c>
      <c r="L216">
        <v>0.58808049535603713</v>
      </c>
      <c r="M216">
        <v>0.57020202020202027</v>
      </c>
      <c r="N216">
        <v>0.61388888888888893</v>
      </c>
      <c r="O216">
        <v>0.53685515873015865</v>
      </c>
      <c r="P216">
        <v>0.54666666666666663</v>
      </c>
      <c r="R216" t="b">
        <f>ISNUMBER(MATCH(A216, [1]F1!$A:$A, 0))</f>
        <v>1</v>
      </c>
    </row>
    <row r="217" spans="1:18">
      <c r="A217" t="s">
        <v>725</v>
      </c>
      <c r="B217">
        <v>97</v>
      </c>
      <c r="C217">
        <v>29.896907216494849</v>
      </c>
      <c r="E217" t="s">
        <v>46</v>
      </c>
      <c r="F217" t="s">
        <v>26</v>
      </c>
      <c r="G217">
        <v>0.5714285714285714</v>
      </c>
      <c r="H217">
        <v>0.4</v>
      </c>
      <c r="I217">
        <v>1</v>
      </c>
      <c r="J217">
        <v>0.85</v>
      </c>
      <c r="K217">
        <v>1</v>
      </c>
      <c r="L217">
        <v>0.70974358974358975</v>
      </c>
      <c r="M217">
        <v>0.69380952380952388</v>
      </c>
      <c r="N217">
        <v>0.74</v>
      </c>
      <c r="O217">
        <v>0.76833333333333331</v>
      </c>
      <c r="P217">
        <v>0.79249999999999998</v>
      </c>
      <c r="R217" t="b">
        <f>ISNUMBER(MATCH(A217, [1]F1!$A:$A, 0))</f>
        <v>1</v>
      </c>
    </row>
    <row r="218" spans="1:18">
      <c r="A218" t="s">
        <v>866</v>
      </c>
      <c r="B218">
        <v>56</v>
      </c>
      <c r="C218">
        <v>37.5</v>
      </c>
      <c r="E218" t="s">
        <v>46</v>
      </c>
      <c r="F218" t="s">
        <v>125</v>
      </c>
      <c r="G218">
        <v>0.5714285714285714</v>
      </c>
      <c r="H218">
        <v>0.66666666666666663</v>
      </c>
      <c r="I218">
        <v>0.5</v>
      </c>
      <c r="J218">
        <v>0.75</v>
      </c>
      <c r="K218">
        <v>0.765625</v>
      </c>
      <c r="L218">
        <v>0.57243867243867252</v>
      </c>
      <c r="M218">
        <v>0.49095238095238097</v>
      </c>
      <c r="N218">
        <v>0.7</v>
      </c>
      <c r="O218">
        <v>0.64666666666666661</v>
      </c>
      <c r="P218">
        <v>0.61944444444444446</v>
      </c>
      <c r="R218" t="b">
        <f>ISNUMBER(MATCH(A218, [1]F1!$A:$A, 0))</f>
        <v>1</v>
      </c>
    </row>
    <row r="219" spans="1:18">
      <c r="A219" t="s">
        <v>485</v>
      </c>
      <c r="B219">
        <v>389</v>
      </c>
      <c r="C219">
        <v>33.419023136246793</v>
      </c>
      <c r="E219" t="s">
        <v>22</v>
      </c>
      <c r="F219" t="s">
        <v>26</v>
      </c>
      <c r="G219">
        <v>0.5714285714285714</v>
      </c>
      <c r="H219">
        <v>0.55555555555555558</v>
      </c>
      <c r="I219">
        <v>0.58823529411764708</v>
      </c>
      <c r="J219">
        <v>0.80769230769230771</v>
      </c>
      <c r="K219">
        <v>0.75409836065573765</v>
      </c>
      <c r="L219">
        <v>0.58260281096738098</v>
      </c>
      <c r="M219">
        <v>0.54887254785305761</v>
      </c>
      <c r="N219">
        <v>0.63754940711462438</v>
      </c>
      <c r="O219">
        <v>0.69940939495287324</v>
      </c>
      <c r="P219">
        <v>0.67419354838709677</v>
      </c>
      <c r="R219" t="b">
        <f>ISNUMBER(MATCH(A219, [1]F1!$A:$A, 0))</f>
        <v>1</v>
      </c>
    </row>
    <row r="220" spans="1:18">
      <c r="A220" t="s">
        <v>567</v>
      </c>
      <c r="B220">
        <v>218</v>
      </c>
      <c r="C220">
        <v>23.853211009174309</v>
      </c>
      <c r="E220" t="s">
        <v>22</v>
      </c>
      <c r="F220" t="s">
        <v>17</v>
      </c>
      <c r="G220">
        <v>0.5714285714285714</v>
      </c>
      <c r="H220">
        <v>0.8571428571428571</v>
      </c>
      <c r="I220">
        <v>0.42857142857142849</v>
      </c>
      <c r="J220">
        <v>0.79545454545454541</v>
      </c>
      <c r="K220">
        <v>0.76666666666666672</v>
      </c>
      <c r="L220">
        <v>0.44467407377624102</v>
      </c>
      <c r="M220">
        <v>0.39376623376623382</v>
      </c>
      <c r="N220">
        <v>0.52500000000000002</v>
      </c>
      <c r="O220">
        <v>0.68916288737717313</v>
      </c>
      <c r="P220">
        <v>0.71210084033613441</v>
      </c>
      <c r="R220" t="b">
        <f>ISNUMBER(MATCH(A220, [1]F1!$A:$A, 0))</f>
        <v>1</v>
      </c>
    </row>
    <row r="221" spans="1:18">
      <c r="A221" t="s">
        <v>649</v>
      </c>
      <c r="B221">
        <v>132</v>
      </c>
      <c r="C221">
        <v>30.303030303030301</v>
      </c>
      <c r="E221" t="s">
        <v>22</v>
      </c>
      <c r="F221" t="s">
        <v>20</v>
      </c>
      <c r="G221">
        <v>0.5714285714285714</v>
      </c>
      <c r="H221">
        <v>1</v>
      </c>
      <c r="I221">
        <v>0.4</v>
      </c>
      <c r="J221">
        <v>0.88888888888888884</v>
      </c>
      <c r="K221">
        <v>0.79090909090909089</v>
      </c>
      <c r="L221">
        <v>0.58545454545454534</v>
      </c>
      <c r="M221">
        <v>0.625</v>
      </c>
      <c r="N221">
        <v>0.5714285714285714</v>
      </c>
      <c r="O221">
        <v>0.65918367346938778</v>
      </c>
      <c r="P221">
        <v>0.72380952380952379</v>
      </c>
      <c r="R221" t="b">
        <f>ISNUMBER(MATCH(A221, [1]F1!$A:$A, 0))</f>
        <v>1</v>
      </c>
    </row>
    <row r="222" spans="1:18">
      <c r="A222" t="s">
        <v>785</v>
      </c>
      <c r="B222">
        <v>83</v>
      </c>
      <c r="C222">
        <v>28.91566265060241</v>
      </c>
      <c r="E222" t="s">
        <v>22</v>
      </c>
      <c r="F222" t="s">
        <v>20</v>
      </c>
      <c r="G222">
        <v>0.5714285714285714</v>
      </c>
      <c r="H222">
        <v>0.66666666666666663</v>
      </c>
      <c r="I222">
        <v>0.5</v>
      </c>
      <c r="J222">
        <v>0.82352941176470584</v>
      </c>
      <c r="K222">
        <v>0.82692307692307687</v>
      </c>
      <c r="L222">
        <v>0.5174603174603174</v>
      </c>
      <c r="M222">
        <v>0.52166666666666672</v>
      </c>
      <c r="N222">
        <v>0.55000000000000004</v>
      </c>
      <c r="O222">
        <v>0.6561111111111112</v>
      </c>
      <c r="P222">
        <v>0.68021978021978025</v>
      </c>
      <c r="R222" t="b">
        <f>ISNUMBER(MATCH(A222, [1]F1!$A:$A, 0))</f>
        <v>1</v>
      </c>
    </row>
    <row r="223" spans="1:18">
      <c r="A223" t="s">
        <v>595</v>
      </c>
      <c r="B223">
        <v>189</v>
      </c>
      <c r="C223">
        <v>20.634920634920629</v>
      </c>
      <c r="E223" t="s">
        <v>19</v>
      </c>
      <c r="F223" t="s">
        <v>40</v>
      </c>
      <c r="G223">
        <v>0.5714285714285714</v>
      </c>
      <c r="H223">
        <v>0.66666666666666663</v>
      </c>
      <c r="I223">
        <v>0.5</v>
      </c>
      <c r="J223">
        <v>0.84210526315789469</v>
      </c>
      <c r="K223">
        <v>0.9291666666666667</v>
      </c>
      <c r="L223">
        <v>0.72743256743256757</v>
      </c>
      <c r="M223">
        <v>0.69571428571428573</v>
      </c>
      <c r="N223">
        <v>0.77142857142857135</v>
      </c>
      <c r="O223">
        <v>0.92718253968253972</v>
      </c>
      <c r="P223">
        <v>0.88064516129032255</v>
      </c>
      <c r="R223" t="b">
        <f>ISNUMBER(MATCH(A223, [1]F1!$A:$A, 0))</f>
        <v>1</v>
      </c>
    </row>
    <row r="224" spans="1:18">
      <c r="A224" t="s">
        <v>309</v>
      </c>
      <c r="B224">
        <v>1042</v>
      </c>
      <c r="C224">
        <v>19.961612284069101</v>
      </c>
      <c r="E224" t="s">
        <v>16</v>
      </c>
      <c r="F224" t="s">
        <v>40</v>
      </c>
      <c r="G224">
        <v>0.5714285714285714</v>
      </c>
      <c r="H224">
        <v>0.81818181818181823</v>
      </c>
      <c r="I224">
        <v>0.43902439024390238</v>
      </c>
      <c r="J224">
        <v>0.87081339712918659</v>
      </c>
      <c r="K224">
        <v>0.84414924506387912</v>
      </c>
      <c r="L224">
        <v>0.53369288443004004</v>
      </c>
      <c r="M224">
        <v>0.51249174295143196</v>
      </c>
      <c r="N224">
        <v>0.56274509803921569</v>
      </c>
      <c r="O224">
        <v>0.77873829957606122</v>
      </c>
      <c r="P224">
        <v>0.79948055695837239</v>
      </c>
      <c r="R224" t="b">
        <f>ISNUMBER(MATCH(A224, [1]F1!$A:$A, 0))</f>
        <v>1</v>
      </c>
    </row>
    <row r="225" spans="1:18">
      <c r="A225" t="s">
        <v>791</v>
      </c>
      <c r="B225">
        <v>83</v>
      </c>
      <c r="C225">
        <v>27.710843373493979</v>
      </c>
      <c r="E225" t="s">
        <v>16</v>
      </c>
      <c r="F225" t="s">
        <v>20</v>
      </c>
      <c r="G225">
        <v>0.5714285714285714</v>
      </c>
      <c r="H225">
        <v>1</v>
      </c>
      <c r="I225">
        <v>0.4</v>
      </c>
      <c r="J225">
        <v>0.82352941176470584</v>
      </c>
      <c r="K225">
        <v>0.8</v>
      </c>
      <c r="L225">
        <v>0.57746031746031734</v>
      </c>
      <c r="M225">
        <v>0.52666666666666662</v>
      </c>
      <c r="N225">
        <v>0.66666666666666663</v>
      </c>
      <c r="O225">
        <v>0.71777777777777785</v>
      </c>
      <c r="P225">
        <v>0.74065934065934058</v>
      </c>
      <c r="R225" t="b">
        <f>ISNUMBER(MATCH(A225, [1]F1!$A:$A, 0))</f>
        <v>1</v>
      </c>
    </row>
    <row r="226" spans="1:18">
      <c r="A226" t="s">
        <v>159</v>
      </c>
      <c r="B226">
        <v>7597</v>
      </c>
      <c r="C226">
        <v>25.049361590101359</v>
      </c>
      <c r="E226" t="s">
        <v>22</v>
      </c>
      <c r="F226" t="s">
        <v>20</v>
      </c>
      <c r="G226">
        <v>0.56806722689075628</v>
      </c>
      <c r="H226">
        <v>0.75111111111111106</v>
      </c>
      <c r="I226">
        <v>0.45675675675675681</v>
      </c>
      <c r="J226">
        <v>0.83058668424522086</v>
      </c>
      <c r="K226">
        <v>0.86906736728009626</v>
      </c>
      <c r="L226">
        <v>0.6233547451313638</v>
      </c>
      <c r="M226">
        <v>0.59423132745423801</v>
      </c>
      <c r="N226">
        <v>0.65598347916799726</v>
      </c>
      <c r="O226">
        <v>0.82803419207775675</v>
      </c>
      <c r="P226">
        <v>0.79986676463517825</v>
      </c>
      <c r="R226" t="b">
        <f>ISNUMBER(MATCH(A226, [1]F1!$A:$A, 0))</f>
        <v>1</v>
      </c>
    </row>
    <row r="227" spans="1:18">
      <c r="A227" t="s">
        <v>124</v>
      </c>
      <c r="B227">
        <v>7597</v>
      </c>
      <c r="C227">
        <v>2.4220086876398579</v>
      </c>
      <c r="E227" t="s">
        <v>22</v>
      </c>
      <c r="F227" t="s">
        <v>125</v>
      </c>
      <c r="G227">
        <v>0.56603773584905659</v>
      </c>
      <c r="H227">
        <v>0.78947368421052633</v>
      </c>
      <c r="I227">
        <v>0.44117647058823528</v>
      </c>
      <c r="J227">
        <v>0.98483849703361903</v>
      </c>
      <c r="K227">
        <v>0.82625639601761125</v>
      </c>
      <c r="L227">
        <v>0.66530612244897958</v>
      </c>
      <c r="M227">
        <v>0.81174089068825916</v>
      </c>
      <c r="N227">
        <v>0.56666666666666665</v>
      </c>
      <c r="O227">
        <v>0.78929586417567188</v>
      </c>
      <c r="P227">
        <v>0.98598760544404307</v>
      </c>
      <c r="R227" t="b">
        <f>ISNUMBER(MATCH(A227, [1]F1!$A:$A, 0))</f>
        <v>1</v>
      </c>
    </row>
    <row r="228" spans="1:18">
      <c r="A228" t="s">
        <v>350</v>
      </c>
      <c r="B228">
        <v>1042</v>
      </c>
      <c r="C228">
        <v>27.63915547024952</v>
      </c>
      <c r="E228" t="s">
        <v>16</v>
      </c>
      <c r="F228" t="s">
        <v>20</v>
      </c>
      <c r="G228">
        <v>0.56000000000000005</v>
      </c>
      <c r="H228">
        <v>0.5714285714285714</v>
      </c>
      <c r="I228">
        <v>0.5490196078431373</v>
      </c>
      <c r="J228">
        <v>0.78947368421052633</v>
      </c>
      <c r="K228">
        <v>0.83128567882849347</v>
      </c>
      <c r="L228">
        <v>0.61627536979704156</v>
      </c>
      <c r="M228">
        <v>0.55490845741553563</v>
      </c>
      <c r="N228">
        <v>0.700177304964539</v>
      </c>
      <c r="O228">
        <v>0.79100765838250187</v>
      </c>
      <c r="P228">
        <v>0.75032104465767258</v>
      </c>
      <c r="R228" t="b">
        <f>ISNUMBER(MATCH(A228, [1]F1!$A:$A, 0))</f>
        <v>1</v>
      </c>
    </row>
    <row r="229" spans="1:18">
      <c r="A229" t="s">
        <v>118</v>
      </c>
      <c r="B229">
        <v>7597</v>
      </c>
      <c r="C229">
        <v>18.204554429380021</v>
      </c>
      <c r="E229" t="s">
        <v>16</v>
      </c>
      <c r="F229" t="s">
        <v>26</v>
      </c>
      <c r="G229">
        <v>0.55981941309255079</v>
      </c>
      <c r="H229">
        <v>0.65957446808510634</v>
      </c>
      <c r="I229">
        <v>0.48627450980392162</v>
      </c>
      <c r="J229">
        <v>0.87145682267633484</v>
      </c>
      <c r="K229">
        <v>0.87369099779372916</v>
      </c>
      <c r="L229">
        <v>0.57328480564143502</v>
      </c>
      <c r="M229">
        <v>0.57600254640541837</v>
      </c>
      <c r="N229">
        <v>0.571779744346116</v>
      </c>
      <c r="O229">
        <v>0.84022061826737338</v>
      </c>
      <c r="P229">
        <v>0.84174083344764505</v>
      </c>
      <c r="R229" t="b">
        <f>ISNUMBER(MATCH(A229, [1]F1!$A:$A, 0))</f>
        <v>1</v>
      </c>
    </row>
    <row r="230" spans="1:18">
      <c r="A230" t="s">
        <v>361</v>
      </c>
      <c r="B230">
        <v>1042</v>
      </c>
      <c r="C230">
        <v>43.761996161228403</v>
      </c>
      <c r="E230" t="s">
        <v>22</v>
      </c>
      <c r="F230" t="s">
        <v>20</v>
      </c>
      <c r="G230">
        <v>0.55813953488372092</v>
      </c>
      <c r="H230">
        <v>0.52173913043478259</v>
      </c>
      <c r="I230">
        <v>0.6</v>
      </c>
      <c r="J230">
        <v>0.63636363636363635</v>
      </c>
      <c r="K230">
        <v>0.66574612403100775</v>
      </c>
      <c r="L230">
        <v>0.64416533551582178</v>
      </c>
      <c r="M230">
        <v>0.61156365665457124</v>
      </c>
      <c r="N230">
        <v>0.68080701754385964</v>
      </c>
      <c r="O230">
        <v>0.699673489744428</v>
      </c>
      <c r="P230">
        <v>0.66027703628886802</v>
      </c>
      <c r="R230" t="b">
        <f>ISNUMBER(MATCH(A230, [1]F1!$A:$A, 0))</f>
        <v>1</v>
      </c>
    </row>
    <row r="231" spans="1:18">
      <c r="A231" t="s">
        <v>487</v>
      </c>
      <c r="B231">
        <v>389</v>
      </c>
      <c r="C231">
        <v>21.33676092544987</v>
      </c>
      <c r="E231" t="s">
        <v>46</v>
      </c>
      <c r="F231" t="s">
        <v>40</v>
      </c>
      <c r="G231">
        <v>0.55555555555555558</v>
      </c>
      <c r="H231">
        <v>0.625</v>
      </c>
      <c r="I231">
        <v>0.5</v>
      </c>
      <c r="J231">
        <v>0.89743589743589747</v>
      </c>
      <c r="K231">
        <v>0.81911764705882351</v>
      </c>
      <c r="L231">
        <v>0.51133004926108372</v>
      </c>
      <c r="M231">
        <v>0.5110347985347985</v>
      </c>
      <c r="N231">
        <v>0.52190476190476187</v>
      </c>
      <c r="O231">
        <v>0.70819528875379933</v>
      </c>
      <c r="P231">
        <v>0.76129032258064522</v>
      </c>
      <c r="R231" t="b">
        <f>ISNUMBER(MATCH(A231, [1]F1!$A:$A, 0))</f>
        <v>1</v>
      </c>
    </row>
    <row r="232" spans="1:18">
      <c r="A232" t="s">
        <v>606</v>
      </c>
      <c r="B232">
        <v>176</v>
      </c>
      <c r="C232">
        <v>36.93181818181818</v>
      </c>
      <c r="E232" t="s">
        <v>22</v>
      </c>
      <c r="F232" t="s">
        <v>26</v>
      </c>
      <c r="G232">
        <v>0.55555555555555558</v>
      </c>
      <c r="H232">
        <v>0.7142857142857143</v>
      </c>
      <c r="I232">
        <v>0.45454545454545447</v>
      </c>
      <c r="J232">
        <v>0.77777777777777779</v>
      </c>
      <c r="K232">
        <v>0.69818181818181813</v>
      </c>
      <c r="L232">
        <v>0.53612324929971988</v>
      </c>
      <c r="M232">
        <v>0.56825396825396823</v>
      </c>
      <c r="N232">
        <v>0.5181818181818183</v>
      </c>
      <c r="O232">
        <v>0.61881164587046944</v>
      </c>
      <c r="P232">
        <v>0.65714285714285725</v>
      </c>
      <c r="R232" t="b">
        <f>ISNUMBER(MATCH(A232, [1]F1!$A:$A, 0))</f>
        <v>1</v>
      </c>
    </row>
    <row r="233" spans="1:18">
      <c r="A233" t="s">
        <v>708</v>
      </c>
      <c r="B233">
        <v>102</v>
      </c>
      <c r="C233">
        <v>55.882352941176471</v>
      </c>
      <c r="E233" t="s">
        <v>16</v>
      </c>
      <c r="F233" t="s">
        <v>125</v>
      </c>
      <c r="G233">
        <v>0.55555555555555558</v>
      </c>
      <c r="H233">
        <v>0.83333333333333337</v>
      </c>
      <c r="I233">
        <v>0.41666666666666669</v>
      </c>
      <c r="J233">
        <v>0.61904761904761907</v>
      </c>
      <c r="K233">
        <v>0.70370370370370372</v>
      </c>
      <c r="L233">
        <v>0.63504594820384297</v>
      </c>
      <c r="M233">
        <v>0.67777777777777781</v>
      </c>
      <c r="N233">
        <v>0.64444444444444438</v>
      </c>
      <c r="O233">
        <v>0.65416666666666667</v>
      </c>
      <c r="P233">
        <v>0.60367647058823537</v>
      </c>
      <c r="R233" t="b">
        <f>ISNUMBER(MATCH(A233, [1]F1!$A:$A, 0))</f>
        <v>1</v>
      </c>
    </row>
    <row r="234" spans="1:18">
      <c r="A234" t="s">
        <v>715</v>
      </c>
      <c r="B234">
        <v>100</v>
      </c>
      <c r="C234">
        <v>40</v>
      </c>
      <c r="E234" t="s">
        <v>24</v>
      </c>
      <c r="F234" t="s">
        <v>125</v>
      </c>
      <c r="G234">
        <v>0.55555555555555558</v>
      </c>
      <c r="H234">
        <v>0.7142857142857143</v>
      </c>
      <c r="I234">
        <v>0.45454545454545447</v>
      </c>
      <c r="J234">
        <v>0.6</v>
      </c>
      <c r="K234">
        <v>0.7272727272727274</v>
      </c>
      <c r="L234">
        <v>0.50885956149114042</v>
      </c>
      <c r="M234">
        <v>0.44692307692307692</v>
      </c>
      <c r="N234">
        <v>0.62666666666666671</v>
      </c>
      <c r="O234">
        <v>0.59409090909090911</v>
      </c>
      <c r="P234">
        <v>0.5625</v>
      </c>
      <c r="R234" t="b">
        <f>ISNUMBER(MATCH(A234, [1]F1!$A:$A, 0))</f>
        <v>1</v>
      </c>
    </row>
    <row r="235" spans="1:18">
      <c r="A235" t="s">
        <v>56</v>
      </c>
      <c r="B235">
        <v>7998</v>
      </c>
      <c r="C235">
        <v>25.63140785196299</v>
      </c>
      <c r="E235" t="s">
        <v>46</v>
      </c>
      <c r="F235" t="s">
        <v>20</v>
      </c>
      <c r="G235">
        <v>0.55454545454545456</v>
      </c>
      <c r="H235">
        <v>0.71484375</v>
      </c>
      <c r="I235">
        <v>0.45297029702970298</v>
      </c>
      <c r="J235">
        <v>0.81590482154038824</v>
      </c>
      <c r="K235">
        <v>0.8588050758135326</v>
      </c>
      <c r="L235">
        <v>0.60843979539801185</v>
      </c>
      <c r="M235">
        <v>0.59240297016172683</v>
      </c>
      <c r="N235">
        <v>0.62613981762917936</v>
      </c>
      <c r="O235">
        <v>0.83408771384847658</v>
      </c>
      <c r="P235">
        <v>0.79251522359599158</v>
      </c>
      <c r="R235" t="b">
        <f>ISNUMBER(MATCH(A235, [1]F1!$A:$A, 0))</f>
        <v>1</v>
      </c>
    </row>
    <row r="236" spans="1:18">
      <c r="A236" t="s">
        <v>184</v>
      </c>
      <c r="B236">
        <v>7597</v>
      </c>
      <c r="C236">
        <v>2.514150322495722</v>
      </c>
      <c r="E236" t="s">
        <v>46</v>
      </c>
      <c r="F236" t="s">
        <v>26</v>
      </c>
      <c r="G236">
        <v>0.55172413793103448</v>
      </c>
      <c r="H236">
        <v>0.8</v>
      </c>
      <c r="I236">
        <v>0.42105263157894729</v>
      </c>
      <c r="J236">
        <v>0.98286090969017803</v>
      </c>
      <c r="K236">
        <v>0.87412369666559908</v>
      </c>
      <c r="L236">
        <v>0.58467136494932692</v>
      </c>
      <c r="M236">
        <v>0.60468960446713493</v>
      </c>
      <c r="N236">
        <v>0.56817204301075264</v>
      </c>
      <c r="O236">
        <v>0.79862420533453782</v>
      </c>
      <c r="P236">
        <v>0.97955753907082932</v>
      </c>
      <c r="R236" t="b">
        <f>ISNUMBER(MATCH(A236, [1]F1!$A:$A, 0))</f>
        <v>1</v>
      </c>
    </row>
    <row r="237" spans="1:18">
      <c r="A237" t="s">
        <v>91</v>
      </c>
      <c r="B237">
        <v>7597</v>
      </c>
      <c r="C237">
        <v>20.257996577596419</v>
      </c>
      <c r="E237" t="s">
        <v>16</v>
      </c>
      <c r="F237" t="s">
        <v>26</v>
      </c>
      <c r="G237">
        <v>0.54752851711026618</v>
      </c>
      <c r="H237">
        <v>0.62608695652173918</v>
      </c>
      <c r="I237">
        <v>0.48648648648648651</v>
      </c>
      <c r="J237">
        <v>0.84311140408701379</v>
      </c>
      <c r="K237">
        <v>0.8563193107112026</v>
      </c>
      <c r="L237">
        <v>0.57632561021410866</v>
      </c>
      <c r="M237">
        <v>0.5715510614444248</v>
      </c>
      <c r="N237">
        <v>0.58169775877704366</v>
      </c>
      <c r="O237">
        <v>0.82250705608961705</v>
      </c>
      <c r="P237">
        <v>0.82509170966370626</v>
      </c>
      <c r="R237" t="b">
        <f>ISNUMBER(MATCH(A237, [1]F1!$A:$A, 0))</f>
        <v>1</v>
      </c>
    </row>
    <row r="238" spans="1:18">
      <c r="A238" t="s">
        <v>283</v>
      </c>
      <c r="B238">
        <v>1779</v>
      </c>
      <c r="C238">
        <v>30.241708825182691</v>
      </c>
      <c r="E238" t="s">
        <v>24</v>
      </c>
      <c r="F238" t="s">
        <v>20</v>
      </c>
      <c r="G238">
        <v>0.54651162790697672</v>
      </c>
      <c r="H238">
        <v>0.71212121212121215</v>
      </c>
      <c r="I238">
        <v>0.44339622641509441</v>
      </c>
      <c r="J238">
        <v>0.7808988764044944</v>
      </c>
      <c r="K238">
        <v>0.82522641509433969</v>
      </c>
      <c r="L238">
        <v>0.55249070290722369</v>
      </c>
      <c r="M238">
        <v>0.51504978011899882</v>
      </c>
      <c r="N238">
        <v>0.5974071103982892</v>
      </c>
      <c r="O238">
        <v>0.723048290653589</v>
      </c>
      <c r="P238">
        <v>0.70655794415616502</v>
      </c>
      <c r="R238" t="b">
        <f>ISNUMBER(MATCH(A238, [1]F1!$A:$A, 0))</f>
        <v>1</v>
      </c>
    </row>
    <row r="239" spans="1:18">
      <c r="A239" t="s">
        <v>841</v>
      </c>
      <c r="B239">
        <v>64</v>
      </c>
      <c r="C239">
        <v>45.3125</v>
      </c>
      <c r="E239" t="s">
        <v>22</v>
      </c>
      <c r="F239" t="s">
        <v>40</v>
      </c>
      <c r="G239">
        <v>0.54545454545454541</v>
      </c>
      <c r="H239">
        <v>0.6</v>
      </c>
      <c r="I239">
        <v>0.5</v>
      </c>
      <c r="J239">
        <v>0.61538461538461542</v>
      </c>
      <c r="K239">
        <v>0.83333333333333337</v>
      </c>
      <c r="L239">
        <v>0.83253968253968258</v>
      </c>
      <c r="M239">
        <v>0.91999999999999993</v>
      </c>
      <c r="N239">
        <v>0.78</v>
      </c>
      <c r="O239">
        <v>0.82899999999999996</v>
      </c>
      <c r="P239">
        <v>0.86</v>
      </c>
      <c r="R239" t="b">
        <f>ISNUMBER(MATCH(A239, [1]F1!$A:$A, 0))</f>
        <v>1</v>
      </c>
    </row>
    <row r="240" spans="1:18">
      <c r="A240" t="s">
        <v>873</v>
      </c>
      <c r="B240">
        <v>55</v>
      </c>
      <c r="C240">
        <v>49.090909090909093</v>
      </c>
      <c r="E240" t="s">
        <v>19</v>
      </c>
      <c r="F240" t="s">
        <v>20</v>
      </c>
      <c r="G240">
        <v>0.54545454545454541</v>
      </c>
      <c r="H240">
        <v>0.6</v>
      </c>
      <c r="I240">
        <v>0.5</v>
      </c>
      <c r="J240">
        <v>0.54545454545454541</v>
      </c>
      <c r="K240">
        <v>0.76666666666666661</v>
      </c>
      <c r="L240">
        <v>0.70777777777777784</v>
      </c>
      <c r="M240">
        <v>0.68333333333333335</v>
      </c>
      <c r="N240">
        <v>0.76</v>
      </c>
      <c r="O240">
        <v>0.67249999999999999</v>
      </c>
      <c r="P240">
        <v>0.7</v>
      </c>
      <c r="R240" t="b">
        <f>ISNUMBER(MATCH(A240, [1]F1!$A:$A, 0))</f>
        <v>1</v>
      </c>
    </row>
    <row r="241" spans="1:18">
      <c r="A241" t="s">
        <v>790</v>
      </c>
      <c r="B241">
        <v>83</v>
      </c>
      <c r="C241">
        <v>30.120481927710841</v>
      </c>
      <c r="E241" t="s">
        <v>16</v>
      </c>
      <c r="F241" t="s">
        <v>40</v>
      </c>
      <c r="G241">
        <v>0.54545454545454541</v>
      </c>
      <c r="H241">
        <v>0.5</v>
      </c>
      <c r="I241">
        <v>0.6</v>
      </c>
      <c r="J241">
        <v>0.70588235294117652</v>
      </c>
      <c r="K241">
        <v>0.75</v>
      </c>
      <c r="L241">
        <v>0.58095238095238089</v>
      </c>
      <c r="M241">
        <v>0.54833333333333334</v>
      </c>
      <c r="N241">
        <v>0.65</v>
      </c>
      <c r="O241">
        <v>0.74</v>
      </c>
      <c r="P241">
        <v>0.71428571428571419</v>
      </c>
      <c r="R241" t="b">
        <f>ISNUMBER(MATCH(A241, [1]F1!$A:$A, 0))</f>
        <v>1</v>
      </c>
    </row>
    <row r="242" spans="1:18">
      <c r="A242" t="s">
        <v>1102</v>
      </c>
      <c r="B242">
        <v>164</v>
      </c>
      <c r="C242">
        <v>17.073170731707322</v>
      </c>
      <c r="E242" t="s">
        <v>16</v>
      </c>
      <c r="F242" t="s">
        <v>17</v>
      </c>
      <c r="G242">
        <v>0.54545454545454541</v>
      </c>
      <c r="H242">
        <v>0.75</v>
      </c>
      <c r="I242">
        <v>0.42857142857142849</v>
      </c>
      <c r="J242">
        <v>0.84848484848484851</v>
      </c>
      <c r="K242">
        <v>0.80494505494505486</v>
      </c>
      <c r="L242">
        <v>0.37496392496392489</v>
      </c>
      <c r="M242">
        <v>0.39238095238095239</v>
      </c>
      <c r="N242">
        <v>0.39</v>
      </c>
      <c r="O242">
        <v>0.70477272727272722</v>
      </c>
      <c r="P242">
        <v>0.80170940170940175</v>
      </c>
      <c r="R242" t="b">
        <f>ISNUMBER(MATCH(A242, [1]F1!$A:$A, 0))</f>
        <v>1</v>
      </c>
    </row>
    <row r="243" spans="1:18">
      <c r="A243" t="s">
        <v>831</v>
      </c>
      <c r="B243">
        <v>69</v>
      </c>
      <c r="C243">
        <v>26.086956521739129</v>
      </c>
      <c r="E243" t="s">
        <v>24</v>
      </c>
      <c r="F243" t="s">
        <v>17</v>
      </c>
      <c r="G243">
        <v>0.54545454545454541</v>
      </c>
      <c r="H243">
        <v>0.375</v>
      </c>
      <c r="I243">
        <v>1</v>
      </c>
      <c r="J243">
        <v>0.6428571428571429</v>
      </c>
      <c r="K243">
        <v>0.8484848484848484</v>
      </c>
      <c r="L243">
        <v>0.53142857142857136</v>
      </c>
      <c r="M243">
        <v>0.63</v>
      </c>
      <c r="N243">
        <v>0.53333333333333333</v>
      </c>
      <c r="O243">
        <v>0.7</v>
      </c>
      <c r="P243">
        <v>0.74545454545454548</v>
      </c>
      <c r="R243" t="b">
        <f>ISNUMBER(MATCH(A243, [1]F1!$A:$A, 0))</f>
        <v>1</v>
      </c>
    </row>
    <row r="244" spans="1:18">
      <c r="A244" t="s">
        <v>463</v>
      </c>
      <c r="B244">
        <v>498</v>
      </c>
      <c r="C244">
        <v>43.172690763052209</v>
      </c>
      <c r="E244" t="s">
        <v>46</v>
      </c>
      <c r="F244" t="s">
        <v>20</v>
      </c>
      <c r="G244">
        <v>0.54320987654320985</v>
      </c>
      <c r="H244">
        <v>0.73333333333333328</v>
      </c>
      <c r="I244">
        <v>0.43137254901960792</v>
      </c>
      <c r="J244">
        <v>0.63</v>
      </c>
      <c r="K244">
        <v>0.76030412164865946</v>
      </c>
      <c r="L244">
        <v>0.6428225148350093</v>
      </c>
      <c r="M244">
        <v>0.59459579180509414</v>
      </c>
      <c r="N244">
        <v>0.7018939393939394</v>
      </c>
      <c r="O244">
        <v>0.72824790457769184</v>
      </c>
      <c r="P244">
        <v>0.6787025316455696</v>
      </c>
      <c r="R244" t="b">
        <f>ISNUMBER(MATCH(A244, [1]F1!$A:$A, 0))</f>
        <v>1</v>
      </c>
    </row>
    <row r="245" spans="1:18">
      <c r="A245" t="s">
        <v>450</v>
      </c>
      <c r="B245">
        <v>569</v>
      </c>
      <c r="C245">
        <v>38.488576449912117</v>
      </c>
      <c r="E245" t="s">
        <v>16</v>
      </c>
      <c r="F245" t="s">
        <v>26</v>
      </c>
      <c r="G245">
        <v>0.54285714285714282</v>
      </c>
      <c r="H245">
        <v>0.6333333333333333</v>
      </c>
      <c r="I245">
        <v>0.47499999999999998</v>
      </c>
      <c r="J245">
        <v>0.7192982456140351</v>
      </c>
      <c r="K245">
        <v>0.71925675675675671</v>
      </c>
      <c r="L245">
        <v>0.56833024508885821</v>
      </c>
      <c r="M245">
        <v>0.53035386338185897</v>
      </c>
      <c r="N245">
        <v>0.62015873015873013</v>
      </c>
      <c r="O245">
        <v>0.65957586064728913</v>
      </c>
      <c r="P245">
        <v>0.62857142857142867</v>
      </c>
      <c r="R245" t="b">
        <f>ISNUMBER(MATCH(A245, [1]F1!$A:$A, 0))</f>
        <v>1</v>
      </c>
    </row>
    <row r="246" spans="1:18">
      <c r="A246" t="s">
        <v>489</v>
      </c>
      <c r="B246">
        <v>389</v>
      </c>
      <c r="C246">
        <v>40.874035989717221</v>
      </c>
      <c r="E246" t="s">
        <v>22</v>
      </c>
      <c r="F246" t="s">
        <v>26</v>
      </c>
      <c r="G246">
        <v>0.54166666666666663</v>
      </c>
      <c r="H246">
        <v>0.4642857142857143</v>
      </c>
      <c r="I246">
        <v>0.65</v>
      </c>
      <c r="J246">
        <v>0.71794871794871795</v>
      </c>
      <c r="K246">
        <v>0.75689655172413794</v>
      </c>
      <c r="L246">
        <v>0.67902545269182202</v>
      </c>
      <c r="M246">
        <v>0.65061020181153661</v>
      </c>
      <c r="N246">
        <v>0.71216931216931212</v>
      </c>
      <c r="O246">
        <v>0.74896280734516041</v>
      </c>
      <c r="P246">
        <v>0.7</v>
      </c>
      <c r="R246" t="b">
        <f>ISNUMBER(MATCH(A246, [1]F1!$A:$A, 0))</f>
        <v>1</v>
      </c>
    </row>
    <row r="247" spans="1:18">
      <c r="A247" t="s">
        <v>546</v>
      </c>
      <c r="B247">
        <v>259</v>
      </c>
      <c r="C247">
        <v>52.895752895752899</v>
      </c>
      <c r="E247" t="s">
        <v>22</v>
      </c>
      <c r="F247" t="s">
        <v>40</v>
      </c>
      <c r="G247">
        <v>0.54166666666666663</v>
      </c>
      <c r="H247">
        <v>0.44827586206896552</v>
      </c>
      <c r="I247">
        <v>0.68421052631578949</v>
      </c>
      <c r="J247">
        <v>0.57692307692307687</v>
      </c>
      <c r="K247">
        <v>0.60925039872408293</v>
      </c>
      <c r="L247">
        <v>0.6797288838015827</v>
      </c>
      <c r="M247">
        <v>0.69841604010025049</v>
      </c>
      <c r="N247">
        <v>0.66992753623188406</v>
      </c>
      <c r="O247">
        <v>0.64043525622809505</v>
      </c>
      <c r="P247">
        <v>0.64692218350754938</v>
      </c>
      <c r="R247" t="b">
        <f>ISNUMBER(MATCH(A247, [1]F1!$A:$A, 0))</f>
        <v>1</v>
      </c>
    </row>
    <row r="248" spans="1:18">
      <c r="A248" t="s">
        <v>57</v>
      </c>
      <c r="B248">
        <v>7998</v>
      </c>
      <c r="C248">
        <v>31.282820705176299</v>
      </c>
      <c r="E248" t="s">
        <v>22</v>
      </c>
      <c r="F248" t="s">
        <v>20</v>
      </c>
      <c r="G248">
        <v>0.5412960609911055</v>
      </c>
      <c r="H248">
        <v>0.7220338983050848</v>
      </c>
      <c r="I248">
        <v>0.43292682926829268</v>
      </c>
      <c r="J248">
        <v>0.77395115842204132</v>
      </c>
      <c r="K248">
        <v>0.80140896884081958</v>
      </c>
      <c r="L248">
        <v>0.62519534290036383</v>
      </c>
      <c r="M248">
        <v>0.60320457708854702</v>
      </c>
      <c r="N248">
        <v>0.64904157516656125</v>
      </c>
      <c r="O248">
        <v>0.7976381507837893</v>
      </c>
      <c r="P248">
        <v>0.75555776142979869</v>
      </c>
      <c r="R248" t="b">
        <f>ISNUMBER(MATCH(A248, [1]F1!$A:$A, 0))</f>
        <v>1</v>
      </c>
    </row>
    <row r="249" spans="1:18">
      <c r="A249" t="s">
        <v>612</v>
      </c>
      <c r="B249">
        <v>173</v>
      </c>
      <c r="C249">
        <v>29.47976878612717</v>
      </c>
      <c r="E249" t="s">
        <v>22</v>
      </c>
      <c r="F249" t="s">
        <v>40</v>
      </c>
      <c r="G249">
        <v>0.53333333333333333</v>
      </c>
      <c r="H249">
        <v>0.66666666666666663</v>
      </c>
      <c r="I249">
        <v>0.44444444444444442</v>
      </c>
      <c r="J249">
        <v>0.8</v>
      </c>
      <c r="K249">
        <v>0.74358974358974361</v>
      </c>
      <c r="L249">
        <v>0.58641524379510657</v>
      </c>
      <c r="M249">
        <v>0.56318181818181823</v>
      </c>
      <c r="N249">
        <v>0.64166666666666672</v>
      </c>
      <c r="O249">
        <v>0.72996345029239751</v>
      </c>
      <c r="P249">
        <v>0.7322751322751323</v>
      </c>
      <c r="R249" t="b">
        <f>ISNUMBER(MATCH(A249, [1]F1!$A:$A, 0))</f>
        <v>1</v>
      </c>
    </row>
    <row r="250" spans="1:18">
      <c r="A250" t="s">
        <v>1127</v>
      </c>
      <c r="B250">
        <v>237</v>
      </c>
      <c r="C250">
        <v>24.050632911392409</v>
      </c>
      <c r="E250" t="s">
        <v>19</v>
      </c>
      <c r="F250" t="s">
        <v>20</v>
      </c>
      <c r="G250">
        <v>0.53333333333333333</v>
      </c>
      <c r="H250">
        <v>0.8</v>
      </c>
      <c r="I250">
        <v>0.4</v>
      </c>
      <c r="J250">
        <v>0.85416666666666663</v>
      </c>
      <c r="K250">
        <v>0.875</v>
      </c>
      <c r="L250">
        <v>0.34898084291187742</v>
      </c>
      <c r="M250">
        <v>0.28376984126984128</v>
      </c>
      <c r="N250">
        <v>0.46666666666666667</v>
      </c>
      <c r="O250">
        <v>0.52655446086480573</v>
      </c>
      <c r="P250">
        <v>0.59246088193456614</v>
      </c>
      <c r="R250" t="b">
        <f>ISNUMBER(MATCH(A250, [1]F1!$A:$A, 0))</f>
        <v>1</v>
      </c>
    </row>
    <row r="251" spans="1:18">
      <c r="A251" t="s">
        <v>1119</v>
      </c>
      <c r="B251">
        <v>237</v>
      </c>
      <c r="C251">
        <v>15.61181434599156</v>
      </c>
      <c r="E251" t="s">
        <v>24</v>
      </c>
      <c r="F251" t="s">
        <v>125</v>
      </c>
      <c r="G251">
        <v>0.53333333333333333</v>
      </c>
      <c r="H251">
        <v>0.8</v>
      </c>
      <c r="I251">
        <v>0.4</v>
      </c>
      <c r="J251">
        <v>0.85416666666666663</v>
      </c>
      <c r="K251">
        <v>0.84473684210526312</v>
      </c>
      <c r="L251">
        <v>0.26555955105154178</v>
      </c>
      <c r="M251">
        <v>0.2055982905982906</v>
      </c>
      <c r="N251">
        <v>0.4</v>
      </c>
      <c r="O251">
        <v>0.55836174242424241</v>
      </c>
      <c r="P251">
        <v>0.66571834992887624</v>
      </c>
      <c r="R251" t="b">
        <f>ISNUMBER(MATCH(A251, [1]F1!$A:$A, 0))</f>
        <v>1</v>
      </c>
    </row>
    <row r="252" spans="1:18">
      <c r="A252" t="s">
        <v>631</v>
      </c>
      <c r="B252">
        <v>143</v>
      </c>
      <c r="C252">
        <v>43.356643356643353</v>
      </c>
      <c r="E252" t="s">
        <v>16</v>
      </c>
      <c r="F252" t="s">
        <v>17</v>
      </c>
      <c r="G252">
        <v>0.52631578947368418</v>
      </c>
      <c r="H252">
        <v>0.7142857142857143</v>
      </c>
      <c r="I252">
        <v>0.41666666666666669</v>
      </c>
      <c r="J252">
        <v>0.68965517241379315</v>
      </c>
      <c r="K252">
        <v>0.83333333333333337</v>
      </c>
      <c r="L252">
        <v>0.554621335948567</v>
      </c>
      <c r="M252">
        <v>0.53516705516705509</v>
      </c>
      <c r="N252">
        <v>0.57999999999999996</v>
      </c>
      <c r="O252">
        <v>0.58673076923076928</v>
      </c>
      <c r="P252">
        <v>0.59525691699604744</v>
      </c>
      <c r="R252" t="b">
        <f>ISNUMBER(MATCH(A252, [1]F1!$A:$A, 0))</f>
        <v>1</v>
      </c>
    </row>
    <row r="253" spans="1:18">
      <c r="A253" t="s">
        <v>992</v>
      </c>
      <c r="B253">
        <v>3723</v>
      </c>
      <c r="C253">
        <v>18.264840182648399</v>
      </c>
      <c r="E253" t="s">
        <v>16</v>
      </c>
      <c r="F253" t="s">
        <v>26</v>
      </c>
      <c r="G253">
        <v>0.5258215962441315</v>
      </c>
      <c r="H253">
        <v>0.7</v>
      </c>
      <c r="I253">
        <v>0.42105263157894729</v>
      </c>
      <c r="J253">
        <v>0.86442953020134228</v>
      </c>
      <c r="K253">
        <v>0.84227111897390528</v>
      </c>
      <c r="L253">
        <v>0.52953347661790173</v>
      </c>
      <c r="M253">
        <v>0.48538127831068473</v>
      </c>
      <c r="N253">
        <v>0.58318598832360302</v>
      </c>
      <c r="O253">
        <v>0.77320668642278201</v>
      </c>
      <c r="P253">
        <v>0.80947662286391053</v>
      </c>
      <c r="R253" t="b">
        <f>ISNUMBER(MATCH(A253, [1]F1!$A:$A, 0))</f>
        <v>1</v>
      </c>
    </row>
    <row r="254" spans="1:18">
      <c r="A254" t="s">
        <v>1093</v>
      </c>
      <c r="B254">
        <v>566</v>
      </c>
      <c r="C254">
        <v>24.028268551236749</v>
      </c>
      <c r="E254" t="s">
        <v>19</v>
      </c>
      <c r="F254" t="s">
        <v>26</v>
      </c>
      <c r="G254">
        <v>0.52380952380952384</v>
      </c>
      <c r="H254">
        <v>0.84615384615384615</v>
      </c>
      <c r="I254">
        <v>0.37931034482758619</v>
      </c>
      <c r="J254">
        <v>0.82456140350877194</v>
      </c>
      <c r="K254">
        <v>0.80953346855983765</v>
      </c>
      <c r="L254">
        <v>0.42269788182831658</v>
      </c>
      <c r="M254">
        <v>0.44318954248366021</v>
      </c>
      <c r="N254">
        <v>0.41082251082251081</v>
      </c>
      <c r="O254">
        <v>0.62765229939142986</v>
      </c>
      <c r="P254">
        <v>0.72989010989010983</v>
      </c>
      <c r="R254" t="b">
        <f>ISNUMBER(MATCH(A254, [1]F1!$A:$A, 0))</f>
        <v>1</v>
      </c>
    </row>
    <row r="255" spans="1:18">
      <c r="A255" t="s">
        <v>1075</v>
      </c>
      <c r="B255">
        <v>1674</v>
      </c>
      <c r="C255">
        <v>28.195937873357231</v>
      </c>
      <c r="E255" t="s">
        <v>16</v>
      </c>
      <c r="F255" t="s">
        <v>17</v>
      </c>
      <c r="G255">
        <v>0.52287581699346408</v>
      </c>
      <c r="H255">
        <v>0.70175438596491224</v>
      </c>
      <c r="I255">
        <v>0.41666666666666669</v>
      </c>
      <c r="J255">
        <v>0.78208955223880594</v>
      </c>
      <c r="K255">
        <v>0.79548029986053015</v>
      </c>
      <c r="L255">
        <v>0.533894104526351</v>
      </c>
      <c r="M255">
        <v>0.51905308568667885</v>
      </c>
      <c r="N255">
        <v>0.55035087719298248</v>
      </c>
      <c r="O255">
        <v>0.7464916873087295</v>
      </c>
      <c r="P255">
        <v>0.73115881267818206</v>
      </c>
      <c r="R255" t="b">
        <f>ISNUMBER(MATCH(A255, [1]F1!$A:$A, 0))</f>
        <v>1</v>
      </c>
    </row>
    <row r="256" spans="1:18">
      <c r="A256" t="s">
        <v>972</v>
      </c>
      <c r="B256">
        <v>3723</v>
      </c>
      <c r="C256">
        <v>32.473811442385177</v>
      </c>
      <c r="E256" t="s">
        <v>16</v>
      </c>
      <c r="F256" t="s">
        <v>20</v>
      </c>
      <c r="G256">
        <v>0.52028639618138428</v>
      </c>
      <c r="H256">
        <v>0.64880952380952384</v>
      </c>
      <c r="I256">
        <v>0.43426294820717132</v>
      </c>
      <c r="J256">
        <v>0.73020134228187916</v>
      </c>
      <c r="K256">
        <v>0.78611061825572204</v>
      </c>
      <c r="L256">
        <v>0.55677722021454656</v>
      </c>
      <c r="M256">
        <v>0.52381433326426363</v>
      </c>
      <c r="N256">
        <v>0.59488438045375225</v>
      </c>
      <c r="O256">
        <v>0.73833893537443418</v>
      </c>
      <c r="P256">
        <v>0.6962280751226666</v>
      </c>
      <c r="R256" t="b">
        <f>ISNUMBER(MATCH(A256, [1]F1!$A:$A, 0))</f>
        <v>1</v>
      </c>
    </row>
    <row r="257" spans="1:18">
      <c r="A257" t="s">
        <v>185</v>
      </c>
      <c r="B257">
        <v>7597</v>
      </c>
      <c r="C257">
        <v>2.4088455969461631</v>
      </c>
      <c r="E257" t="s">
        <v>16</v>
      </c>
      <c r="F257" t="s">
        <v>20</v>
      </c>
      <c r="G257">
        <v>0.52</v>
      </c>
      <c r="H257">
        <v>0.72222222222222221</v>
      </c>
      <c r="I257">
        <v>0.40625</v>
      </c>
      <c r="J257">
        <v>0.98417930125247199</v>
      </c>
      <c r="K257">
        <v>0.85378787878787887</v>
      </c>
      <c r="L257">
        <v>0.59409118922492521</v>
      </c>
      <c r="M257">
        <v>0.63176867934932457</v>
      </c>
      <c r="N257">
        <v>0.56301075268817202</v>
      </c>
      <c r="O257">
        <v>0.8748477081231425</v>
      </c>
      <c r="P257">
        <v>0.98087671858001779</v>
      </c>
      <c r="R257" t="b">
        <f>ISNUMBER(MATCH(A257, [1]F1!$A:$A, 0))</f>
        <v>1</v>
      </c>
    </row>
    <row r="258" spans="1:18">
      <c r="A258" t="s">
        <v>1071</v>
      </c>
      <c r="B258">
        <v>1674</v>
      </c>
      <c r="C258">
        <v>25.806451612903221</v>
      </c>
      <c r="E258" t="s">
        <v>16</v>
      </c>
      <c r="F258" t="s">
        <v>17</v>
      </c>
      <c r="G258">
        <v>0.51470588235294112</v>
      </c>
      <c r="H258">
        <v>0.74468085106382975</v>
      </c>
      <c r="I258">
        <v>0.39325842696629221</v>
      </c>
      <c r="J258">
        <v>0.80298507462686564</v>
      </c>
      <c r="K258">
        <v>0.77452726774458758</v>
      </c>
      <c r="L258">
        <v>0.4743425965110265</v>
      </c>
      <c r="M258">
        <v>0.4569465237860707</v>
      </c>
      <c r="N258">
        <v>0.49582267689684573</v>
      </c>
      <c r="O258">
        <v>0.73994076306511247</v>
      </c>
      <c r="P258">
        <v>0.71842473028117837</v>
      </c>
      <c r="R258" t="b">
        <f>ISNUMBER(MATCH(A258, [1]F1!$A:$A, 0))</f>
        <v>1</v>
      </c>
    </row>
    <row r="259" spans="1:18">
      <c r="A259" t="s">
        <v>447</v>
      </c>
      <c r="B259">
        <v>569</v>
      </c>
      <c r="C259">
        <v>15.6414762741652</v>
      </c>
      <c r="E259" t="s">
        <v>46</v>
      </c>
      <c r="F259" t="s">
        <v>40</v>
      </c>
      <c r="G259">
        <v>0.51428571428571423</v>
      </c>
      <c r="H259">
        <v>0.45</v>
      </c>
      <c r="I259">
        <v>0.6</v>
      </c>
      <c r="J259">
        <v>0.85087719298245612</v>
      </c>
      <c r="K259">
        <v>0.77306397306397301</v>
      </c>
      <c r="L259">
        <v>0.39098873835715942</v>
      </c>
      <c r="M259">
        <v>0.38979933110367893</v>
      </c>
      <c r="N259">
        <v>0.40571428571428569</v>
      </c>
      <c r="O259">
        <v>0.62336962536210661</v>
      </c>
      <c r="P259">
        <v>0.79780219780219774</v>
      </c>
      <c r="R259" t="b">
        <f>ISNUMBER(MATCH(A259, [1]F1!$A:$A, 0))</f>
        <v>1</v>
      </c>
    </row>
    <row r="260" spans="1:18">
      <c r="A260" t="s">
        <v>498</v>
      </c>
      <c r="B260">
        <v>375</v>
      </c>
      <c r="C260">
        <v>47.466666666666669</v>
      </c>
      <c r="E260" t="s">
        <v>22</v>
      </c>
      <c r="F260" t="s">
        <v>40</v>
      </c>
      <c r="G260">
        <v>0.51428571428571423</v>
      </c>
      <c r="H260">
        <v>0.5625</v>
      </c>
      <c r="I260">
        <v>0.47368421052631582</v>
      </c>
      <c r="J260">
        <v>0.54666666666666663</v>
      </c>
      <c r="K260">
        <v>0.58179231863442382</v>
      </c>
      <c r="L260">
        <v>0.55859862405428906</v>
      </c>
      <c r="M260">
        <v>0.56197802197802205</v>
      </c>
      <c r="N260">
        <v>0.56428571428571428</v>
      </c>
      <c r="O260">
        <v>0.57834821428571437</v>
      </c>
      <c r="P260">
        <v>0.59333333333333327</v>
      </c>
      <c r="R260" t="b">
        <f>ISNUMBER(MATCH(A260, [1]F1!$A:$A, 0))</f>
        <v>1</v>
      </c>
    </row>
    <row r="261" spans="1:18">
      <c r="A261" t="s">
        <v>490</v>
      </c>
      <c r="B261">
        <v>389</v>
      </c>
      <c r="C261">
        <v>37.275064267352192</v>
      </c>
      <c r="E261" t="s">
        <v>22</v>
      </c>
      <c r="F261" t="s">
        <v>20</v>
      </c>
      <c r="G261">
        <v>0.51282051282051277</v>
      </c>
      <c r="H261">
        <v>0.45454545454545447</v>
      </c>
      <c r="I261">
        <v>0.58823529411764708</v>
      </c>
      <c r="J261">
        <v>0.75641025641025639</v>
      </c>
      <c r="K261">
        <v>0.77627772420443586</v>
      </c>
      <c r="L261">
        <v>0.69622622127898748</v>
      </c>
      <c r="M261">
        <v>0.6423170954205436</v>
      </c>
      <c r="N261">
        <v>0.76584615384615395</v>
      </c>
      <c r="O261">
        <v>0.77711538461538454</v>
      </c>
      <c r="P261">
        <v>0.72258064516129017</v>
      </c>
      <c r="R261" t="b">
        <f>ISNUMBER(MATCH(A261, [1]F1!$A:$A, 0))</f>
        <v>1</v>
      </c>
    </row>
    <row r="262" spans="1:18">
      <c r="A262" t="s">
        <v>64</v>
      </c>
      <c r="B262">
        <v>7998</v>
      </c>
      <c r="C262">
        <v>2.2130532633158291</v>
      </c>
      <c r="E262" t="s">
        <v>19</v>
      </c>
      <c r="F262" t="s">
        <v>20</v>
      </c>
      <c r="G262">
        <v>0.51162790697674421</v>
      </c>
      <c r="H262">
        <v>1</v>
      </c>
      <c r="I262">
        <v>0.34375</v>
      </c>
      <c r="J262">
        <v>0.98685034439574204</v>
      </c>
      <c r="K262">
        <v>0.88137979233226837</v>
      </c>
      <c r="L262">
        <v>0.48917170876602922</v>
      </c>
      <c r="M262">
        <v>0.53157681299210535</v>
      </c>
      <c r="N262">
        <v>0.45517241379310341</v>
      </c>
      <c r="O262">
        <v>0.7704228723385429</v>
      </c>
      <c r="P262">
        <v>0.97839088826879306</v>
      </c>
      <c r="R262" t="b">
        <f>ISNUMBER(MATCH(A262, [1]F1!$A:$A, 0))</f>
        <v>1</v>
      </c>
    </row>
    <row r="263" spans="1:18">
      <c r="A263" t="s">
        <v>1153</v>
      </c>
      <c r="B263">
        <v>7998</v>
      </c>
      <c r="C263">
        <v>3.9634908727181801</v>
      </c>
      <c r="E263" t="s">
        <v>22</v>
      </c>
      <c r="F263" t="s">
        <v>26</v>
      </c>
      <c r="G263">
        <v>0.51063829787234039</v>
      </c>
      <c r="H263">
        <v>0.70588235294117652</v>
      </c>
      <c r="I263">
        <v>0.4</v>
      </c>
      <c r="J263">
        <v>0.97119599248591104</v>
      </c>
      <c r="K263">
        <v>0.82100954239861201</v>
      </c>
      <c r="L263">
        <v>0.47622414068527141</v>
      </c>
      <c r="M263">
        <v>0.50981658996990808</v>
      </c>
      <c r="N263">
        <v>0.45090497737556562</v>
      </c>
      <c r="O263">
        <v>0.74350518864842963</v>
      </c>
      <c r="P263">
        <v>0.96022588152249422</v>
      </c>
      <c r="R263" t="b">
        <f>ISNUMBER(MATCH(A263, [1]F1!$A:$A, 0))</f>
        <v>1</v>
      </c>
    </row>
    <row r="264" spans="1:18">
      <c r="A264" t="s">
        <v>311</v>
      </c>
      <c r="B264">
        <v>1042</v>
      </c>
      <c r="C264">
        <v>30.710172744721689</v>
      </c>
      <c r="E264" t="s">
        <v>16</v>
      </c>
      <c r="F264" t="s">
        <v>40</v>
      </c>
      <c r="G264">
        <v>0.51063829787234039</v>
      </c>
      <c r="H264">
        <v>0.72727272727272729</v>
      </c>
      <c r="I264">
        <v>0.39344262295081972</v>
      </c>
      <c r="J264">
        <v>0.77990430622009566</v>
      </c>
      <c r="K264">
        <v>0.83191182986264955</v>
      </c>
      <c r="L264">
        <v>0.59811387505309987</v>
      </c>
      <c r="M264">
        <v>0.51430384893179037</v>
      </c>
      <c r="N264">
        <v>0.72609351432880842</v>
      </c>
      <c r="O264">
        <v>0.73407101759908333</v>
      </c>
      <c r="P264">
        <v>0.69751821657889046</v>
      </c>
      <c r="R264" t="b">
        <f>ISNUMBER(MATCH(A264, [1]F1!$A:$A, 0))</f>
        <v>1</v>
      </c>
    </row>
    <row r="265" spans="1:18">
      <c r="A265" t="s">
        <v>313</v>
      </c>
      <c r="B265">
        <v>1042</v>
      </c>
      <c r="C265">
        <v>27.63915547024952</v>
      </c>
      <c r="E265" t="s">
        <v>22</v>
      </c>
      <c r="F265" t="s">
        <v>20</v>
      </c>
      <c r="G265">
        <v>0.5</v>
      </c>
      <c r="H265">
        <v>0.65517241379310343</v>
      </c>
      <c r="I265">
        <v>0.40425531914893609</v>
      </c>
      <c r="J265">
        <v>0.81818181818181823</v>
      </c>
      <c r="K265">
        <v>0.82341738902022588</v>
      </c>
      <c r="L265">
        <v>0.51933495680335795</v>
      </c>
      <c r="M265">
        <v>0.47357567623313962</v>
      </c>
      <c r="N265">
        <v>0.57687074829931972</v>
      </c>
      <c r="O265">
        <v>0.72212170885303273</v>
      </c>
      <c r="P265">
        <v>0.69267008152369969</v>
      </c>
      <c r="R265" t="b">
        <f>ISNUMBER(MATCH(A265, [1]F1!$A:$A, 0))</f>
        <v>1</v>
      </c>
    </row>
    <row r="266" spans="1:18">
      <c r="A266" t="s">
        <v>456</v>
      </c>
      <c r="B266">
        <v>498</v>
      </c>
      <c r="C266">
        <v>35.140562248995977</v>
      </c>
      <c r="E266" t="s">
        <v>22</v>
      </c>
      <c r="F266" t="s">
        <v>26</v>
      </c>
      <c r="G266">
        <v>0.5</v>
      </c>
      <c r="H266">
        <v>0.61904761904761907</v>
      </c>
      <c r="I266">
        <v>0.41935483870967738</v>
      </c>
      <c r="J266">
        <v>0.74</v>
      </c>
      <c r="K266">
        <v>0.75315568022440393</v>
      </c>
      <c r="L266">
        <v>0.52247247005867703</v>
      </c>
      <c r="M266">
        <v>0.47889317889317889</v>
      </c>
      <c r="N266">
        <v>0.57586206896551728</v>
      </c>
      <c r="O266">
        <v>0.6556726552690042</v>
      </c>
      <c r="P266">
        <v>0.62034810126582285</v>
      </c>
      <c r="R266" t="b">
        <f>ISNUMBER(MATCH(A266, [1]F1!$A:$A, 0))</f>
        <v>1</v>
      </c>
    </row>
    <row r="267" spans="1:18">
      <c r="A267" t="s">
        <v>590</v>
      </c>
      <c r="B267">
        <v>189</v>
      </c>
      <c r="C267">
        <v>7.9365079365079358</v>
      </c>
      <c r="E267" t="s">
        <v>22</v>
      </c>
      <c r="F267" t="s">
        <v>17</v>
      </c>
      <c r="G267">
        <v>0.5</v>
      </c>
      <c r="H267">
        <v>1</v>
      </c>
      <c r="I267">
        <v>0.33333333333333331</v>
      </c>
      <c r="J267">
        <v>0.94736842105263153</v>
      </c>
      <c r="K267">
        <v>0.93333333333333335</v>
      </c>
      <c r="L267">
        <v>0.1466666666666667</v>
      </c>
      <c r="M267">
        <v>0.1333333333333333</v>
      </c>
      <c r="N267">
        <v>0.16666666666666671</v>
      </c>
      <c r="O267">
        <v>0.41033950617283949</v>
      </c>
      <c r="P267">
        <v>0.86774193548387102</v>
      </c>
      <c r="R267" t="b">
        <f>ISNUMBER(MATCH(A267, [1]F1!$A:$A, 0))</f>
        <v>1</v>
      </c>
    </row>
    <row r="268" spans="1:18">
      <c r="A268" t="s">
        <v>796</v>
      </c>
      <c r="B268">
        <v>77</v>
      </c>
      <c r="C268">
        <v>27.27272727272727</v>
      </c>
      <c r="E268" t="s">
        <v>22</v>
      </c>
      <c r="F268" t="s">
        <v>40</v>
      </c>
      <c r="G268">
        <v>0.5</v>
      </c>
      <c r="H268">
        <v>0.4</v>
      </c>
      <c r="I268">
        <v>0.66666666666666663</v>
      </c>
      <c r="J268">
        <v>0.75</v>
      </c>
      <c r="K268">
        <v>0.76923076923076916</v>
      </c>
      <c r="L268">
        <v>0.53095238095238084</v>
      </c>
      <c r="M268">
        <v>0.51666666666666661</v>
      </c>
      <c r="N268">
        <v>0.58333333333333326</v>
      </c>
      <c r="O268">
        <v>0.63472222222222219</v>
      </c>
      <c r="P268">
        <v>0.71923076923076923</v>
      </c>
      <c r="R268" t="b">
        <f>ISNUMBER(MATCH(A268, [1]F1!$A:$A, 0))</f>
        <v>1</v>
      </c>
    </row>
    <row r="269" spans="1:18">
      <c r="A269" t="s">
        <v>1045</v>
      </c>
      <c r="B269">
        <v>1674</v>
      </c>
      <c r="C269">
        <v>26.28434886499403</v>
      </c>
      <c r="E269" t="s">
        <v>22</v>
      </c>
      <c r="F269" t="s">
        <v>17</v>
      </c>
      <c r="G269">
        <v>0.5</v>
      </c>
      <c r="H269">
        <v>0.73913043478260865</v>
      </c>
      <c r="I269">
        <v>0.37777777777777782</v>
      </c>
      <c r="J269">
        <v>0.79701492537313434</v>
      </c>
      <c r="K269">
        <v>0.78907029478458057</v>
      </c>
      <c r="L269">
        <v>0.44085743964619067</v>
      </c>
      <c r="M269">
        <v>0.38474934943097461</v>
      </c>
      <c r="N269">
        <v>0.51714285714285713</v>
      </c>
      <c r="O269">
        <v>0.67124431406157303</v>
      </c>
      <c r="P269">
        <v>0.6572195203756499</v>
      </c>
      <c r="R269" t="b">
        <f>ISNUMBER(MATCH(A269, [1]F1!$A:$A, 0))</f>
        <v>1</v>
      </c>
    </row>
    <row r="270" spans="1:18">
      <c r="A270" t="s">
        <v>474</v>
      </c>
      <c r="B270">
        <v>399</v>
      </c>
      <c r="C270">
        <v>28.320802005012531</v>
      </c>
      <c r="E270" t="s">
        <v>19</v>
      </c>
      <c r="F270" t="s">
        <v>26</v>
      </c>
      <c r="G270">
        <v>0.5</v>
      </c>
      <c r="H270">
        <v>0.52631578947368418</v>
      </c>
      <c r="I270">
        <v>0.47619047619047622</v>
      </c>
      <c r="J270">
        <v>0.75</v>
      </c>
      <c r="K270">
        <v>0.78692493946731235</v>
      </c>
      <c r="L270">
        <v>0.52254997620851285</v>
      </c>
      <c r="M270">
        <v>0.51709326792918131</v>
      </c>
      <c r="N270">
        <v>0.53274853801169586</v>
      </c>
      <c r="O270">
        <v>0.71471297002570844</v>
      </c>
      <c r="P270">
        <v>0.72425595238095242</v>
      </c>
      <c r="R270" t="b">
        <f>ISNUMBER(MATCH(A270, [1]F1!$A:$A, 0))</f>
        <v>1</v>
      </c>
    </row>
    <row r="271" spans="1:18">
      <c r="A271" t="s">
        <v>799</v>
      </c>
      <c r="B271">
        <v>77</v>
      </c>
      <c r="C271">
        <v>46.753246753246749</v>
      </c>
      <c r="E271" t="s">
        <v>19</v>
      </c>
      <c r="F271" t="s">
        <v>17</v>
      </c>
      <c r="G271">
        <v>0.5</v>
      </c>
      <c r="H271">
        <v>0.66666666666666663</v>
      </c>
      <c r="I271">
        <v>0.4</v>
      </c>
      <c r="J271">
        <v>0.5</v>
      </c>
      <c r="K271">
        <v>0.65</v>
      </c>
      <c r="L271">
        <v>0.54545454545454553</v>
      </c>
      <c r="M271">
        <v>0.51714285714285713</v>
      </c>
      <c r="N271">
        <v>0.61333333333333329</v>
      </c>
      <c r="O271">
        <v>0.58857142857142863</v>
      </c>
      <c r="P271">
        <v>0.57051282051282048</v>
      </c>
      <c r="R271" t="b">
        <f>ISNUMBER(MATCH(A271, [1]F1!$A:$A, 0))</f>
        <v>1</v>
      </c>
    </row>
    <row r="272" spans="1:18">
      <c r="A272" t="s">
        <v>883</v>
      </c>
      <c r="B272">
        <v>50</v>
      </c>
      <c r="C272">
        <v>50</v>
      </c>
      <c r="E272" t="s">
        <v>19</v>
      </c>
      <c r="F272" t="s">
        <v>20</v>
      </c>
      <c r="G272">
        <v>0.5</v>
      </c>
      <c r="H272">
        <v>0.33333333333333331</v>
      </c>
      <c r="I272">
        <v>1</v>
      </c>
      <c r="J272">
        <v>0.6</v>
      </c>
      <c r="K272">
        <v>0.875</v>
      </c>
      <c r="L272">
        <v>0.65396825396825398</v>
      </c>
      <c r="M272">
        <v>0.93333333333333335</v>
      </c>
      <c r="N272">
        <v>0.52</v>
      </c>
      <c r="O272">
        <v>0.70958333333333334</v>
      </c>
      <c r="P272">
        <v>0.7</v>
      </c>
      <c r="R272" t="b">
        <f>ISNUMBER(MATCH(A272, [1]F1!$A:$A, 0))</f>
        <v>1</v>
      </c>
    </row>
    <row r="273" spans="1:18">
      <c r="A273" t="s">
        <v>306</v>
      </c>
      <c r="B273">
        <v>1047</v>
      </c>
      <c r="C273">
        <v>26.552053486150911</v>
      </c>
      <c r="E273" t="s">
        <v>16</v>
      </c>
      <c r="F273" t="s">
        <v>26</v>
      </c>
      <c r="G273">
        <v>0.5</v>
      </c>
      <c r="H273">
        <v>0.62857142857142856</v>
      </c>
      <c r="I273">
        <v>0.41509433962264147</v>
      </c>
      <c r="J273">
        <v>0.79047619047619044</v>
      </c>
      <c r="K273">
        <v>0.73308496574930893</v>
      </c>
      <c r="L273">
        <v>0.54063914423544124</v>
      </c>
      <c r="M273">
        <v>0.51331676818014027</v>
      </c>
      <c r="N273">
        <v>0.57777777777777783</v>
      </c>
      <c r="O273">
        <v>0.74137470937550909</v>
      </c>
      <c r="P273">
        <v>0.73960650128314798</v>
      </c>
      <c r="R273" t="b">
        <f>ISNUMBER(MATCH(A273, [1]F1!$A:$A, 0))</f>
        <v>1</v>
      </c>
    </row>
    <row r="274" spans="1:18">
      <c r="A274" t="s">
        <v>707</v>
      </c>
      <c r="B274">
        <v>103</v>
      </c>
      <c r="C274">
        <v>13.592233009708741</v>
      </c>
      <c r="E274" t="s">
        <v>16</v>
      </c>
      <c r="F274" t="s">
        <v>20</v>
      </c>
      <c r="G274">
        <v>0.5</v>
      </c>
      <c r="H274">
        <v>1</v>
      </c>
      <c r="I274">
        <v>0.33333333333333331</v>
      </c>
      <c r="J274">
        <v>0.90476190476190477</v>
      </c>
      <c r="K274">
        <v>1</v>
      </c>
      <c r="L274">
        <v>0.49999999999999989</v>
      </c>
      <c r="M274">
        <v>0.8</v>
      </c>
      <c r="N274">
        <v>0.36666666666666659</v>
      </c>
      <c r="O274">
        <v>0.51500000000000001</v>
      </c>
      <c r="P274">
        <v>0.88970588235294112</v>
      </c>
      <c r="R274" t="b">
        <f>ISNUMBER(MATCH(A274, [1]F1!$A:$A, 0))</f>
        <v>1</v>
      </c>
    </row>
    <row r="275" spans="1:18">
      <c r="A275" t="s">
        <v>1142</v>
      </c>
      <c r="B275">
        <v>164</v>
      </c>
      <c r="C275">
        <v>11.585365853658541</v>
      </c>
      <c r="E275" t="s">
        <v>16</v>
      </c>
      <c r="F275" t="s">
        <v>17</v>
      </c>
      <c r="G275">
        <v>0.5</v>
      </c>
      <c r="H275">
        <v>0.5</v>
      </c>
      <c r="I275">
        <v>0.5</v>
      </c>
      <c r="J275">
        <v>0.87878787878787878</v>
      </c>
      <c r="K275">
        <v>0.85775862068965514</v>
      </c>
      <c r="L275">
        <v>0.45523809523809522</v>
      </c>
      <c r="M275">
        <v>0.46666666666666662</v>
      </c>
      <c r="N275">
        <v>0.46666666666666662</v>
      </c>
      <c r="O275">
        <v>0.75229468599033811</v>
      </c>
      <c r="P275">
        <v>0.87720797720797727</v>
      </c>
      <c r="R275" t="b">
        <f>ISNUMBER(MATCH(A275, [1]F1!$A:$A, 0))</f>
        <v>1</v>
      </c>
    </row>
    <row r="276" spans="1:18">
      <c r="A276" t="s">
        <v>492</v>
      </c>
      <c r="B276">
        <v>389</v>
      </c>
      <c r="C276">
        <v>22.36503856041131</v>
      </c>
      <c r="E276" t="s">
        <v>24</v>
      </c>
      <c r="F276" t="s">
        <v>17</v>
      </c>
      <c r="G276">
        <v>0.5</v>
      </c>
      <c r="H276">
        <v>0.41666666666666669</v>
      </c>
      <c r="I276">
        <v>0.625</v>
      </c>
      <c r="J276">
        <v>0.87179487179487181</v>
      </c>
      <c r="K276">
        <v>0.81428571428571428</v>
      </c>
      <c r="L276">
        <v>0.49141150986476201</v>
      </c>
      <c r="M276">
        <v>0.60244264507422396</v>
      </c>
      <c r="N276">
        <v>0.45250000000000001</v>
      </c>
      <c r="O276">
        <v>0.74409227567067537</v>
      </c>
      <c r="P276">
        <v>0.77419354838709675</v>
      </c>
      <c r="R276" t="b">
        <f>ISNUMBER(MATCH(A276, [1]F1!$A:$A, 0))</f>
        <v>1</v>
      </c>
    </row>
    <row r="277" spans="1:18">
      <c r="A277" t="s">
        <v>666</v>
      </c>
      <c r="B277">
        <v>120</v>
      </c>
      <c r="C277">
        <v>10.83333333333333</v>
      </c>
      <c r="E277" t="s">
        <v>24</v>
      </c>
      <c r="F277" t="s">
        <v>125</v>
      </c>
      <c r="G277">
        <v>0.5</v>
      </c>
      <c r="H277">
        <v>0.5</v>
      </c>
      <c r="I277">
        <v>0.5</v>
      </c>
      <c r="J277">
        <v>0.83333333333333337</v>
      </c>
      <c r="K277">
        <v>0.71250000000000002</v>
      </c>
      <c r="L277">
        <v>0.57333333333333336</v>
      </c>
      <c r="M277">
        <v>0.48333333333333328</v>
      </c>
      <c r="N277">
        <v>0.8</v>
      </c>
      <c r="O277">
        <v>0.84901960784313724</v>
      </c>
      <c r="P277">
        <v>0.88684210526315788</v>
      </c>
      <c r="R277" t="b">
        <f>ISNUMBER(MATCH(A277, [1]F1!$A:$A, 0))</f>
        <v>1</v>
      </c>
    </row>
    <row r="278" spans="1:18">
      <c r="A278" t="s">
        <v>767</v>
      </c>
      <c r="B278">
        <v>84</v>
      </c>
      <c r="C278">
        <v>14.285714285714279</v>
      </c>
      <c r="E278" t="s">
        <v>24</v>
      </c>
      <c r="F278" t="s">
        <v>17</v>
      </c>
      <c r="G278">
        <v>0.5</v>
      </c>
      <c r="H278">
        <v>1</v>
      </c>
      <c r="I278">
        <v>0.33333333333333331</v>
      </c>
      <c r="J278">
        <v>0.88235294117647056</v>
      </c>
      <c r="K278">
        <v>0.90476190476190477</v>
      </c>
      <c r="L278">
        <v>0.4</v>
      </c>
      <c r="M278">
        <v>0.36666666666666659</v>
      </c>
      <c r="N278">
        <v>0.5</v>
      </c>
      <c r="O278">
        <v>0.83674242424242418</v>
      </c>
      <c r="P278">
        <v>0.8351648351648352</v>
      </c>
      <c r="R278" t="b">
        <f>ISNUMBER(MATCH(A278, [1]F1!$A:$A, 0))</f>
        <v>1</v>
      </c>
    </row>
    <row r="279" spans="1:18">
      <c r="A279" t="s">
        <v>1116</v>
      </c>
      <c r="B279">
        <v>164</v>
      </c>
      <c r="C279">
        <v>10.97560975609756</v>
      </c>
      <c r="E279" t="s">
        <v>24</v>
      </c>
      <c r="F279" t="s">
        <v>125</v>
      </c>
      <c r="G279">
        <v>0.5</v>
      </c>
      <c r="H279">
        <v>0.4</v>
      </c>
      <c r="I279">
        <v>0.66666666666666663</v>
      </c>
      <c r="J279">
        <v>0.87878787878787878</v>
      </c>
      <c r="K279">
        <v>0.91666666666666674</v>
      </c>
      <c r="L279">
        <v>0.2173160173160173</v>
      </c>
      <c r="M279">
        <v>0.19166666666666671</v>
      </c>
      <c r="N279">
        <v>0.26666666666666672</v>
      </c>
      <c r="O279">
        <v>0.57210144927536233</v>
      </c>
      <c r="P279">
        <v>0.75527065527065518</v>
      </c>
      <c r="R279" t="b">
        <f>ISNUMBER(MATCH(A279, [1]F1!$A:$A, 0))</f>
        <v>1</v>
      </c>
    </row>
    <row r="280" spans="1:18">
      <c r="A280" t="s">
        <v>1009</v>
      </c>
      <c r="B280">
        <v>1674</v>
      </c>
      <c r="C280">
        <v>21.56511350059737</v>
      </c>
      <c r="E280" t="s">
        <v>22</v>
      </c>
      <c r="F280" t="s">
        <v>17</v>
      </c>
      <c r="G280">
        <v>0.49557522123893799</v>
      </c>
      <c r="H280">
        <v>0.68292682926829273</v>
      </c>
      <c r="I280">
        <v>0.3888888888888889</v>
      </c>
      <c r="J280">
        <v>0.82985074626865674</v>
      </c>
      <c r="K280">
        <v>0.77376425855513309</v>
      </c>
      <c r="L280">
        <v>0.40932630220142119</v>
      </c>
      <c r="M280">
        <v>0.3649118700369488</v>
      </c>
      <c r="N280">
        <v>0.46721113127646702</v>
      </c>
      <c r="O280">
        <v>0.66858828104744616</v>
      </c>
      <c r="P280">
        <v>0.70727262563586568</v>
      </c>
      <c r="R280" t="b">
        <f>ISNUMBER(MATCH(A280, [1]F1!$A:$A, 0))</f>
        <v>1</v>
      </c>
    </row>
    <row r="281" spans="1:18">
      <c r="A281" t="s">
        <v>392</v>
      </c>
      <c r="B281">
        <v>1042</v>
      </c>
      <c r="C281">
        <v>25.143953934740878</v>
      </c>
      <c r="E281" t="s">
        <v>24</v>
      </c>
      <c r="F281" t="s">
        <v>20</v>
      </c>
      <c r="G281">
        <v>0.49411764705882361</v>
      </c>
      <c r="H281">
        <v>0.58333333333333337</v>
      </c>
      <c r="I281">
        <v>0.42857142857142849</v>
      </c>
      <c r="J281">
        <v>0.79425837320574166</v>
      </c>
      <c r="K281">
        <v>0.79764030612244896</v>
      </c>
      <c r="L281">
        <v>0.40108358548419198</v>
      </c>
      <c r="M281">
        <v>0.42053336906995442</v>
      </c>
      <c r="N281">
        <v>0.39003322259136208</v>
      </c>
      <c r="O281">
        <v>0.66299387346836713</v>
      </c>
      <c r="P281">
        <v>0.70222927638698496</v>
      </c>
      <c r="R281" t="b">
        <f>ISNUMBER(MATCH(A281, [1]F1!$A:$A, 0))</f>
        <v>1</v>
      </c>
    </row>
    <row r="282" spans="1:18">
      <c r="A282" t="s">
        <v>355</v>
      </c>
      <c r="B282">
        <v>1042</v>
      </c>
      <c r="C282">
        <v>19.961612284069101</v>
      </c>
      <c r="E282" t="s">
        <v>24</v>
      </c>
      <c r="F282" t="s">
        <v>26</v>
      </c>
      <c r="G282">
        <v>0.49230769230769228</v>
      </c>
      <c r="H282">
        <v>0.53333333333333333</v>
      </c>
      <c r="I282">
        <v>0.45714285714285707</v>
      </c>
      <c r="J282">
        <v>0.84210526315789469</v>
      </c>
      <c r="K282">
        <v>0.80435139573070602</v>
      </c>
      <c r="L282">
        <v>0.29322246147737507</v>
      </c>
      <c r="M282">
        <v>0.30520804273126262</v>
      </c>
      <c r="N282">
        <v>0.28453781512605042</v>
      </c>
      <c r="O282">
        <v>0.62850840336134461</v>
      </c>
      <c r="P282">
        <v>0.71442897337854405</v>
      </c>
      <c r="R282" t="b">
        <f>ISNUMBER(MATCH(A282, [1]F1!$A:$A, 0))</f>
        <v>1</v>
      </c>
    </row>
    <row r="283" spans="1:18">
      <c r="A283" t="s">
        <v>479</v>
      </c>
      <c r="B283">
        <v>389</v>
      </c>
      <c r="C283">
        <v>35.989717223650388</v>
      </c>
      <c r="E283" t="s">
        <v>22</v>
      </c>
      <c r="F283" t="s">
        <v>20</v>
      </c>
      <c r="G283">
        <v>0.48648648648648651</v>
      </c>
      <c r="H283">
        <v>0.42857142857142849</v>
      </c>
      <c r="I283">
        <v>0.5625</v>
      </c>
      <c r="J283">
        <v>0.75641025641025639</v>
      </c>
      <c r="K283">
        <v>0.75907258064516125</v>
      </c>
      <c r="L283">
        <v>0.66262253875157096</v>
      </c>
      <c r="M283">
        <v>0.61600697471665211</v>
      </c>
      <c r="N283">
        <v>0.72566666666666679</v>
      </c>
      <c r="O283">
        <v>0.7640157657657658</v>
      </c>
      <c r="P283">
        <v>0.7</v>
      </c>
      <c r="R283" t="b">
        <f>ISNUMBER(MATCH(A283, [1]F1!$A:$A, 0))</f>
        <v>1</v>
      </c>
    </row>
    <row r="284" spans="1:18">
      <c r="A284" t="s">
        <v>1074</v>
      </c>
      <c r="B284">
        <v>1674</v>
      </c>
      <c r="C284">
        <v>25.448028673835129</v>
      </c>
      <c r="E284" t="s">
        <v>16</v>
      </c>
      <c r="F284" t="s">
        <v>26</v>
      </c>
      <c r="G284">
        <v>0.4861111111111111</v>
      </c>
      <c r="H284">
        <v>0.660377358490566</v>
      </c>
      <c r="I284">
        <v>0.38461538461538458</v>
      </c>
      <c r="J284">
        <v>0.77910447761194035</v>
      </c>
      <c r="K284">
        <v>0.77395964691046659</v>
      </c>
      <c r="L284">
        <v>0.47918367976798598</v>
      </c>
      <c r="M284">
        <v>0.48751859885080179</v>
      </c>
      <c r="N284">
        <v>0.47164179104477622</v>
      </c>
      <c r="O284">
        <v>0.72925005569169088</v>
      </c>
      <c r="P284">
        <v>0.74311588126781813</v>
      </c>
      <c r="R284" t="b">
        <f>ISNUMBER(MATCH(A284, [1]F1!$A:$A, 0))</f>
        <v>1</v>
      </c>
    </row>
    <row r="285" spans="1:18">
      <c r="A285" t="s">
        <v>78</v>
      </c>
      <c r="B285">
        <v>7997</v>
      </c>
      <c r="C285">
        <v>17.919219707390269</v>
      </c>
      <c r="E285" t="s">
        <v>46</v>
      </c>
      <c r="F285" t="s">
        <v>20</v>
      </c>
      <c r="G285">
        <v>0.48470588235294121</v>
      </c>
      <c r="H285">
        <v>0.73049645390070927</v>
      </c>
      <c r="I285">
        <v>0.36267605633802819</v>
      </c>
      <c r="J285">
        <v>0.86286787726988101</v>
      </c>
      <c r="K285">
        <v>0.8609677869195369</v>
      </c>
      <c r="L285">
        <v>0.55696974568595292</v>
      </c>
      <c r="M285">
        <v>0.56084144625064236</v>
      </c>
      <c r="N285">
        <v>0.55352572621985963</v>
      </c>
      <c r="O285">
        <v>0.84797709668959664</v>
      </c>
      <c r="P285">
        <v>0.84150352388410332</v>
      </c>
      <c r="R285" t="b">
        <f>ISNUMBER(MATCH(A285, [1]F1!$A:$A, 0))</f>
        <v>1</v>
      </c>
    </row>
    <row r="286" spans="1:18">
      <c r="A286" t="s">
        <v>61</v>
      </c>
      <c r="B286">
        <v>7998</v>
      </c>
      <c r="C286">
        <v>4.4136034008502127</v>
      </c>
      <c r="E286" t="s">
        <v>16</v>
      </c>
      <c r="F286" t="s">
        <v>26</v>
      </c>
      <c r="G286">
        <v>0.48275862068965519</v>
      </c>
      <c r="H286">
        <v>0.7567567567567568</v>
      </c>
      <c r="I286">
        <v>0.35443037974683539</v>
      </c>
      <c r="J286">
        <v>0.96242955541640574</v>
      </c>
      <c r="K286">
        <v>0.85121162088690983</v>
      </c>
      <c r="L286">
        <v>0.45154797654797663</v>
      </c>
      <c r="M286">
        <v>0.44131782336076419</v>
      </c>
      <c r="N286">
        <v>0.46350168350168353</v>
      </c>
      <c r="O286">
        <v>0.80615915344904043</v>
      </c>
      <c r="P286">
        <v>0.95177039790294882</v>
      </c>
      <c r="R286" t="b">
        <f>ISNUMBER(MATCH(A286, [1]F1!$A:$A, 0))</f>
        <v>1</v>
      </c>
    </row>
    <row r="287" spans="1:18">
      <c r="A287" t="s">
        <v>1067</v>
      </c>
      <c r="B287">
        <v>1674</v>
      </c>
      <c r="C287">
        <v>21.385902031063321</v>
      </c>
      <c r="E287" t="s">
        <v>16</v>
      </c>
      <c r="F287" t="s">
        <v>40</v>
      </c>
      <c r="G287">
        <v>0.48214285714285721</v>
      </c>
      <c r="H287">
        <v>0.6428571428571429</v>
      </c>
      <c r="I287">
        <v>0.38571428571428568</v>
      </c>
      <c r="J287">
        <v>0.82686567164179103</v>
      </c>
      <c r="K287">
        <v>0.79169811320754713</v>
      </c>
      <c r="L287">
        <v>0.44603921404682279</v>
      </c>
      <c r="M287">
        <v>0.42392489000512629</v>
      </c>
      <c r="N287">
        <v>0.47223230490018148</v>
      </c>
      <c r="O287">
        <v>0.64680490243421929</v>
      </c>
      <c r="P287">
        <v>0.74755436301637879</v>
      </c>
      <c r="R287" t="b">
        <f>ISNUMBER(MATCH(A287, [1]F1!$A:$A, 0))</f>
        <v>1</v>
      </c>
    </row>
    <row r="288" spans="1:18">
      <c r="A288" t="s">
        <v>459</v>
      </c>
      <c r="B288">
        <v>498</v>
      </c>
      <c r="C288">
        <v>36.144578313253007</v>
      </c>
      <c r="E288" t="s">
        <v>22</v>
      </c>
      <c r="F288" t="s">
        <v>17</v>
      </c>
      <c r="G288">
        <v>0.48148148148148151</v>
      </c>
      <c r="H288">
        <v>0.56521739130434778</v>
      </c>
      <c r="I288">
        <v>0.41935483870967738</v>
      </c>
      <c r="J288">
        <v>0.72</v>
      </c>
      <c r="K288">
        <v>0.78027115474520803</v>
      </c>
      <c r="L288">
        <v>0.54179945202124569</v>
      </c>
      <c r="M288">
        <v>0.49734345351043652</v>
      </c>
      <c r="N288">
        <v>0.59701149425287359</v>
      </c>
      <c r="O288">
        <v>0.64018240675580562</v>
      </c>
      <c r="P288">
        <v>0.62300632911392406</v>
      </c>
      <c r="R288" t="b">
        <f>ISNUMBER(MATCH(A288, [1]F1!$A:$A, 0))</f>
        <v>1</v>
      </c>
    </row>
    <row r="289" spans="1:18">
      <c r="A289" t="s">
        <v>1149</v>
      </c>
      <c r="B289">
        <v>7998</v>
      </c>
      <c r="C289">
        <v>3.9384846211552889</v>
      </c>
      <c r="E289" t="s">
        <v>19</v>
      </c>
      <c r="F289" t="s">
        <v>20</v>
      </c>
      <c r="G289">
        <v>0.48101265822784811</v>
      </c>
      <c r="H289">
        <v>0.90476190476190477</v>
      </c>
      <c r="I289">
        <v>0.32758620689655171</v>
      </c>
      <c r="J289">
        <v>0.97432686286787729</v>
      </c>
      <c r="K289">
        <v>0.87200600479487345</v>
      </c>
      <c r="L289">
        <v>0.4951752806385713</v>
      </c>
      <c r="M289">
        <v>0.51650573317657167</v>
      </c>
      <c r="N289">
        <v>0.47616892911010561</v>
      </c>
      <c r="O289">
        <v>0.82876929351236028</v>
      </c>
      <c r="P289">
        <v>0.96100749629596949</v>
      </c>
      <c r="R289" t="b">
        <f>ISNUMBER(MATCH(A289, [1]F1!$A:$A, 0))</f>
        <v>1</v>
      </c>
    </row>
    <row r="290" spans="1:18">
      <c r="A290" t="s">
        <v>550</v>
      </c>
      <c r="B290">
        <v>241</v>
      </c>
      <c r="C290">
        <v>24.48132780082987</v>
      </c>
      <c r="E290" t="s">
        <v>24</v>
      </c>
      <c r="F290" t="s">
        <v>20</v>
      </c>
      <c r="G290">
        <v>0.48</v>
      </c>
      <c r="H290">
        <v>0.5</v>
      </c>
      <c r="I290">
        <v>0.46153846153846162</v>
      </c>
      <c r="J290">
        <v>0.73469387755102045</v>
      </c>
      <c r="K290">
        <v>0.76282051282051289</v>
      </c>
      <c r="L290">
        <v>0.36383990667205102</v>
      </c>
      <c r="M290">
        <v>0.37480186480186478</v>
      </c>
      <c r="N290">
        <v>0.36666666666666659</v>
      </c>
      <c r="O290">
        <v>0.6047637292464878</v>
      </c>
      <c r="P290">
        <v>0.68771929824561406</v>
      </c>
      <c r="R290" t="b">
        <f>ISNUMBER(MATCH(A290, [1]F1!$A:$A, 0))</f>
        <v>1</v>
      </c>
    </row>
    <row r="291" spans="1:18">
      <c r="A291" t="s">
        <v>280</v>
      </c>
      <c r="B291">
        <v>1801</v>
      </c>
      <c r="C291">
        <v>10.7717934480844</v>
      </c>
      <c r="E291" t="s">
        <v>16</v>
      </c>
      <c r="F291" t="s">
        <v>17</v>
      </c>
      <c r="G291">
        <v>0.47887323943661969</v>
      </c>
      <c r="H291">
        <v>0.70833333333333337</v>
      </c>
      <c r="I291">
        <v>0.36170212765957449</v>
      </c>
      <c r="J291">
        <v>0.89722222222222225</v>
      </c>
      <c r="K291">
        <v>0.83101080823873297</v>
      </c>
      <c r="L291">
        <v>0.49767246921220348</v>
      </c>
      <c r="M291">
        <v>0.46267020901167238</v>
      </c>
      <c r="N291">
        <v>0.54367816091954013</v>
      </c>
      <c r="O291">
        <v>0.83319616672463503</v>
      </c>
      <c r="P291">
        <v>0.88741773132017021</v>
      </c>
      <c r="R291" t="b">
        <f>ISNUMBER(MATCH(A291, [1]F1!$A:$A, 0))</f>
        <v>1</v>
      </c>
    </row>
    <row r="292" spans="1:18">
      <c r="A292" t="s">
        <v>152</v>
      </c>
      <c r="B292">
        <v>7597</v>
      </c>
      <c r="C292">
        <v>17.90180334342503</v>
      </c>
      <c r="E292" t="s">
        <v>16</v>
      </c>
      <c r="F292" t="s">
        <v>20</v>
      </c>
      <c r="G292">
        <v>0.47880299251870317</v>
      </c>
      <c r="H292">
        <v>0.75</v>
      </c>
      <c r="I292">
        <v>0.35164835164835168</v>
      </c>
      <c r="J292">
        <v>0.86222808174027687</v>
      </c>
      <c r="K292">
        <v>0.88763206247129078</v>
      </c>
      <c r="L292">
        <v>0.5698152006489613</v>
      </c>
      <c r="M292">
        <v>0.55114751750891722</v>
      </c>
      <c r="N292">
        <v>0.59019151904620981</v>
      </c>
      <c r="O292">
        <v>0.85058976021619137</v>
      </c>
      <c r="P292">
        <v>0.84041825854179941</v>
      </c>
      <c r="R292" t="b">
        <f>ISNUMBER(MATCH(A292, [1]F1!$A:$A, 0))</f>
        <v>1</v>
      </c>
    </row>
    <row r="293" spans="1:18">
      <c r="A293" t="s">
        <v>278</v>
      </c>
      <c r="B293">
        <v>1801</v>
      </c>
      <c r="C293">
        <v>11.0494169905608</v>
      </c>
      <c r="E293" t="s">
        <v>46</v>
      </c>
      <c r="F293" t="s">
        <v>26</v>
      </c>
      <c r="G293">
        <v>0.47619047619047622</v>
      </c>
      <c r="H293">
        <v>0.68181818181818177</v>
      </c>
      <c r="I293">
        <v>0.36585365853658541</v>
      </c>
      <c r="J293">
        <v>0.90833333333333333</v>
      </c>
      <c r="K293">
        <v>0.91126997476871319</v>
      </c>
      <c r="L293">
        <v>0.55479963428996459</v>
      </c>
      <c r="M293">
        <v>0.5597824939288355</v>
      </c>
      <c r="N293">
        <v>0.56290322580645158</v>
      </c>
      <c r="O293">
        <v>0.84902510146836163</v>
      </c>
      <c r="P293">
        <v>0.89994676732481604</v>
      </c>
      <c r="R293" t="b">
        <f>ISNUMBER(MATCH(A293, [1]F1!$A:$A, 0))</f>
        <v>1</v>
      </c>
    </row>
    <row r="294" spans="1:18">
      <c r="A294" t="s">
        <v>494</v>
      </c>
      <c r="B294">
        <v>389</v>
      </c>
      <c r="C294">
        <v>19.537275064267352</v>
      </c>
      <c r="E294" t="s">
        <v>22</v>
      </c>
      <c r="F294" t="s">
        <v>26</v>
      </c>
      <c r="G294">
        <v>0.47619047619047622</v>
      </c>
      <c r="H294">
        <v>0.38461538461538458</v>
      </c>
      <c r="I294">
        <v>0.625</v>
      </c>
      <c r="J294">
        <v>0.85897435897435892</v>
      </c>
      <c r="K294">
        <v>0.87678571428571428</v>
      </c>
      <c r="L294">
        <v>0.49438095238095248</v>
      </c>
      <c r="M294">
        <v>0.52757575757575759</v>
      </c>
      <c r="N294">
        <v>0.47142857142857142</v>
      </c>
      <c r="O294">
        <v>0.74152930402930406</v>
      </c>
      <c r="P294">
        <v>0.7870967741935484</v>
      </c>
      <c r="R294" t="b">
        <f>ISNUMBER(MATCH(A294, [1]F1!$A:$A, 0))</f>
        <v>1</v>
      </c>
    </row>
    <row r="295" spans="1:18">
      <c r="A295" t="s">
        <v>714</v>
      </c>
      <c r="B295">
        <v>100</v>
      </c>
      <c r="C295">
        <v>52</v>
      </c>
      <c r="E295" t="s">
        <v>22</v>
      </c>
      <c r="F295" t="s">
        <v>20</v>
      </c>
      <c r="G295">
        <v>0.47058823529411759</v>
      </c>
      <c r="H295">
        <v>0.66666666666666663</v>
      </c>
      <c r="I295">
        <v>0.36363636363636359</v>
      </c>
      <c r="J295">
        <v>0.55000000000000004</v>
      </c>
      <c r="K295">
        <v>0.79797979797979801</v>
      </c>
      <c r="L295">
        <v>0.74199960686028799</v>
      </c>
      <c r="M295">
        <v>0.74111111111111116</v>
      </c>
      <c r="N295">
        <v>0.75555555555555554</v>
      </c>
      <c r="O295">
        <v>0.77083333333333326</v>
      </c>
      <c r="P295">
        <v>0.72499999999999998</v>
      </c>
      <c r="R295" t="b">
        <f>ISNUMBER(MATCH(A295, [1]F1!$A:$A, 0))</f>
        <v>1</v>
      </c>
    </row>
    <row r="296" spans="1:18">
      <c r="A296" t="s">
        <v>1099</v>
      </c>
      <c r="B296">
        <v>566</v>
      </c>
      <c r="C296">
        <v>24.028268551236749</v>
      </c>
      <c r="E296" t="s">
        <v>22</v>
      </c>
      <c r="F296" t="s">
        <v>20</v>
      </c>
      <c r="G296">
        <v>0.47058823529411759</v>
      </c>
      <c r="H296">
        <v>0.8</v>
      </c>
      <c r="I296">
        <v>0.33333333333333331</v>
      </c>
      <c r="J296">
        <v>0.84210526315789469</v>
      </c>
      <c r="K296">
        <v>0.71180555555555558</v>
      </c>
      <c r="L296">
        <v>0.4196632824539801</v>
      </c>
      <c r="M296">
        <v>0.45363636363636362</v>
      </c>
      <c r="N296">
        <v>0.39288537549407121</v>
      </c>
      <c r="O296">
        <v>0.6680074401302023</v>
      </c>
      <c r="P296">
        <v>0.73001221001220995</v>
      </c>
      <c r="R296" t="b">
        <f>ISNUMBER(MATCH(A296, [1]F1!$A:$A, 0))</f>
        <v>1</v>
      </c>
    </row>
    <row r="297" spans="1:18">
      <c r="A297" t="s">
        <v>1072</v>
      </c>
      <c r="B297">
        <v>1674</v>
      </c>
      <c r="C297">
        <v>26.583034647550779</v>
      </c>
      <c r="E297" t="s">
        <v>16</v>
      </c>
      <c r="F297" t="s">
        <v>40</v>
      </c>
      <c r="G297">
        <v>0.47058823529411759</v>
      </c>
      <c r="H297">
        <v>0.6</v>
      </c>
      <c r="I297">
        <v>0.38709677419354838</v>
      </c>
      <c r="J297">
        <v>0.75820895522388054</v>
      </c>
      <c r="K297">
        <v>0.74349062472229632</v>
      </c>
      <c r="L297">
        <v>0.50593790785941406</v>
      </c>
      <c r="M297">
        <v>0.49968833804450241</v>
      </c>
      <c r="N297">
        <v>0.5140845070422535</v>
      </c>
      <c r="O297">
        <v>0.74444309088907645</v>
      </c>
      <c r="P297">
        <v>0.73636871820671923</v>
      </c>
      <c r="R297" t="b">
        <f>ISNUMBER(MATCH(A297, [1]F1!$A:$A, 0))</f>
        <v>1</v>
      </c>
    </row>
    <row r="298" spans="1:18">
      <c r="A298" t="s">
        <v>360</v>
      </c>
      <c r="B298">
        <v>1042</v>
      </c>
      <c r="C298">
        <v>25.33589251439539</v>
      </c>
      <c r="E298" t="s">
        <v>16</v>
      </c>
      <c r="F298" t="s">
        <v>20</v>
      </c>
      <c r="G298">
        <v>0.46913580246913578</v>
      </c>
      <c r="H298">
        <v>0.65517241379310343</v>
      </c>
      <c r="I298">
        <v>0.36538461538461542</v>
      </c>
      <c r="J298">
        <v>0.79425837320574166</v>
      </c>
      <c r="K298">
        <v>0.85699412052915247</v>
      </c>
      <c r="L298">
        <v>0.56852669377343146</v>
      </c>
      <c r="M298">
        <v>0.49639396321707652</v>
      </c>
      <c r="N298">
        <v>0.67043189368770773</v>
      </c>
      <c r="O298">
        <v>0.7781337905905048</v>
      </c>
      <c r="P298">
        <v>0.74192338215136</v>
      </c>
      <c r="R298" t="b">
        <f>ISNUMBER(MATCH(A298, [1]F1!$A:$A, 0))</f>
        <v>1</v>
      </c>
    </row>
    <row r="299" spans="1:18">
      <c r="A299" t="s">
        <v>1092</v>
      </c>
      <c r="B299">
        <v>566</v>
      </c>
      <c r="C299">
        <v>26.85512367491166</v>
      </c>
      <c r="E299" t="s">
        <v>16</v>
      </c>
      <c r="F299" t="s">
        <v>20</v>
      </c>
      <c r="G299">
        <v>0.46808510638297868</v>
      </c>
      <c r="H299">
        <v>0.6470588235294118</v>
      </c>
      <c r="I299">
        <v>0.36666666666666659</v>
      </c>
      <c r="J299">
        <v>0.7807017543859649</v>
      </c>
      <c r="K299">
        <v>0.77539682539682542</v>
      </c>
      <c r="L299">
        <v>0.44485033026272919</v>
      </c>
      <c r="M299">
        <v>0.42557085315706</v>
      </c>
      <c r="N299">
        <v>0.46766666666666667</v>
      </c>
      <c r="O299">
        <v>0.64670707070707079</v>
      </c>
      <c r="P299">
        <v>0.68583638583638584</v>
      </c>
      <c r="R299" t="b">
        <f>ISNUMBER(MATCH(A299, [1]F1!$A:$A, 0))</f>
        <v>1</v>
      </c>
    </row>
    <row r="300" spans="1:18">
      <c r="A300" t="s">
        <v>1073</v>
      </c>
      <c r="B300">
        <v>1674</v>
      </c>
      <c r="C300">
        <v>26.762246117084821</v>
      </c>
      <c r="E300" t="s">
        <v>16</v>
      </c>
      <c r="F300" t="s">
        <v>17</v>
      </c>
      <c r="G300">
        <v>0.46753246753246752</v>
      </c>
      <c r="H300">
        <v>0.63157894736842102</v>
      </c>
      <c r="I300">
        <v>0.37113402061855671</v>
      </c>
      <c r="J300">
        <v>0.75522388059701495</v>
      </c>
      <c r="K300">
        <v>0.76513904530884524</v>
      </c>
      <c r="L300">
        <v>0.54084870413244757</v>
      </c>
      <c r="M300">
        <v>0.54627968094716473</v>
      </c>
      <c r="N300">
        <v>0.53855130784708249</v>
      </c>
      <c r="O300">
        <v>0.75879821305931272</v>
      </c>
      <c r="P300">
        <v>0.75951143160601498</v>
      </c>
      <c r="R300" t="b">
        <f>ISNUMBER(MATCH(A300, [1]F1!$A:$A, 0))</f>
        <v>1</v>
      </c>
    </row>
    <row r="301" spans="1:18">
      <c r="A301" t="s">
        <v>484</v>
      </c>
      <c r="B301">
        <v>389</v>
      </c>
      <c r="C301">
        <v>33.419023136246793</v>
      </c>
      <c r="E301" t="s">
        <v>46</v>
      </c>
      <c r="F301" t="s">
        <v>40</v>
      </c>
      <c r="G301">
        <v>0.46666666666666667</v>
      </c>
      <c r="H301">
        <v>0.53846153846153844</v>
      </c>
      <c r="I301">
        <v>0.41176470588235292</v>
      </c>
      <c r="J301">
        <v>0.79487179487179482</v>
      </c>
      <c r="K301">
        <v>0.76904532304725171</v>
      </c>
      <c r="L301">
        <v>0.5889301055275713</v>
      </c>
      <c r="M301">
        <v>0.60472049689440999</v>
      </c>
      <c r="N301">
        <v>0.57509881422924902</v>
      </c>
      <c r="O301">
        <v>0.70690394750177366</v>
      </c>
      <c r="P301">
        <v>0.70645161290322578</v>
      </c>
      <c r="R301" t="b">
        <f>ISNUMBER(MATCH(A301, [1]F1!$A:$A, 0))</f>
        <v>1</v>
      </c>
    </row>
    <row r="302" spans="1:18">
      <c r="A302" t="s">
        <v>167</v>
      </c>
      <c r="B302">
        <v>7597</v>
      </c>
      <c r="C302">
        <v>1.6058970646307751</v>
      </c>
      <c r="E302" t="s">
        <v>19</v>
      </c>
      <c r="F302" t="s">
        <v>17</v>
      </c>
      <c r="G302">
        <v>0.46666666666666667</v>
      </c>
      <c r="H302">
        <v>0.77777777777777779</v>
      </c>
      <c r="I302">
        <v>0.33333333333333331</v>
      </c>
      <c r="J302">
        <v>0.98945286750164796</v>
      </c>
      <c r="K302">
        <v>0.96032276546982431</v>
      </c>
      <c r="L302">
        <v>0.48024348304560149</v>
      </c>
      <c r="M302">
        <v>0.35131294635134802</v>
      </c>
      <c r="N302">
        <v>0.76333333333333331</v>
      </c>
      <c r="O302">
        <v>0.9001367101744302</v>
      </c>
      <c r="P302">
        <v>0.9724695806413497</v>
      </c>
      <c r="R302" t="b">
        <f>ISNUMBER(MATCH(A302, [1]F1!$A:$A, 0))</f>
        <v>1</v>
      </c>
    </row>
    <row r="303" spans="1:18">
      <c r="A303" t="s">
        <v>289</v>
      </c>
      <c r="B303">
        <v>1454</v>
      </c>
      <c r="C303">
        <v>17.469050894085282</v>
      </c>
      <c r="E303" t="s">
        <v>22</v>
      </c>
      <c r="F303" t="s">
        <v>17</v>
      </c>
      <c r="G303">
        <v>0.46575342465753422</v>
      </c>
      <c r="H303">
        <v>0.94444444444444442</v>
      </c>
      <c r="I303">
        <v>0.30909090909090908</v>
      </c>
      <c r="J303">
        <v>0.865979381443299</v>
      </c>
      <c r="K303">
        <v>0.81140215716486896</v>
      </c>
      <c r="L303">
        <v>0.34240731847219907</v>
      </c>
      <c r="M303">
        <v>0.28060991391413959</v>
      </c>
      <c r="N303">
        <v>0.44153846153846149</v>
      </c>
      <c r="O303">
        <v>0.65477084059884416</v>
      </c>
      <c r="P303">
        <v>0.71018573331360069</v>
      </c>
      <c r="R303" t="b">
        <f>ISNUMBER(MATCH(A303, [1]F1!$A:$A, 0))</f>
        <v>1</v>
      </c>
    </row>
    <row r="304" spans="1:18">
      <c r="A304" t="s">
        <v>742</v>
      </c>
      <c r="B304">
        <v>97</v>
      </c>
      <c r="C304">
        <v>36.082474226804123</v>
      </c>
      <c r="E304" t="s">
        <v>46</v>
      </c>
      <c r="F304" t="s">
        <v>17</v>
      </c>
      <c r="G304">
        <v>0.46153846153846162</v>
      </c>
      <c r="H304">
        <v>1</v>
      </c>
      <c r="I304">
        <v>0.3</v>
      </c>
      <c r="J304">
        <v>0.65</v>
      </c>
      <c r="K304">
        <v>0.74</v>
      </c>
      <c r="L304">
        <v>0.62393162393162394</v>
      </c>
      <c r="M304">
        <v>0.6</v>
      </c>
      <c r="N304">
        <v>0.67999999999999994</v>
      </c>
      <c r="O304">
        <v>0.69963636363636361</v>
      </c>
      <c r="P304">
        <v>0.72416666666666663</v>
      </c>
      <c r="R304" t="b">
        <f>ISNUMBER(MATCH(A304, [1]F1!$A:$A, 0))</f>
        <v>1</v>
      </c>
    </row>
    <row r="305" spans="1:18">
      <c r="A305" t="s">
        <v>579</v>
      </c>
      <c r="B305">
        <v>189</v>
      </c>
      <c r="C305">
        <v>37.037037037037038</v>
      </c>
      <c r="E305" t="s">
        <v>22</v>
      </c>
      <c r="F305" t="s">
        <v>20</v>
      </c>
      <c r="G305">
        <v>0.46153846153846162</v>
      </c>
      <c r="H305">
        <v>0.54545454545454541</v>
      </c>
      <c r="I305">
        <v>0.4</v>
      </c>
      <c r="J305">
        <v>0.63157894736842102</v>
      </c>
      <c r="K305">
        <v>0.73623188405797102</v>
      </c>
      <c r="L305">
        <v>0.63138238573021188</v>
      </c>
      <c r="M305">
        <v>0.58333333333333326</v>
      </c>
      <c r="N305">
        <v>0.69090909090909092</v>
      </c>
      <c r="O305">
        <v>0.70499999999999996</v>
      </c>
      <c r="P305">
        <v>0.70924731182795697</v>
      </c>
      <c r="R305" t="b">
        <f>ISNUMBER(MATCH(A305, [1]F1!$A:$A, 0))</f>
        <v>1</v>
      </c>
    </row>
    <row r="306" spans="1:18">
      <c r="A306" t="s">
        <v>143</v>
      </c>
      <c r="B306">
        <v>7597</v>
      </c>
      <c r="C306">
        <v>0.6976438067658286</v>
      </c>
      <c r="E306" t="s">
        <v>16</v>
      </c>
      <c r="F306" t="s">
        <v>20</v>
      </c>
      <c r="G306">
        <v>0.46153846153846162</v>
      </c>
      <c r="H306">
        <v>1</v>
      </c>
      <c r="I306">
        <v>0.3</v>
      </c>
      <c r="J306">
        <v>0.99538562953197096</v>
      </c>
      <c r="K306">
        <v>0.86270736562707362</v>
      </c>
      <c r="L306">
        <v>0.36319347319347323</v>
      </c>
      <c r="M306">
        <v>0.48809523809523808</v>
      </c>
      <c r="N306">
        <v>0.30833333333333329</v>
      </c>
      <c r="O306">
        <v>0.751911076341502</v>
      </c>
      <c r="P306">
        <v>0.99225211227626053</v>
      </c>
      <c r="R306" t="b">
        <f>ISNUMBER(MATCH(A306, [1]F1!$A:$A, 0))</f>
        <v>1</v>
      </c>
    </row>
    <row r="307" spans="1:18">
      <c r="A307" t="s">
        <v>1115</v>
      </c>
      <c r="B307">
        <v>164</v>
      </c>
      <c r="C307">
        <v>18.292682926829269</v>
      </c>
      <c r="E307" t="s">
        <v>24</v>
      </c>
      <c r="F307" t="s">
        <v>20</v>
      </c>
      <c r="G307">
        <v>0.46153846153846162</v>
      </c>
      <c r="H307">
        <v>0.42857142857142849</v>
      </c>
      <c r="I307">
        <v>0.5</v>
      </c>
      <c r="J307">
        <v>0.78787878787878785</v>
      </c>
      <c r="K307">
        <v>0.70370370370370372</v>
      </c>
      <c r="L307">
        <v>0.32897435897435889</v>
      </c>
      <c r="M307">
        <v>0.31333333333333341</v>
      </c>
      <c r="N307">
        <v>0.39</v>
      </c>
      <c r="O307">
        <v>0.52382034632034635</v>
      </c>
      <c r="P307">
        <v>0.70940170940170932</v>
      </c>
      <c r="R307" t="b">
        <f>ISNUMBER(MATCH(A307, [1]F1!$A:$A, 0))</f>
        <v>1</v>
      </c>
    </row>
    <row r="308" spans="1:18">
      <c r="A308" t="s">
        <v>358</v>
      </c>
      <c r="B308">
        <v>1042</v>
      </c>
      <c r="C308">
        <v>29.654510556621879</v>
      </c>
      <c r="E308" t="s">
        <v>16</v>
      </c>
      <c r="F308" t="s">
        <v>20</v>
      </c>
      <c r="G308">
        <v>0.46</v>
      </c>
      <c r="H308">
        <v>0.65714285714285714</v>
      </c>
      <c r="I308">
        <v>0.35384615384615392</v>
      </c>
      <c r="J308">
        <v>0.74162679425837319</v>
      </c>
      <c r="K308">
        <v>0.82174145299145307</v>
      </c>
      <c r="L308">
        <v>0.5826125722863511</v>
      </c>
      <c r="M308">
        <v>0.50417140346068656</v>
      </c>
      <c r="N308">
        <v>0.696513605442177</v>
      </c>
      <c r="O308">
        <v>0.76551083601628389</v>
      </c>
      <c r="P308">
        <v>0.70829665969266276</v>
      </c>
      <c r="R308" t="b">
        <f>ISNUMBER(MATCH(A308, [1]F1!$A:$A, 0))</f>
        <v>1</v>
      </c>
    </row>
    <row r="309" spans="1:18">
      <c r="A309" t="s">
        <v>330</v>
      </c>
      <c r="B309">
        <v>1042</v>
      </c>
      <c r="C309">
        <v>24.08829174664108</v>
      </c>
      <c r="E309" t="s">
        <v>16</v>
      </c>
      <c r="F309" t="s">
        <v>20</v>
      </c>
      <c r="G309">
        <v>0.45714285714285707</v>
      </c>
      <c r="H309">
        <v>0.61538461538461542</v>
      </c>
      <c r="I309">
        <v>0.36363636363636359</v>
      </c>
      <c r="J309">
        <v>0.81818181818181823</v>
      </c>
      <c r="K309">
        <v>0.84228650137741046</v>
      </c>
      <c r="L309">
        <v>0.56737041711521097</v>
      </c>
      <c r="M309">
        <v>0.52902309216451893</v>
      </c>
      <c r="N309">
        <v>0.61835075493612079</v>
      </c>
      <c r="O309">
        <v>0.7869289972899729</v>
      </c>
      <c r="P309">
        <v>0.76829954548733859</v>
      </c>
      <c r="R309" t="b">
        <f>ISNUMBER(MATCH(A309, [1]F1!$A:$A, 0))</f>
        <v>1</v>
      </c>
    </row>
    <row r="310" spans="1:18">
      <c r="A310" t="s">
        <v>1015</v>
      </c>
      <c r="B310">
        <v>1674</v>
      </c>
      <c r="C310">
        <v>25.806451612903221</v>
      </c>
      <c r="E310" t="s">
        <v>46</v>
      </c>
      <c r="F310" t="s">
        <v>26</v>
      </c>
      <c r="G310">
        <v>0.45669291338582679</v>
      </c>
      <c r="H310">
        <v>0.69047619047619047</v>
      </c>
      <c r="I310">
        <v>0.3411764705882353</v>
      </c>
      <c r="J310">
        <v>0.79402985074626864</v>
      </c>
      <c r="K310">
        <v>0.7593411764705883</v>
      </c>
      <c r="L310">
        <v>0.47555977332588401</v>
      </c>
      <c r="M310">
        <v>0.49651870363515371</v>
      </c>
      <c r="N310">
        <v>0.45826086956521739</v>
      </c>
      <c r="O310">
        <v>0.69086413727881935</v>
      </c>
      <c r="P310">
        <v>0.73862149924534626</v>
      </c>
      <c r="R310" t="b">
        <f>ISNUMBER(MATCH(A310, [1]F1!$A:$A, 0))</f>
        <v>1</v>
      </c>
    </row>
    <row r="311" spans="1:18">
      <c r="A311" t="s">
        <v>149</v>
      </c>
      <c r="B311">
        <v>7597</v>
      </c>
      <c r="C311">
        <v>19.481374226668422</v>
      </c>
      <c r="E311" t="s">
        <v>22</v>
      </c>
      <c r="F311" t="s">
        <v>26</v>
      </c>
      <c r="G311">
        <v>0.45474613686534221</v>
      </c>
      <c r="H311">
        <v>0.5786516853932584</v>
      </c>
      <c r="I311">
        <v>0.37454545454545463</v>
      </c>
      <c r="J311">
        <v>0.83717864205669079</v>
      </c>
      <c r="K311">
        <v>0.84839994144341968</v>
      </c>
      <c r="L311">
        <v>0.5364051762275015</v>
      </c>
      <c r="M311">
        <v>0.49931484521141722</v>
      </c>
      <c r="N311">
        <v>0.57982710926694325</v>
      </c>
      <c r="O311">
        <v>0.790140041098913</v>
      </c>
      <c r="P311">
        <v>0.80151869301675549</v>
      </c>
      <c r="R311" t="b">
        <f>ISNUMBER(MATCH(A311, [1]F1!$A:$A, 0))</f>
        <v>1</v>
      </c>
    </row>
    <row r="312" spans="1:18">
      <c r="A312" t="s">
        <v>436</v>
      </c>
      <c r="B312">
        <v>563</v>
      </c>
      <c r="C312">
        <v>23.6234458259325</v>
      </c>
      <c r="E312" t="s">
        <v>16</v>
      </c>
      <c r="F312" t="s">
        <v>20</v>
      </c>
      <c r="G312">
        <v>0.45454545454545447</v>
      </c>
      <c r="H312">
        <v>0.625</v>
      </c>
      <c r="I312">
        <v>0.35714285714285721</v>
      </c>
      <c r="J312">
        <v>0.78761061946902655</v>
      </c>
      <c r="K312">
        <v>0.75063025210084033</v>
      </c>
      <c r="L312">
        <v>0.4579917554639496</v>
      </c>
      <c r="M312">
        <v>0.45393939393939392</v>
      </c>
      <c r="N312">
        <v>0.46666666666666662</v>
      </c>
      <c r="O312">
        <v>0.65662525879917177</v>
      </c>
      <c r="P312">
        <v>0.74387016229712866</v>
      </c>
      <c r="R312" t="b">
        <f>ISNUMBER(MATCH(A312, [1]F1!$A:$A, 0))</f>
        <v>1</v>
      </c>
    </row>
    <row r="313" spans="1:18">
      <c r="A313" t="s">
        <v>287</v>
      </c>
      <c r="B313">
        <v>1454</v>
      </c>
      <c r="C313">
        <v>30.192572214580469</v>
      </c>
      <c r="E313" t="s">
        <v>24</v>
      </c>
      <c r="F313" t="s">
        <v>20</v>
      </c>
      <c r="G313">
        <v>0.45454545454545447</v>
      </c>
      <c r="H313">
        <v>0.55555555555555558</v>
      </c>
      <c r="I313">
        <v>0.38461538461538458</v>
      </c>
      <c r="J313">
        <v>0.71134020618556704</v>
      </c>
      <c r="K313">
        <v>0.72615384615384626</v>
      </c>
      <c r="L313">
        <v>0.3988461267342413</v>
      </c>
      <c r="M313">
        <v>0.41240700322462071</v>
      </c>
      <c r="N313">
        <v>0.38815734989648037</v>
      </c>
      <c r="O313">
        <v>0.63557786838394992</v>
      </c>
      <c r="P313">
        <v>0.65096196536924666</v>
      </c>
      <c r="R313" t="b">
        <f>ISNUMBER(MATCH(A313, [1]F1!$A:$A, 0))</f>
        <v>1</v>
      </c>
    </row>
    <row r="314" spans="1:18">
      <c r="A314" t="s">
        <v>1068</v>
      </c>
      <c r="B314">
        <v>1674</v>
      </c>
      <c r="C314">
        <v>22.162485065710872</v>
      </c>
      <c r="E314" t="s">
        <v>16</v>
      </c>
      <c r="F314" t="s">
        <v>26</v>
      </c>
      <c r="G314">
        <v>0.45161290322580638</v>
      </c>
      <c r="H314">
        <v>0.56000000000000005</v>
      </c>
      <c r="I314">
        <v>0.3783783783783784</v>
      </c>
      <c r="J314">
        <v>0.79701492537313434</v>
      </c>
      <c r="K314">
        <v>0.77757067412239822</v>
      </c>
      <c r="L314">
        <v>0.483515156696596</v>
      </c>
      <c r="M314">
        <v>0.47860171831774262</v>
      </c>
      <c r="N314">
        <v>0.49124293785310719</v>
      </c>
      <c r="O314">
        <v>0.75747112434473041</v>
      </c>
      <c r="P314">
        <v>0.76699647828274364</v>
      </c>
      <c r="R314" t="b">
        <f>ISNUMBER(MATCH(A314, [1]F1!$A:$A, 0))</f>
        <v>1</v>
      </c>
    </row>
    <row r="315" spans="1:18">
      <c r="A315" t="s">
        <v>999</v>
      </c>
      <c r="B315">
        <v>1674</v>
      </c>
      <c r="C315">
        <v>34.229390681003593</v>
      </c>
      <c r="E315" t="s">
        <v>16</v>
      </c>
      <c r="F315" t="s">
        <v>20</v>
      </c>
      <c r="G315">
        <v>0.44692737430167601</v>
      </c>
      <c r="H315">
        <v>0.65573770491803274</v>
      </c>
      <c r="I315">
        <v>0.33898305084745761</v>
      </c>
      <c r="J315">
        <v>0.70447761194029845</v>
      </c>
      <c r="K315">
        <v>0.77044442708740135</v>
      </c>
      <c r="L315">
        <v>0.58050955498775691</v>
      </c>
      <c r="M315">
        <v>0.5518716025229834</v>
      </c>
      <c r="N315">
        <v>0.61318681318681323</v>
      </c>
      <c r="O315">
        <v>0.74074146192790258</v>
      </c>
      <c r="P315">
        <v>0.6997931689865281</v>
      </c>
      <c r="R315" t="b">
        <f>ISNUMBER(MATCH(A315, [1]F1!$A:$A, 0))</f>
        <v>1</v>
      </c>
    </row>
    <row r="316" spans="1:18">
      <c r="A316" t="s">
        <v>228</v>
      </c>
      <c r="B316">
        <v>7254</v>
      </c>
      <c r="C316">
        <v>13.371932726771441</v>
      </c>
      <c r="E316" t="s">
        <v>46</v>
      </c>
      <c r="F316" t="s">
        <v>26</v>
      </c>
      <c r="G316">
        <v>0.44666666666666671</v>
      </c>
      <c r="H316">
        <v>0.65048543689320393</v>
      </c>
      <c r="I316">
        <v>0.34010152284263961</v>
      </c>
      <c r="J316">
        <v>0.88535911602209949</v>
      </c>
      <c r="K316">
        <v>0.85311446274452518</v>
      </c>
      <c r="L316">
        <v>0.42256948257941618</v>
      </c>
      <c r="M316">
        <v>0.46290994444496192</v>
      </c>
      <c r="N316">
        <v>0.38932551319648101</v>
      </c>
      <c r="O316">
        <v>0.76695025927713101</v>
      </c>
      <c r="P316">
        <v>0.85807773063849635</v>
      </c>
      <c r="R316" t="b">
        <f>ISNUMBER(MATCH(A316, [1]F1!$A:$A, 0))</f>
        <v>1</v>
      </c>
    </row>
    <row r="317" spans="1:18">
      <c r="A317" t="s">
        <v>1057</v>
      </c>
      <c r="B317">
        <v>1674</v>
      </c>
      <c r="C317">
        <v>24.372759856630829</v>
      </c>
      <c r="E317" t="s">
        <v>22</v>
      </c>
      <c r="F317" t="s">
        <v>17</v>
      </c>
      <c r="G317">
        <v>0.4462809917355372</v>
      </c>
      <c r="H317">
        <v>0.62790697674418605</v>
      </c>
      <c r="I317">
        <v>0.34615384615384609</v>
      </c>
      <c r="J317">
        <v>0.8</v>
      </c>
      <c r="K317">
        <v>0.74860321261099461</v>
      </c>
      <c r="L317">
        <v>0.44160126409770972</v>
      </c>
      <c r="M317">
        <v>0.3924939099489495</v>
      </c>
      <c r="N317">
        <v>0.5060606060606061</v>
      </c>
      <c r="O317">
        <v>0.66763915197489898</v>
      </c>
      <c r="P317">
        <v>0.6848594108111129</v>
      </c>
      <c r="R317" t="b">
        <f>ISNUMBER(MATCH(A317, [1]F1!$A:$A, 0))</f>
        <v>1</v>
      </c>
    </row>
    <row r="318" spans="1:18">
      <c r="A318" t="s">
        <v>482</v>
      </c>
      <c r="B318">
        <v>389</v>
      </c>
      <c r="C318">
        <v>26.992287917737791</v>
      </c>
      <c r="E318" t="s">
        <v>46</v>
      </c>
      <c r="F318" t="s">
        <v>26</v>
      </c>
      <c r="G318">
        <v>0.44444444444444442</v>
      </c>
      <c r="H318">
        <v>0.46153846153846162</v>
      </c>
      <c r="I318">
        <v>0.42857142857142849</v>
      </c>
      <c r="J318">
        <v>0.80769230769230771</v>
      </c>
      <c r="K318">
        <v>0.8119419642857143</v>
      </c>
      <c r="L318">
        <v>0.56049760167407237</v>
      </c>
      <c r="M318">
        <v>0.55280967570441253</v>
      </c>
      <c r="N318">
        <v>0.57134502923976604</v>
      </c>
      <c r="O318">
        <v>0.7383238752271799</v>
      </c>
      <c r="P318">
        <v>0.73548387096774204</v>
      </c>
      <c r="R318" t="b">
        <f>ISNUMBER(MATCH(A318, [1]F1!$A:$A, 0))</f>
        <v>1</v>
      </c>
    </row>
    <row r="319" spans="1:18">
      <c r="A319" t="s">
        <v>488</v>
      </c>
      <c r="B319">
        <v>389</v>
      </c>
      <c r="C319">
        <v>33.676092544987149</v>
      </c>
      <c r="E319" t="s">
        <v>46</v>
      </c>
      <c r="F319" t="s">
        <v>40</v>
      </c>
      <c r="G319">
        <v>0.44444444444444442</v>
      </c>
      <c r="H319">
        <v>0.42105263157894729</v>
      </c>
      <c r="I319">
        <v>0.47058823529411759</v>
      </c>
      <c r="J319">
        <v>0.74358974358974361</v>
      </c>
      <c r="K319">
        <v>0.76325940212150434</v>
      </c>
      <c r="L319">
        <v>0.62524916943521591</v>
      </c>
      <c r="M319">
        <v>0.63044482173174876</v>
      </c>
      <c r="N319">
        <v>0.63043478260869557</v>
      </c>
      <c r="O319">
        <v>0.73754788689571305</v>
      </c>
      <c r="P319">
        <v>0.72580645161290336</v>
      </c>
      <c r="R319" t="b">
        <f>ISNUMBER(MATCH(A319, [1]F1!$A:$A, 0))</f>
        <v>1</v>
      </c>
    </row>
    <row r="320" spans="1:18">
      <c r="A320" t="s">
        <v>1105</v>
      </c>
      <c r="B320">
        <v>164</v>
      </c>
      <c r="C320">
        <v>11.585365853658541</v>
      </c>
      <c r="E320" t="s">
        <v>46</v>
      </c>
      <c r="F320" t="s">
        <v>125</v>
      </c>
      <c r="G320">
        <v>0.44444444444444442</v>
      </c>
      <c r="H320">
        <v>0.33333333333333331</v>
      </c>
      <c r="I320">
        <v>0.66666666666666663</v>
      </c>
      <c r="J320">
        <v>0.84848484848484851</v>
      </c>
      <c r="K320">
        <v>0.89444444444444449</v>
      </c>
      <c r="L320">
        <v>0.42158730158730162</v>
      </c>
      <c r="M320">
        <v>0.46333333333333332</v>
      </c>
      <c r="N320">
        <v>0.48333333333333339</v>
      </c>
      <c r="O320">
        <v>0.72246376811594204</v>
      </c>
      <c r="P320">
        <v>0.83190883190883191</v>
      </c>
      <c r="R320" t="b">
        <f>ISNUMBER(MATCH(A320, [1]F1!$A:$A, 0))</f>
        <v>1</v>
      </c>
    </row>
    <row r="321" spans="1:18">
      <c r="A321" t="s">
        <v>96</v>
      </c>
      <c r="B321">
        <v>7597</v>
      </c>
      <c r="C321">
        <v>20.034224035803611</v>
      </c>
      <c r="E321" t="s">
        <v>22</v>
      </c>
      <c r="F321" t="s">
        <v>20</v>
      </c>
      <c r="G321">
        <v>0.44444444444444442</v>
      </c>
      <c r="H321">
        <v>0.74193548387096775</v>
      </c>
      <c r="I321">
        <v>0.31724137931034491</v>
      </c>
      <c r="J321">
        <v>0.84838497033618987</v>
      </c>
      <c r="K321">
        <v>0.84906275468622661</v>
      </c>
      <c r="L321">
        <v>0.54396043034643504</v>
      </c>
      <c r="M321">
        <v>0.51384785131057475</v>
      </c>
      <c r="N321">
        <v>0.57872683585135454</v>
      </c>
      <c r="O321">
        <v>0.80479361059119603</v>
      </c>
      <c r="P321">
        <v>0.80234173716641932</v>
      </c>
      <c r="R321" t="b">
        <f>ISNUMBER(MATCH(A321, [1]F1!$A:$A, 0))</f>
        <v>1</v>
      </c>
    </row>
    <row r="322" spans="1:18">
      <c r="A322" t="s">
        <v>483</v>
      </c>
      <c r="B322">
        <v>389</v>
      </c>
      <c r="C322">
        <v>34.447300771208234</v>
      </c>
      <c r="E322" t="s">
        <v>22</v>
      </c>
      <c r="F322" t="s">
        <v>20</v>
      </c>
      <c r="G322">
        <v>0.44444444444444442</v>
      </c>
      <c r="H322">
        <v>0.47058823529411759</v>
      </c>
      <c r="I322">
        <v>0.42105263157894729</v>
      </c>
      <c r="J322">
        <v>0.74358974358974361</v>
      </c>
      <c r="K322">
        <v>0.68331846565566456</v>
      </c>
      <c r="L322">
        <v>0.62878061322325551</v>
      </c>
      <c r="M322">
        <v>0.62875075721093288</v>
      </c>
      <c r="N322">
        <v>0.64347826086956517</v>
      </c>
      <c r="O322">
        <v>0.77090301003344486</v>
      </c>
      <c r="P322">
        <v>0.72258064516129017</v>
      </c>
      <c r="R322" t="b">
        <f>ISNUMBER(MATCH(A322, [1]F1!$A:$A, 0))</f>
        <v>1</v>
      </c>
    </row>
    <row r="323" spans="1:18">
      <c r="A323" t="s">
        <v>657</v>
      </c>
      <c r="B323">
        <v>120</v>
      </c>
      <c r="C323">
        <v>20.833333333333339</v>
      </c>
      <c r="E323" t="s">
        <v>22</v>
      </c>
      <c r="F323" t="s">
        <v>125</v>
      </c>
      <c r="G323">
        <v>0.44444444444444442</v>
      </c>
      <c r="H323">
        <v>0.33333333333333331</v>
      </c>
      <c r="I323">
        <v>0.66666666666666663</v>
      </c>
      <c r="J323">
        <v>0.79166666666666663</v>
      </c>
      <c r="K323">
        <v>0.83333333333333326</v>
      </c>
      <c r="L323">
        <v>0.45939393939393941</v>
      </c>
      <c r="M323">
        <v>0.45238095238095238</v>
      </c>
      <c r="N323">
        <v>0.5</v>
      </c>
      <c r="O323">
        <v>0.61509523809523814</v>
      </c>
      <c r="P323">
        <v>0.74</v>
      </c>
      <c r="R323" t="b">
        <f>ISNUMBER(MATCH(A323, [1]F1!$A:$A, 0))</f>
        <v>1</v>
      </c>
    </row>
    <row r="324" spans="1:18">
      <c r="A324" t="s">
        <v>39</v>
      </c>
      <c r="B324">
        <v>7998</v>
      </c>
      <c r="C324">
        <v>0.3500875218804701</v>
      </c>
      <c r="E324" t="s">
        <v>19</v>
      </c>
      <c r="F324" t="s">
        <v>40</v>
      </c>
      <c r="G324">
        <v>0.44444444444444442</v>
      </c>
      <c r="H324">
        <v>1</v>
      </c>
      <c r="I324">
        <v>0.2857142857142857</v>
      </c>
      <c r="J324">
        <v>0.99686912961803387</v>
      </c>
      <c r="K324">
        <v>0.82893081761006282</v>
      </c>
      <c r="L324">
        <v>0.15334498834498839</v>
      </c>
      <c r="M324">
        <v>0.1051819923371647</v>
      </c>
      <c r="N324">
        <v>0.33</v>
      </c>
      <c r="O324">
        <v>0.6199921445404557</v>
      </c>
      <c r="P324">
        <v>0.98700213111961599</v>
      </c>
      <c r="R324" t="b">
        <f>ISNUMBER(MATCH(A324, [1]F1!$A:$A, 0))</f>
        <v>1</v>
      </c>
    </row>
    <row r="325" spans="1:18">
      <c r="A325" t="s">
        <v>139</v>
      </c>
      <c r="B325">
        <v>7597</v>
      </c>
      <c r="C325">
        <v>1.5664077925496911</v>
      </c>
      <c r="E325" t="s">
        <v>19</v>
      </c>
      <c r="F325" t="s">
        <v>26</v>
      </c>
      <c r="G325">
        <v>0.44444444444444442</v>
      </c>
      <c r="H325">
        <v>1</v>
      </c>
      <c r="I325">
        <v>0.2857142857142857</v>
      </c>
      <c r="J325">
        <v>0.990112063282795</v>
      </c>
      <c r="K325">
        <v>0.95351094983447915</v>
      </c>
      <c r="L325">
        <v>0.32770633621697448</v>
      </c>
      <c r="M325">
        <v>0.31278174575657408</v>
      </c>
      <c r="N325">
        <v>0.34684210526315801</v>
      </c>
      <c r="O325">
        <v>0.89775768280528534</v>
      </c>
      <c r="P325">
        <v>0.97675633682878105</v>
      </c>
      <c r="R325" t="b">
        <f>ISNUMBER(MATCH(A325, [1]F1!$A:$A, 0))</f>
        <v>1</v>
      </c>
    </row>
    <row r="326" spans="1:18">
      <c r="A326" t="s">
        <v>1112</v>
      </c>
      <c r="B326">
        <v>164</v>
      </c>
      <c r="C326">
        <v>12.804878048780489</v>
      </c>
      <c r="E326" t="s">
        <v>19</v>
      </c>
      <c r="F326" t="s">
        <v>40</v>
      </c>
      <c r="G326">
        <v>0.44444444444444442</v>
      </c>
      <c r="H326">
        <v>0.33333333333333331</v>
      </c>
      <c r="I326">
        <v>0.66666666666666663</v>
      </c>
      <c r="J326">
        <v>0.84848484848484851</v>
      </c>
      <c r="K326">
        <v>0.89444444444444449</v>
      </c>
      <c r="L326">
        <v>0.2496969696969697</v>
      </c>
      <c r="M326">
        <v>0.21071428571428569</v>
      </c>
      <c r="N326">
        <v>0.33333333333333331</v>
      </c>
      <c r="O326">
        <v>0.69673913043478264</v>
      </c>
      <c r="P326">
        <v>0.7413105413105413</v>
      </c>
      <c r="R326" t="b">
        <f>ISNUMBER(MATCH(A326, [1]F1!$A:$A, 0))</f>
        <v>1</v>
      </c>
    </row>
    <row r="327" spans="1:18">
      <c r="A327" t="s">
        <v>318</v>
      </c>
      <c r="B327">
        <v>1042</v>
      </c>
      <c r="C327">
        <v>23.800383877159309</v>
      </c>
      <c r="E327" t="s">
        <v>16</v>
      </c>
      <c r="F327" t="s">
        <v>26</v>
      </c>
      <c r="G327">
        <v>0.44444444444444442</v>
      </c>
      <c r="H327">
        <v>0.58333333333333337</v>
      </c>
      <c r="I327">
        <v>0.35897435897435898</v>
      </c>
      <c r="J327">
        <v>0.83253588516746413</v>
      </c>
      <c r="K327">
        <v>0.81606334841628958</v>
      </c>
      <c r="L327">
        <v>0.50296558214829246</v>
      </c>
      <c r="M327">
        <v>0.44985334733730109</v>
      </c>
      <c r="N327">
        <v>0.57421602787456449</v>
      </c>
      <c r="O327">
        <v>0.73811218388220745</v>
      </c>
      <c r="P327">
        <v>0.72027270759685447</v>
      </c>
      <c r="R327" t="b">
        <f>ISNUMBER(MATCH(A327, [1]F1!$A:$A, 0))</f>
        <v>1</v>
      </c>
    </row>
    <row r="328" spans="1:18">
      <c r="A328" t="s">
        <v>1002</v>
      </c>
      <c r="B328">
        <v>1674</v>
      </c>
      <c r="C328">
        <v>23.77538829151732</v>
      </c>
      <c r="E328" t="s">
        <v>16</v>
      </c>
      <c r="F328" t="s">
        <v>26</v>
      </c>
      <c r="G328">
        <v>0.43661971830985907</v>
      </c>
      <c r="H328">
        <v>0.51666666666666672</v>
      </c>
      <c r="I328">
        <v>0.37804878048780488</v>
      </c>
      <c r="J328">
        <v>0.76119402985074625</v>
      </c>
      <c r="K328">
        <v>0.78024679456280721</v>
      </c>
      <c r="L328">
        <v>0.49527792119260838</v>
      </c>
      <c r="M328">
        <v>0.49621749408983451</v>
      </c>
      <c r="N328">
        <v>0.49970238095238101</v>
      </c>
      <c r="O328">
        <v>0.74930516651104884</v>
      </c>
      <c r="P328">
        <v>0.76476046732628999</v>
      </c>
      <c r="R328" t="b">
        <f>ISNUMBER(MATCH(A328, [1]F1!$A:$A, 0))</f>
        <v>1</v>
      </c>
    </row>
    <row r="329" spans="1:18">
      <c r="A329" t="s">
        <v>444</v>
      </c>
      <c r="B329">
        <v>569</v>
      </c>
      <c r="C329">
        <v>28.64674868189806</v>
      </c>
      <c r="E329" t="s">
        <v>16</v>
      </c>
      <c r="F329" t="s">
        <v>20</v>
      </c>
      <c r="G329">
        <v>0.43636363636363629</v>
      </c>
      <c r="H329">
        <v>0.63157894736842102</v>
      </c>
      <c r="I329">
        <v>0.33333333333333331</v>
      </c>
      <c r="J329">
        <v>0.72807017543859653</v>
      </c>
      <c r="K329">
        <v>0.70904558404558404</v>
      </c>
      <c r="L329">
        <v>0.50519349575610906</v>
      </c>
      <c r="M329">
        <v>0.46219705396568578</v>
      </c>
      <c r="N329">
        <v>0.55753846153846154</v>
      </c>
      <c r="O329">
        <v>0.68852035144342838</v>
      </c>
      <c r="P329">
        <v>0.69450549450549448</v>
      </c>
      <c r="R329" t="b">
        <f>ISNUMBER(MATCH(A329, [1]F1!$A:$A, 0))</f>
        <v>1</v>
      </c>
    </row>
    <row r="330" spans="1:18">
      <c r="A330" t="s">
        <v>357</v>
      </c>
      <c r="B330">
        <v>1042</v>
      </c>
      <c r="C330">
        <v>25.04798464491363</v>
      </c>
      <c r="E330" t="s">
        <v>16</v>
      </c>
      <c r="F330" t="s">
        <v>20</v>
      </c>
      <c r="G330">
        <v>0.43478260869565222</v>
      </c>
      <c r="H330">
        <v>0.68181818181818177</v>
      </c>
      <c r="I330">
        <v>0.31914893617021278</v>
      </c>
      <c r="J330">
        <v>0.8133971291866029</v>
      </c>
      <c r="K330">
        <v>0.86065143157341739</v>
      </c>
      <c r="L330">
        <v>0.56064158336883552</v>
      </c>
      <c r="M330">
        <v>0.49021819657918442</v>
      </c>
      <c r="N330">
        <v>0.65847176079734215</v>
      </c>
      <c r="O330">
        <v>0.77492167031304859</v>
      </c>
      <c r="P330">
        <v>0.73586321333237148</v>
      </c>
      <c r="R330" t="b">
        <f>ISNUMBER(MATCH(A330, [1]F1!$A:$A, 0))</f>
        <v>1</v>
      </c>
    </row>
    <row r="331" spans="1:18">
      <c r="A331" t="s">
        <v>1044</v>
      </c>
      <c r="B331">
        <v>1674</v>
      </c>
      <c r="C331">
        <v>25.92592592592592</v>
      </c>
      <c r="E331" t="s">
        <v>16</v>
      </c>
      <c r="F331" t="s">
        <v>20</v>
      </c>
      <c r="G331">
        <v>0.43410852713178288</v>
      </c>
      <c r="H331">
        <v>0.65116279069767447</v>
      </c>
      <c r="I331">
        <v>0.32558139534883718</v>
      </c>
      <c r="J331">
        <v>0.78208955223880594</v>
      </c>
      <c r="K331">
        <v>0.75219482581488739</v>
      </c>
      <c r="L331">
        <v>0.47390136954448508</v>
      </c>
      <c r="M331">
        <v>0.4923854210305823</v>
      </c>
      <c r="N331">
        <v>0.45954451345755692</v>
      </c>
      <c r="O331">
        <v>0.74160606554532715</v>
      </c>
      <c r="P331">
        <v>0.73708703672648002</v>
      </c>
      <c r="R331" t="b">
        <f>ISNUMBER(MATCH(A331, [1]F1!$A:$A, 0))</f>
        <v>1</v>
      </c>
    </row>
    <row r="332" spans="1:18">
      <c r="A332" t="s">
        <v>178</v>
      </c>
      <c r="B332">
        <v>7597</v>
      </c>
      <c r="C332">
        <v>1.67171251809925</v>
      </c>
      <c r="E332" t="s">
        <v>46</v>
      </c>
      <c r="F332" t="s">
        <v>20</v>
      </c>
      <c r="G332">
        <v>0.43243243243243251</v>
      </c>
      <c r="H332">
        <v>0.72727272727272729</v>
      </c>
      <c r="I332">
        <v>0.30769230769230771</v>
      </c>
      <c r="J332">
        <v>0.98615688859591299</v>
      </c>
      <c r="K332">
        <v>0.81650157354382702</v>
      </c>
      <c r="L332">
        <v>0.43131332631332631</v>
      </c>
      <c r="M332">
        <v>0.5130769230769231</v>
      </c>
      <c r="N332">
        <v>0.37619047619047608</v>
      </c>
      <c r="O332">
        <v>0.85064543168482809</v>
      </c>
      <c r="P332">
        <v>0.98334992550499734</v>
      </c>
      <c r="R332" t="b">
        <f>ISNUMBER(MATCH(A332, [1]F1!$A:$A, 0))</f>
        <v>1</v>
      </c>
    </row>
    <row r="333" spans="1:18">
      <c r="A333" t="s">
        <v>1150</v>
      </c>
      <c r="B333">
        <v>7998</v>
      </c>
      <c r="C333">
        <v>5.3138284571142789</v>
      </c>
      <c r="E333" t="s">
        <v>19</v>
      </c>
      <c r="F333" t="s">
        <v>20</v>
      </c>
      <c r="G333">
        <v>0.42990654205607481</v>
      </c>
      <c r="H333">
        <v>0.8214285714285714</v>
      </c>
      <c r="I333">
        <v>0.29113924050632911</v>
      </c>
      <c r="J333">
        <v>0.96180338134001253</v>
      </c>
      <c r="K333">
        <v>0.88871933423391869</v>
      </c>
      <c r="L333">
        <v>0.42511455498249762</v>
      </c>
      <c r="M333">
        <v>0.45907356532356541</v>
      </c>
      <c r="N333">
        <v>0.39710144927536228</v>
      </c>
      <c r="O333">
        <v>0.76626376336861823</v>
      </c>
      <c r="P333">
        <v>0.94206234535902433</v>
      </c>
      <c r="R333" t="b">
        <f>ISNUMBER(MATCH(A333, [1]F1!$A:$A, 0))</f>
        <v>1</v>
      </c>
    </row>
    <row r="334" spans="1:18">
      <c r="A334" t="s">
        <v>62</v>
      </c>
      <c r="B334">
        <v>7998</v>
      </c>
      <c r="C334">
        <v>4.9262315578894729</v>
      </c>
      <c r="E334" t="s">
        <v>22</v>
      </c>
      <c r="F334" t="s">
        <v>17</v>
      </c>
      <c r="G334">
        <v>0.42622950819672129</v>
      </c>
      <c r="H334">
        <v>0.76470588235294112</v>
      </c>
      <c r="I334">
        <v>0.29545454545454553</v>
      </c>
      <c r="J334">
        <v>0.95616781465247336</v>
      </c>
      <c r="K334">
        <v>0.85583092354961132</v>
      </c>
      <c r="L334">
        <v>0.24924859329534149</v>
      </c>
      <c r="M334">
        <v>0.1709885689976188</v>
      </c>
      <c r="N334">
        <v>0.4607615018508725</v>
      </c>
      <c r="O334">
        <v>0.74452098670294198</v>
      </c>
      <c r="P334">
        <v>0.86705404269347031</v>
      </c>
      <c r="R334" t="b">
        <f>ISNUMBER(MATCH(A334, [1]F1!$A:$A, 0))</f>
        <v>1</v>
      </c>
    </row>
    <row r="335" spans="1:18">
      <c r="A335" t="s">
        <v>88</v>
      </c>
      <c r="B335">
        <v>7597</v>
      </c>
      <c r="C335">
        <v>2.3298670527839942</v>
      </c>
      <c r="E335" t="s">
        <v>16</v>
      </c>
      <c r="F335" t="s">
        <v>17</v>
      </c>
      <c r="G335">
        <v>0.42553191489361702</v>
      </c>
      <c r="H335">
        <v>0.55555555555555558</v>
      </c>
      <c r="I335">
        <v>0.34482758620689657</v>
      </c>
      <c r="J335">
        <v>0.98220171390903099</v>
      </c>
      <c r="K335">
        <v>0.96018724508713382</v>
      </c>
      <c r="L335">
        <v>0.24840850282645521</v>
      </c>
      <c r="M335">
        <v>0.19871658830008049</v>
      </c>
      <c r="N335">
        <v>0.33724137931034481</v>
      </c>
      <c r="O335">
        <v>0.77186837419844723</v>
      </c>
      <c r="P335">
        <v>0.95004882580392813</v>
      </c>
      <c r="R335" t="b">
        <f>ISNUMBER(MATCH(A335, [1]F1!$A:$A, 0))</f>
        <v>1</v>
      </c>
    </row>
    <row r="336" spans="1:18">
      <c r="A336" t="s">
        <v>1077</v>
      </c>
      <c r="B336">
        <v>1674</v>
      </c>
      <c r="C336">
        <v>22.222222222222221</v>
      </c>
      <c r="E336" t="s">
        <v>16</v>
      </c>
      <c r="F336" t="s">
        <v>17</v>
      </c>
      <c r="G336">
        <v>0.42201834862385318</v>
      </c>
      <c r="H336">
        <v>0.65714285714285714</v>
      </c>
      <c r="I336">
        <v>0.3108108108108108</v>
      </c>
      <c r="J336">
        <v>0.81194029850746263</v>
      </c>
      <c r="K336">
        <v>0.7549187118152636</v>
      </c>
      <c r="L336">
        <v>0.48011561353258142</v>
      </c>
      <c r="M336">
        <v>0.46447056416475668</v>
      </c>
      <c r="N336">
        <v>0.50022598870056501</v>
      </c>
      <c r="O336">
        <v>0.72334454062514941</v>
      </c>
      <c r="P336">
        <v>0.76028006037229567</v>
      </c>
      <c r="R336" t="b">
        <f>ISNUMBER(MATCH(A336, [1]F1!$A:$A, 0))</f>
        <v>1</v>
      </c>
    </row>
    <row r="337" spans="1:18">
      <c r="A337" t="s">
        <v>486</v>
      </c>
      <c r="B337">
        <v>389</v>
      </c>
      <c r="C337">
        <v>18.766066838046271</v>
      </c>
      <c r="E337" t="s">
        <v>46</v>
      </c>
      <c r="F337" t="s">
        <v>40</v>
      </c>
      <c r="G337">
        <v>0.42105263157894729</v>
      </c>
      <c r="H337">
        <v>0.4</v>
      </c>
      <c r="I337">
        <v>0.44444444444444442</v>
      </c>
      <c r="J337">
        <v>0.85897435897435892</v>
      </c>
      <c r="K337">
        <v>0.81078904991948475</v>
      </c>
      <c r="L337">
        <v>0.3863934583934584</v>
      </c>
      <c r="M337">
        <v>0.36201465201465199</v>
      </c>
      <c r="N337">
        <v>0.42051282051282052</v>
      </c>
      <c r="O337">
        <v>0.62486237571951864</v>
      </c>
      <c r="P337">
        <v>0.72903225806451621</v>
      </c>
      <c r="R337" t="b">
        <f>ISNUMBER(MATCH(A337, [1]F1!$A:$A, 0))</f>
        <v>1</v>
      </c>
    </row>
    <row r="338" spans="1:18">
      <c r="A338" t="s">
        <v>68</v>
      </c>
      <c r="B338">
        <v>7998</v>
      </c>
      <c r="C338">
        <v>5.6264066016504124</v>
      </c>
      <c r="E338" t="s">
        <v>24</v>
      </c>
      <c r="F338" t="s">
        <v>20</v>
      </c>
      <c r="G338">
        <v>0.42105263157894729</v>
      </c>
      <c r="H338">
        <v>0.75</v>
      </c>
      <c r="I338">
        <v>0.29268292682926828</v>
      </c>
      <c r="J338">
        <v>0.95867251095804629</v>
      </c>
      <c r="K338">
        <v>0.86242453513644046</v>
      </c>
      <c r="L338">
        <v>0.36156363902534838</v>
      </c>
      <c r="M338">
        <v>0.38779573288416319</v>
      </c>
      <c r="N338">
        <v>0.3396149574231766</v>
      </c>
      <c r="O338">
        <v>0.79645911875413977</v>
      </c>
      <c r="P338">
        <v>0.93094192055666447</v>
      </c>
      <c r="R338" t="b">
        <f>ISNUMBER(MATCH(A338, [1]F1!$A:$A, 0))</f>
        <v>1</v>
      </c>
    </row>
    <row r="339" spans="1:18">
      <c r="A339" t="s">
        <v>174</v>
      </c>
      <c r="B339">
        <v>7597</v>
      </c>
      <c r="C339">
        <v>14.650519942082401</v>
      </c>
      <c r="E339" t="s">
        <v>19</v>
      </c>
      <c r="F339" t="s">
        <v>26</v>
      </c>
      <c r="G339">
        <v>0.42006269592476492</v>
      </c>
      <c r="H339">
        <v>0.65686274509803921</v>
      </c>
      <c r="I339">
        <v>0.30875576036866359</v>
      </c>
      <c r="J339">
        <v>0.87804878048780488</v>
      </c>
      <c r="K339">
        <v>0.83484579936192838</v>
      </c>
      <c r="L339">
        <v>0.3892731695898316</v>
      </c>
      <c r="M339">
        <v>0.38922411519185712</v>
      </c>
      <c r="N339">
        <v>0.39044002259745147</v>
      </c>
      <c r="O339">
        <v>0.69212582805711276</v>
      </c>
      <c r="P339">
        <v>0.81882883262188455</v>
      </c>
      <c r="R339" t="b">
        <f>ISNUMBER(MATCH(A339, [1]F1!$A:$A, 0))</f>
        <v>1</v>
      </c>
    </row>
    <row r="340" spans="1:18">
      <c r="A340" t="s">
        <v>1013</v>
      </c>
      <c r="B340">
        <v>1674</v>
      </c>
      <c r="C340">
        <v>23.596176821983271</v>
      </c>
      <c r="E340" t="s">
        <v>46</v>
      </c>
      <c r="F340" t="s">
        <v>26</v>
      </c>
      <c r="G340">
        <v>0.41904761904761911</v>
      </c>
      <c r="H340">
        <v>0.6875</v>
      </c>
      <c r="I340">
        <v>0.30136986301369861</v>
      </c>
      <c r="J340">
        <v>0.81791044776119404</v>
      </c>
      <c r="K340">
        <v>0.76487503921363587</v>
      </c>
      <c r="L340">
        <v>0.47973041751807888</v>
      </c>
      <c r="M340">
        <v>0.4824827199455699</v>
      </c>
      <c r="N340">
        <v>0.47822115384615388</v>
      </c>
      <c r="O340">
        <v>0.71758013400983744</v>
      </c>
      <c r="P340">
        <v>0.75055061769802678</v>
      </c>
      <c r="R340" t="b">
        <f>ISNUMBER(MATCH(A340, [1]F1!$A:$A, 0))</f>
        <v>1</v>
      </c>
    </row>
    <row r="341" spans="1:18">
      <c r="A341" t="s">
        <v>103</v>
      </c>
      <c r="B341">
        <v>7597</v>
      </c>
      <c r="C341">
        <v>19.534026589443201</v>
      </c>
      <c r="E341" t="s">
        <v>22</v>
      </c>
      <c r="F341" t="s">
        <v>20</v>
      </c>
      <c r="G341">
        <v>0.41836734693877548</v>
      </c>
      <c r="H341">
        <v>0.73873873873873874</v>
      </c>
      <c r="I341">
        <v>0.29181494661921709</v>
      </c>
      <c r="J341">
        <v>0.84970336189848383</v>
      </c>
      <c r="K341">
        <v>0.85801546718262334</v>
      </c>
      <c r="L341">
        <v>0.53248684388439371</v>
      </c>
      <c r="M341">
        <v>0.50311088392576286</v>
      </c>
      <c r="N341">
        <v>0.56613070539419097</v>
      </c>
      <c r="O341">
        <v>0.8064707400252491</v>
      </c>
      <c r="P341">
        <v>0.80300030830201641</v>
      </c>
      <c r="R341" t="b">
        <f>ISNUMBER(MATCH(A341, [1]F1!$A:$A, 0))</f>
        <v>1</v>
      </c>
    </row>
    <row r="342" spans="1:18">
      <c r="A342" t="s">
        <v>573</v>
      </c>
      <c r="B342">
        <v>221</v>
      </c>
      <c r="C342">
        <v>39.366515837104068</v>
      </c>
      <c r="E342" t="s">
        <v>22</v>
      </c>
      <c r="F342" t="s">
        <v>26</v>
      </c>
      <c r="G342">
        <v>0.41666666666666669</v>
      </c>
      <c r="H342">
        <v>0.7142857142857143</v>
      </c>
      <c r="I342">
        <v>0.29411764705882348</v>
      </c>
      <c r="J342">
        <v>0.68888888888888888</v>
      </c>
      <c r="K342">
        <v>0.7720588235294118</v>
      </c>
      <c r="L342">
        <v>0.550923645320197</v>
      </c>
      <c r="M342">
        <v>0.51523809523809516</v>
      </c>
      <c r="N342">
        <v>0.6</v>
      </c>
      <c r="O342">
        <v>0.61595547309833021</v>
      </c>
      <c r="P342">
        <v>0.6138095238095238</v>
      </c>
      <c r="R342" t="b">
        <f>ISNUMBER(MATCH(A342, [1]F1!$A:$A, 0))</f>
        <v>1</v>
      </c>
    </row>
    <row r="343" spans="1:18">
      <c r="A343" t="s">
        <v>291</v>
      </c>
      <c r="B343">
        <v>1064</v>
      </c>
      <c r="C343">
        <v>7.7067669172932316</v>
      </c>
      <c r="E343" t="s">
        <v>16</v>
      </c>
      <c r="F343" t="s">
        <v>26</v>
      </c>
      <c r="G343">
        <v>0.41666666666666669</v>
      </c>
      <c r="H343">
        <v>0.83333333333333337</v>
      </c>
      <c r="I343">
        <v>0.27777777777777779</v>
      </c>
      <c r="J343">
        <v>0.93427230046948362</v>
      </c>
      <c r="K343">
        <v>0.86780626780626779</v>
      </c>
      <c r="L343">
        <v>0.39916264090177128</v>
      </c>
      <c r="M343">
        <v>0.41285714285714292</v>
      </c>
      <c r="N343">
        <v>0.3897435897435898</v>
      </c>
      <c r="O343">
        <v>0.73558325425817161</v>
      </c>
      <c r="P343">
        <v>0.91069143446852419</v>
      </c>
      <c r="R343" t="b">
        <f>ISNUMBER(MATCH(A343, [1]F1!$A:$A, 0))</f>
        <v>1</v>
      </c>
    </row>
    <row r="344" spans="1:18">
      <c r="A344" t="s">
        <v>151</v>
      </c>
      <c r="B344">
        <v>7597</v>
      </c>
      <c r="C344">
        <v>11.030670001316309</v>
      </c>
      <c r="E344" t="s">
        <v>16</v>
      </c>
      <c r="F344" t="s">
        <v>26</v>
      </c>
      <c r="G344">
        <v>0.41599999999999998</v>
      </c>
      <c r="H344">
        <v>0.56521739130434778</v>
      </c>
      <c r="I344">
        <v>0.32911392405063289</v>
      </c>
      <c r="J344">
        <v>0.90375741595253789</v>
      </c>
      <c r="K344">
        <v>0.85594396475442669</v>
      </c>
      <c r="L344">
        <v>0.46383163131621791</v>
      </c>
      <c r="M344">
        <v>0.48513726877351238</v>
      </c>
      <c r="N344">
        <v>0.44558823529411767</v>
      </c>
      <c r="O344">
        <v>0.80579030295329068</v>
      </c>
      <c r="P344">
        <v>0.88410886456577631</v>
      </c>
      <c r="R344" t="b">
        <f>ISNUMBER(MATCH(A344, [1]F1!$A:$A, 0))</f>
        <v>1</v>
      </c>
    </row>
    <row r="345" spans="1:18">
      <c r="A345" t="s">
        <v>950</v>
      </c>
      <c r="B345">
        <v>3723</v>
      </c>
      <c r="C345">
        <v>20.118184260005371</v>
      </c>
      <c r="E345" t="s">
        <v>16</v>
      </c>
      <c r="F345" t="s">
        <v>17</v>
      </c>
      <c r="G345">
        <v>0.41584158415841582</v>
      </c>
      <c r="H345">
        <v>0.65625</v>
      </c>
      <c r="I345">
        <v>0.30434782608695649</v>
      </c>
      <c r="J345">
        <v>0.84161073825503352</v>
      </c>
      <c r="K345">
        <v>0.79086383496884183</v>
      </c>
      <c r="L345">
        <v>0.48426007236860752</v>
      </c>
      <c r="M345">
        <v>0.45552041609538979</v>
      </c>
      <c r="N345">
        <v>0.51711315473810471</v>
      </c>
      <c r="O345">
        <v>0.71641230752237517</v>
      </c>
      <c r="P345">
        <v>0.77384919068298452</v>
      </c>
      <c r="R345" t="b">
        <f>ISNUMBER(MATCH(A345, [1]F1!$A:$A, 0))</f>
        <v>1</v>
      </c>
    </row>
    <row r="346" spans="1:18">
      <c r="A346" t="s">
        <v>183</v>
      </c>
      <c r="B346">
        <v>7597</v>
      </c>
      <c r="C346">
        <v>3.3039357641174152</v>
      </c>
      <c r="E346" t="s">
        <v>46</v>
      </c>
      <c r="F346" t="s">
        <v>20</v>
      </c>
      <c r="G346">
        <v>0.41509433962264147</v>
      </c>
      <c r="H346">
        <v>0.6470588235294118</v>
      </c>
      <c r="I346">
        <v>0.30555555555555558</v>
      </c>
      <c r="J346">
        <v>0.97956493078444296</v>
      </c>
      <c r="K346">
        <v>0.92458173906519625</v>
      </c>
      <c r="L346">
        <v>0.273515966710976</v>
      </c>
      <c r="M346">
        <v>0.29413725980847072</v>
      </c>
      <c r="N346">
        <v>0.26046511627906982</v>
      </c>
      <c r="O346">
        <v>0.77553332956506549</v>
      </c>
      <c r="P346">
        <v>0.95136841276071549</v>
      </c>
      <c r="R346" t="b">
        <f>ISNUMBER(MATCH(A346, [1]F1!$A:$A, 0))</f>
        <v>1</v>
      </c>
    </row>
    <row r="347" spans="1:18">
      <c r="A347" t="s">
        <v>435</v>
      </c>
      <c r="B347">
        <v>628</v>
      </c>
      <c r="C347">
        <v>21.01910828025478</v>
      </c>
      <c r="E347" t="s">
        <v>24</v>
      </c>
      <c r="F347" t="s">
        <v>40</v>
      </c>
      <c r="G347">
        <v>0.41509433962264147</v>
      </c>
      <c r="H347">
        <v>0.35483870967741937</v>
      </c>
      <c r="I347">
        <v>0.5</v>
      </c>
      <c r="J347">
        <v>0.75396825396825395</v>
      </c>
      <c r="K347">
        <v>0.70913461538461542</v>
      </c>
      <c r="L347">
        <v>0.36713254998969291</v>
      </c>
      <c r="M347">
        <v>0.34356316791099401</v>
      </c>
      <c r="N347">
        <v>0.4</v>
      </c>
      <c r="O347">
        <v>0.56792511286182168</v>
      </c>
      <c r="P347">
        <v>0.69716831683168312</v>
      </c>
      <c r="R347" t="b">
        <f>ISNUMBER(MATCH(A347, [1]F1!$A:$A, 0))</f>
        <v>1</v>
      </c>
    </row>
    <row r="348" spans="1:18">
      <c r="A348" t="s">
        <v>504</v>
      </c>
      <c r="B348">
        <v>311</v>
      </c>
      <c r="C348">
        <v>33.118971061093248</v>
      </c>
      <c r="E348" t="s">
        <v>16</v>
      </c>
      <c r="F348" t="s">
        <v>20</v>
      </c>
      <c r="G348">
        <v>0.41379310344827591</v>
      </c>
      <c r="H348">
        <v>0.75</v>
      </c>
      <c r="I348">
        <v>0.2857142857142857</v>
      </c>
      <c r="J348">
        <v>0.73015873015873012</v>
      </c>
      <c r="K348">
        <v>0.75736961451247165</v>
      </c>
      <c r="L348">
        <v>0.48532467532467533</v>
      </c>
      <c r="M348">
        <v>0.45155945419103311</v>
      </c>
      <c r="N348">
        <v>0.5338235294117647</v>
      </c>
      <c r="O348">
        <v>0.589349376114082</v>
      </c>
      <c r="P348">
        <v>0.63697959183673469</v>
      </c>
      <c r="R348" t="b">
        <f>ISNUMBER(MATCH(A348, [1]F1!$A:$A, 0))</f>
        <v>1</v>
      </c>
    </row>
    <row r="349" spans="1:18">
      <c r="A349" t="s">
        <v>169</v>
      </c>
      <c r="B349">
        <v>7597</v>
      </c>
      <c r="C349">
        <v>12.978807423983151</v>
      </c>
      <c r="E349" t="s">
        <v>22</v>
      </c>
      <c r="F349" t="s">
        <v>17</v>
      </c>
      <c r="G349">
        <v>0.41245136186770431</v>
      </c>
      <c r="H349">
        <v>0.63855421686746983</v>
      </c>
      <c r="I349">
        <v>0.3045977011494253</v>
      </c>
      <c r="J349">
        <v>0.90046143704680293</v>
      </c>
      <c r="K349">
        <v>0.85832884004758603</v>
      </c>
      <c r="L349">
        <v>0.41717436970471578</v>
      </c>
      <c r="M349">
        <v>0.33453893763017262</v>
      </c>
      <c r="N349">
        <v>0.55612360827084761</v>
      </c>
      <c r="O349">
        <v>0.76691995007621949</v>
      </c>
      <c r="P349">
        <v>0.79162301318364625</v>
      </c>
      <c r="R349" t="b">
        <f>ISNUMBER(MATCH(A349, [1]F1!$A:$A, 0))</f>
        <v>1</v>
      </c>
    </row>
    <row r="350" spans="1:18">
      <c r="A350" t="s">
        <v>76</v>
      </c>
      <c r="B350">
        <v>7997</v>
      </c>
      <c r="C350">
        <v>12.24209078404402</v>
      </c>
      <c r="E350" t="s">
        <v>22</v>
      </c>
      <c r="F350" t="s">
        <v>20</v>
      </c>
      <c r="G350">
        <v>0.41064638783269958</v>
      </c>
      <c r="H350">
        <v>0.84375</v>
      </c>
      <c r="I350">
        <v>0.271356783919598</v>
      </c>
      <c r="J350">
        <v>0.90294301815904821</v>
      </c>
      <c r="K350">
        <v>0.88684481060524356</v>
      </c>
      <c r="L350">
        <v>0.51456045792107763</v>
      </c>
      <c r="M350">
        <v>0.48733790199909521</v>
      </c>
      <c r="N350">
        <v>0.54743589743589749</v>
      </c>
      <c r="O350">
        <v>0.85058441409913299</v>
      </c>
      <c r="P350">
        <v>0.87376664056382136</v>
      </c>
      <c r="R350" t="b">
        <f>ISNUMBER(MATCH(A350, [1]F1!$A:$A, 0))</f>
        <v>1</v>
      </c>
    </row>
    <row r="351" spans="1:18">
      <c r="A351" t="s">
        <v>481</v>
      </c>
      <c r="B351">
        <v>389</v>
      </c>
      <c r="C351">
        <v>36.503856041131108</v>
      </c>
      <c r="E351" t="s">
        <v>46</v>
      </c>
      <c r="F351" t="s">
        <v>26</v>
      </c>
      <c r="G351">
        <v>0.41025641025641019</v>
      </c>
      <c r="H351">
        <v>0.4</v>
      </c>
      <c r="I351">
        <v>0.42105263157894729</v>
      </c>
      <c r="J351">
        <v>0.70512820512820518</v>
      </c>
      <c r="K351">
        <v>0.7305976806422837</v>
      </c>
      <c r="L351">
        <v>0.57452517401137393</v>
      </c>
      <c r="M351">
        <v>0.55291713117800079</v>
      </c>
      <c r="N351">
        <v>0.60066666666666657</v>
      </c>
      <c r="O351">
        <v>0.67983890469416797</v>
      </c>
      <c r="P351">
        <v>0.64838709677419359</v>
      </c>
      <c r="R351" t="b">
        <f>ISNUMBER(MATCH(A351, [1]F1!$A:$A, 0))</f>
        <v>1</v>
      </c>
    </row>
    <row r="352" spans="1:18">
      <c r="A352" t="s">
        <v>461</v>
      </c>
      <c r="B352">
        <v>498</v>
      </c>
      <c r="C352">
        <v>21.285140562249001</v>
      </c>
      <c r="E352" t="s">
        <v>22</v>
      </c>
      <c r="F352" t="s">
        <v>26</v>
      </c>
      <c r="G352">
        <v>0.40909090909090912</v>
      </c>
      <c r="H352">
        <v>0.6</v>
      </c>
      <c r="I352">
        <v>0.31034482758620691</v>
      </c>
      <c r="J352">
        <v>0.74</v>
      </c>
      <c r="K352">
        <v>0.66002914035939775</v>
      </c>
      <c r="L352">
        <v>0.26571973042561281</v>
      </c>
      <c r="M352">
        <v>0.25396825396825401</v>
      </c>
      <c r="N352">
        <v>0.28416666666666662</v>
      </c>
      <c r="O352">
        <v>0.56088681891025638</v>
      </c>
      <c r="P352">
        <v>0.69110759493670892</v>
      </c>
      <c r="R352" t="b">
        <f>ISNUMBER(MATCH(A352, [1]F1!$A:$A, 0))</f>
        <v>1</v>
      </c>
    </row>
    <row r="353" spans="1:18">
      <c r="A353" t="s">
        <v>373</v>
      </c>
      <c r="B353">
        <v>1042</v>
      </c>
      <c r="C353">
        <v>17.178502879078689</v>
      </c>
      <c r="E353" t="s">
        <v>16</v>
      </c>
      <c r="F353" t="s">
        <v>20</v>
      </c>
      <c r="G353">
        <v>0.40816326530612251</v>
      </c>
      <c r="H353">
        <v>0.66666666666666663</v>
      </c>
      <c r="I353">
        <v>0.29411764705882348</v>
      </c>
      <c r="J353">
        <v>0.86124401913875603</v>
      </c>
      <c r="K353">
        <v>0.84344537815126053</v>
      </c>
      <c r="L353">
        <v>0.48506235141442572</v>
      </c>
      <c r="M353">
        <v>0.47937727826493121</v>
      </c>
      <c r="N353">
        <v>0.49655172413793103</v>
      </c>
      <c r="O353">
        <v>0.81214994692434794</v>
      </c>
      <c r="P353">
        <v>0.81875766539210737</v>
      </c>
      <c r="R353" t="b">
        <f>ISNUMBER(MATCH(A353, [1]F1!$A:$A, 0))</f>
        <v>1</v>
      </c>
    </row>
    <row r="354" spans="1:18">
      <c r="A354" t="s">
        <v>79</v>
      </c>
      <c r="B354">
        <v>7997</v>
      </c>
      <c r="C354">
        <v>5.0769038389396028</v>
      </c>
      <c r="E354" t="s">
        <v>22</v>
      </c>
      <c r="F354" t="s">
        <v>20</v>
      </c>
      <c r="G354">
        <v>0.40740740740740738</v>
      </c>
      <c r="H354">
        <v>0.75862068965517238</v>
      </c>
      <c r="I354">
        <v>0.27848101265822778</v>
      </c>
      <c r="J354">
        <v>0.95992485911083281</v>
      </c>
      <c r="K354">
        <v>0.92549740664765423</v>
      </c>
      <c r="L354">
        <v>0.29501551032911327</v>
      </c>
      <c r="M354">
        <v>0.32297619704071318</v>
      </c>
      <c r="N354">
        <v>0.2723543123543124</v>
      </c>
      <c r="O354">
        <v>0.80110753265506318</v>
      </c>
      <c r="P354">
        <v>0.93312451057165224</v>
      </c>
      <c r="R354" t="b">
        <f>ISNUMBER(MATCH(A354, [1]F1!$A:$A, 0))</f>
        <v>1</v>
      </c>
    </row>
    <row r="355" spans="1:18">
      <c r="A355" t="s">
        <v>405</v>
      </c>
      <c r="B355">
        <v>1042</v>
      </c>
      <c r="C355">
        <v>18.13819577735125</v>
      </c>
      <c r="E355" t="s">
        <v>22</v>
      </c>
      <c r="F355" t="s">
        <v>26</v>
      </c>
      <c r="G355">
        <v>0.40677966101694918</v>
      </c>
      <c r="H355">
        <v>0.52173913043478259</v>
      </c>
      <c r="I355">
        <v>0.33333333333333331</v>
      </c>
      <c r="J355">
        <v>0.83253588516746413</v>
      </c>
      <c r="K355">
        <v>0.82715157353885671</v>
      </c>
      <c r="L355">
        <v>0.40346245895368738</v>
      </c>
      <c r="M355">
        <v>0.40733446519524619</v>
      </c>
      <c r="N355">
        <v>0.4043010752688172</v>
      </c>
      <c r="O355">
        <v>0.70025142314990507</v>
      </c>
      <c r="P355">
        <v>0.78025394993146246</v>
      </c>
      <c r="R355" t="b">
        <f>ISNUMBER(MATCH(A355, [1]F1!$A:$A, 0))</f>
        <v>1</v>
      </c>
    </row>
    <row r="356" spans="1:18">
      <c r="A356" t="s">
        <v>1005</v>
      </c>
      <c r="B356">
        <v>1674</v>
      </c>
      <c r="C356">
        <v>28.972520908004778</v>
      </c>
      <c r="E356" t="s">
        <v>46</v>
      </c>
      <c r="F356" t="s">
        <v>20</v>
      </c>
      <c r="G356">
        <v>0.40277777777777779</v>
      </c>
      <c r="H356">
        <v>0.65909090909090906</v>
      </c>
      <c r="I356">
        <v>0.28999999999999998</v>
      </c>
      <c r="J356">
        <v>0.74328358208955225</v>
      </c>
      <c r="K356">
        <v>0.77068085106382977</v>
      </c>
      <c r="L356">
        <v>0.50638142104808781</v>
      </c>
      <c r="M356">
        <v>0.51068574132681266</v>
      </c>
      <c r="N356">
        <v>0.50389610389610395</v>
      </c>
      <c r="O356">
        <v>0.72377031345617726</v>
      </c>
      <c r="P356">
        <v>0.71846665548661193</v>
      </c>
      <c r="R356" t="b">
        <f>ISNUMBER(MATCH(A356, [1]F1!$A:$A, 0))</f>
        <v>1</v>
      </c>
    </row>
    <row r="357" spans="1:18">
      <c r="A357" t="s">
        <v>102</v>
      </c>
      <c r="B357">
        <v>7597</v>
      </c>
      <c r="C357">
        <v>20.521258391470319</v>
      </c>
      <c r="E357" t="s">
        <v>22</v>
      </c>
      <c r="F357" t="s">
        <v>20</v>
      </c>
      <c r="G357">
        <v>0.40191387559808611</v>
      </c>
      <c r="H357">
        <v>0.67200000000000004</v>
      </c>
      <c r="I357">
        <v>0.28668941979522178</v>
      </c>
      <c r="J357">
        <v>0.83520105471324979</v>
      </c>
      <c r="K357">
        <v>0.84651258114167183</v>
      </c>
      <c r="L357">
        <v>0.54646083620506281</v>
      </c>
      <c r="M357">
        <v>0.52087506154556162</v>
      </c>
      <c r="N357">
        <v>0.57581152158351745</v>
      </c>
      <c r="O357">
        <v>0.81418358957600656</v>
      </c>
      <c r="P357">
        <v>0.80118689485543082</v>
      </c>
      <c r="R357" t="b">
        <f>ISNUMBER(MATCH(A357, [1]F1!$A:$A, 0))</f>
        <v>1</v>
      </c>
    </row>
    <row r="358" spans="1:18">
      <c r="A358" t="s">
        <v>800</v>
      </c>
      <c r="B358">
        <v>76</v>
      </c>
      <c r="C358">
        <v>15.789473684210529</v>
      </c>
      <c r="E358" t="s">
        <v>46</v>
      </c>
      <c r="F358" t="s">
        <v>40</v>
      </c>
      <c r="G358">
        <v>0.4</v>
      </c>
      <c r="H358">
        <v>1</v>
      </c>
      <c r="I358">
        <v>0.25</v>
      </c>
      <c r="J358">
        <v>0.8125</v>
      </c>
      <c r="K358">
        <v>0.97916666666666663</v>
      </c>
      <c r="L358">
        <v>0.23333333333333331</v>
      </c>
      <c r="M358">
        <v>0.2</v>
      </c>
      <c r="N358">
        <v>0.3</v>
      </c>
      <c r="O358">
        <v>0.48136363636363633</v>
      </c>
      <c r="P358">
        <v>0.85</v>
      </c>
      <c r="R358" t="b">
        <f>ISNUMBER(MATCH(A358, [1]F1!$A:$A, 0))</f>
        <v>1</v>
      </c>
    </row>
    <row r="359" spans="1:18">
      <c r="A359" t="s">
        <v>1109</v>
      </c>
      <c r="B359">
        <v>164</v>
      </c>
      <c r="C359">
        <v>9.7560975609756095</v>
      </c>
      <c r="E359" t="s">
        <v>46</v>
      </c>
      <c r="F359" t="s">
        <v>17</v>
      </c>
      <c r="G359">
        <v>0.4</v>
      </c>
      <c r="H359">
        <v>0.5</v>
      </c>
      <c r="I359">
        <v>0.33333333333333331</v>
      </c>
      <c r="J359">
        <v>0.90909090909090906</v>
      </c>
      <c r="K359">
        <v>0.95000000000000007</v>
      </c>
      <c r="L359">
        <v>0.16</v>
      </c>
      <c r="M359">
        <v>0.1238095238095238</v>
      </c>
      <c r="N359">
        <v>0.23333333333333331</v>
      </c>
      <c r="O359">
        <v>0.46935386473429952</v>
      </c>
      <c r="P359">
        <v>0.83247863247863241</v>
      </c>
      <c r="R359" t="b">
        <f>ISNUMBER(MATCH(A359, [1]F1!$A:$A, 0))</f>
        <v>1</v>
      </c>
    </row>
    <row r="360" spans="1:18">
      <c r="A360" t="s">
        <v>41</v>
      </c>
      <c r="B360">
        <v>7998</v>
      </c>
      <c r="C360">
        <v>6.2515628907226812</v>
      </c>
      <c r="E360" t="s">
        <v>22</v>
      </c>
      <c r="F360" t="s">
        <v>26</v>
      </c>
      <c r="G360">
        <v>0.4</v>
      </c>
      <c r="H360">
        <v>0.77142857142857146</v>
      </c>
      <c r="I360">
        <v>0.27</v>
      </c>
      <c r="J360">
        <v>0.94927989981214778</v>
      </c>
      <c r="K360">
        <v>0.85870073480293918</v>
      </c>
      <c r="L360">
        <v>0.29082605798369532</v>
      </c>
      <c r="M360">
        <v>0.25308124484143862</v>
      </c>
      <c r="N360">
        <v>0.34250000000000003</v>
      </c>
      <c r="O360">
        <v>0.74646813454755423</v>
      </c>
      <c r="P360">
        <v>0.89539634045463079</v>
      </c>
      <c r="R360" t="b">
        <f>ISNUMBER(MATCH(A360, [1]F1!$A:$A, 0))</f>
        <v>1</v>
      </c>
    </row>
    <row r="361" spans="1:18">
      <c r="A361" t="s">
        <v>614</v>
      </c>
      <c r="B361">
        <v>173</v>
      </c>
      <c r="C361">
        <v>31.21387283236994</v>
      </c>
      <c r="E361" t="s">
        <v>22</v>
      </c>
      <c r="F361" t="s">
        <v>20</v>
      </c>
      <c r="G361">
        <v>0.4</v>
      </c>
      <c r="H361">
        <v>0.75</v>
      </c>
      <c r="I361">
        <v>0.27272727272727271</v>
      </c>
      <c r="J361">
        <v>0.74285714285714288</v>
      </c>
      <c r="K361">
        <v>0.85227272727272729</v>
      </c>
      <c r="L361">
        <v>0.63059609808835815</v>
      </c>
      <c r="M361">
        <v>0.64</v>
      </c>
      <c r="N361">
        <v>0.63055555555555554</v>
      </c>
      <c r="O361">
        <v>0.73918128654970761</v>
      </c>
      <c r="P361">
        <v>0.76190476190476186</v>
      </c>
      <c r="R361" t="b">
        <f>ISNUMBER(MATCH(A361, [1]F1!$A:$A, 0))</f>
        <v>1</v>
      </c>
    </row>
    <row r="362" spans="1:18">
      <c r="A362" t="s">
        <v>669</v>
      </c>
      <c r="B362">
        <v>119</v>
      </c>
      <c r="C362">
        <v>15.12605042016807</v>
      </c>
      <c r="E362" t="s">
        <v>22</v>
      </c>
      <c r="F362" t="s">
        <v>17</v>
      </c>
      <c r="G362">
        <v>0.4</v>
      </c>
      <c r="H362">
        <v>1</v>
      </c>
      <c r="I362">
        <v>0.25</v>
      </c>
      <c r="J362">
        <v>0.875</v>
      </c>
      <c r="K362">
        <v>0.70624999999999993</v>
      </c>
      <c r="L362">
        <v>0.50051948051948059</v>
      </c>
      <c r="M362">
        <v>0.40023809523809523</v>
      </c>
      <c r="N362">
        <v>0.7</v>
      </c>
      <c r="O362">
        <v>0.75269607843137254</v>
      </c>
      <c r="P362">
        <v>0.77894736842105261</v>
      </c>
      <c r="R362" t="b">
        <f>ISNUMBER(MATCH(A362, [1]F1!$A:$A, 0))</f>
        <v>1</v>
      </c>
    </row>
    <row r="363" spans="1:18">
      <c r="A363" t="s">
        <v>870</v>
      </c>
      <c r="B363">
        <v>56</v>
      </c>
      <c r="C363">
        <v>25</v>
      </c>
      <c r="E363" t="s">
        <v>22</v>
      </c>
      <c r="F363" t="s">
        <v>26</v>
      </c>
      <c r="G363">
        <v>0.4</v>
      </c>
      <c r="H363">
        <v>1</v>
      </c>
      <c r="I363">
        <v>0.25</v>
      </c>
      <c r="J363">
        <v>0.75</v>
      </c>
      <c r="K363">
        <v>0.9375</v>
      </c>
      <c r="L363">
        <v>0.39428571428571418</v>
      </c>
      <c r="M363">
        <v>0.34666666666666668</v>
      </c>
      <c r="N363">
        <v>0.5</v>
      </c>
      <c r="O363">
        <v>0.66904761904761911</v>
      </c>
      <c r="P363">
        <v>0.70277777777777772</v>
      </c>
      <c r="R363" t="b">
        <f>ISNUMBER(MATCH(A363, [1]F1!$A:$A, 0))</f>
        <v>1</v>
      </c>
    </row>
    <row r="364" spans="1:18">
      <c r="A364" t="s">
        <v>662</v>
      </c>
      <c r="B364">
        <v>120</v>
      </c>
      <c r="C364">
        <v>11.66666666666667</v>
      </c>
      <c r="E364" t="s">
        <v>24</v>
      </c>
      <c r="F364" t="s">
        <v>20</v>
      </c>
      <c r="G364">
        <v>0.4</v>
      </c>
      <c r="H364">
        <v>1</v>
      </c>
      <c r="I364">
        <v>0.25</v>
      </c>
      <c r="J364">
        <v>0.875</v>
      </c>
      <c r="K364">
        <v>0.86875000000000002</v>
      </c>
      <c r="L364">
        <v>0.26666666666666672</v>
      </c>
      <c r="M364">
        <v>0.3</v>
      </c>
      <c r="N364">
        <v>0.3</v>
      </c>
      <c r="O364">
        <v>0.58986928104575165</v>
      </c>
      <c r="P364">
        <v>0.83210526315789468</v>
      </c>
      <c r="R364" t="b">
        <f>ISNUMBER(MATCH(A364, [1]F1!$A:$A, 0))</f>
        <v>1</v>
      </c>
    </row>
    <row r="365" spans="1:18">
      <c r="A365" t="s">
        <v>1090</v>
      </c>
      <c r="B365">
        <v>566</v>
      </c>
      <c r="C365">
        <v>26.5017667844523</v>
      </c>
      <c r="E365" t="s">
        <v>24</v>
      </c>
      <c r="F365" t="s">
        <v>26</v>
      </c>
      <c r="G365">
        <v>0.4</v>
      </c>
      <c r="H365">
        <v>0.72727272727272729</v>
      </c>
      <c r="I365">
        <v>0.27586206896551718</v>
      </c>
      <c r="J365">
        <v>0.78947368421052633</v>
      </c>
      <c r="K365">
        <v>0.76348884381338744</v>
      </c>
      <c r="L365">
        <v>0.44162012012656648</v>
      </c>
      <c r="M365">
        <v>0.44126718869365927</v>
      </c>
      <c r="N365">
        <v>0.45333333333333331</v>
      </c>
      <c r="O365">
        <v>0.63710281923714762</v>
      </c>
      <c r="P365">
        <v>0.69472527472527468</v>
      </c>
      <c r="R365" t="b">
        <f>ISNUMBER(MATCH(A365, [1]F1!$A:$A, 0))</f>
        <v>1</v>
      </c>
    </row>
    <row r="366" spans="1:18">
      <c r="A366" t="s">
        <v>1121</v>
      </c>
      <c r="B366">
        <v>237</v>
      </c>
      <c r="C366">
        <v>9.2827004219409286</v>
      </c>
      <c r="E366" t="s">
        <v>24</v>
      </c>
      <c r="F366" t="s">
        <v>40</v>
      </c>
      <c r="G366">
        <v>0.4</v>
      </c>
      <c r="H366">
        <v>1</v>
      </c>
      <c r="I366">
        <v>0.25</v>
      </c>
      <c r="J366">
        <v>0.875</v>
      </c>
      <c r="K366">
        <v>0.72499999999999998</v>
      </c>
      <c r="L366">
        <v>0.15873015873015869</v>
      </c>
      <c r="M366">
        <v>0.1133333333333333</v>
      </c>
      <c r="N366">
        <v>0.26666666666666672</v>
      </c>
      <c r="O366">
        <v>0.61047619047619039</v>
      </c>
      <c r="P366">
        <v>0.86799431009957329</v>
      </c>
      <c r="R366" t="b">
        <f>ISNUMBER(MATCH(A366, [1]F1!$A:$A, 0))</f>
        <v>1</v>
      </c>
    </row>
    <row r="367" spans="1:18">
      <c r="A367" t="s">
        <v>262</v>
      </c>
      <c r="B367">
        <v>1904</v>
      </c>
      <c r="C367">
        <v>8.0357142857142865</v>
      </c>
      <c r="E367" t="s">
        <v>22</v>
      </c>
      <c r="F367" t="s">
        <v>20</v>
      </c>
      <c r="G367">
        <v>0.39130434782608697</v>
      </c>
      <c r="H367">
        <v>0.69230769230769229</v>
      </c>
      <c r="I367">
        <v>0.27272727272727271</v>
      </c>
      <c r="J367">
        <v>0.92650918635170598</v>
      </c>
      <c r="K367">
        <v>0.80285614768373392</v>
      </c>
      <c r="L367">
        <v>0.37909960295053458</v>
      </c>
      <c r="M367">
        <v>0.37885658427593921</v>
      </c>
      <c r="N367">
        <v>0.38333333333333341</v>
      </c>
      <c r="O367">
        <v>0.76014880952380948</v>
      </c>
      <c r="P367">
        <v>0.90197368421052637</v>
      </c>
      <c r="R367" t="b">
        <f>ISNUMBER(MATCH(A367, [1]F1!$A:$A, 0))</f>
        <v>1</v>
      </c>
    </row>
    <row r="368" spans="1:18">
      <c r="A368" t="s">
        <v>172</v>
      </c>
      <c r="B368">
        <v>7597</v>
      </c>
      <c r="C368">
        <v>9.3063051204422784</v>
      </c>
      <c r="E368" t="s">
        <v>16</v>
      </c>
      <c r="F368" t="s">
        <v>17</v>
      </c>
      <c r="G368">
        <v>0.39047619047619048</v>
      </c>
      <c r="H368">
        <v>0.58571428571428574</v>
      </c>
      <c r="I368">
        <v>0.29285714285714293</v>
      </c>
      <c r="J368">
        <v>0.91562294001318389</v>
      </c>
      <c r="K368">
        <v>0.85950565411349722</v>
      </c>
      <c r="L368">
        <v>0.41998078312642018</v>
      </c>
      <c r="M368">
        <v>0.36538157376529412</v>
      </c>
      <c r="N368">
        <v>0.49582362987113798</v>
      </c>
      <c r="O368">
        <v>0.80795062583695076</v>
      </c>
      <c r="P368">
        <v>0.87256777551267084</v>
      </c>
      <c r="R368" t="b">
        <f>ISNUMBER(MATCH(A368, [1]F1!$A:$A, 0))</f>
        <v>1</v>
      </c>
    </row>
    <row r="369" spans="1:18">
      <c r="A369" t="s">
        <v>275</v>
      </c>
      <c r="B369">
        <v>1801</v>
      </c>
      <c r="C369">
        <v>20.599666851749031</v>
      </c>
      <c r="E369" t="s">
        <v>16</v>
      </c>
      <c r="F369" t="s">
        <v>20</v>
      </c>
      <c r="G369">
        <v>0.3888888888888889</v>
      </c>
      <c r="H369">
        <v>0.61764705882352944</v>
      </c>
      <c r="I369">
        <v>0.28378378378378383</v>
      </c>
      <c r="J369">
        <v>0.81666666666666665</v>
      </c>
      <c r="K369">
        <v>0.80651105651105648</v>
      </c>
      <c r="L369">
        <v>0.54691210260388012</v>
      </c>
      <c r="M369">
        <v>0.54591475372782094</v>
      </c>
      <c r="N369">
        <v>0.54875706214689268</v>
      </c>
      <c r="O369">
        <v>0.81755818304426842</v>
      </c>
      <c r="P369">
        <v>0.81235240030971734</v>
      </c>
      <c r="R369" t="b">
        <f>ISNUMBER(MATCH(A369, [1]F1!$A:$A, 0))</f>
        <v>1</v>
      </c>
    </row>
    <row r="370" spans="1:18">
      <c r="A370" t="s">
        <v>1034</v>
      </c>
      <c r="B370">
        <v>1674</v>
      </c>
      <c r="C370">
        <v>28.016726403823181</v>
      </c>
      <c r="E370" t="s">
        <v>16</v>
      </c>
      <c r="F370" t="s">
        <v>17</v>
      </c>
      <c r="G370">
        <v>0.38518518518518519</v>
      </c>
      <c r="H370">
        <v>0.57777777777777772</v>
      </c>
      <c r="I370">
        <v>0.28888888888888892</v>
      </c>
      <c r="J370">
        <v>0.75223880597014925</v>
      </c>
      <c r="K370">
        <v>0.76877551020408164</v>
      </c>
      <c r="L370">
        <v>0.47591276492717999</v>
      </c>
      <c r="M370">
        <v>0.47193687193687189</v>
      </c>
      <c r="N370">
        <v>0.48017543859649131</v>
      </c>
      <c r="O370">
        <v>0.69333379020467834</v>
      </c>
      <c r="P370">
        <v>0.70051707753367998</v>
      </c>
      <c r="R370" t="b">
        <f>ISNUMBER(MATCH(A370, [1]F1!$A:$A, 0))</f>
        <v>1</v>
      </c>
    </row>
    <row r="371" spans="1:18">
      <c r="A371" t="s">
        <v>193</v>
      </c>
      <c r="B371">
        <v>7254</v>
      </c>
      <c r="C371">
        <v>7.0857457954232146</v>
      </c>
      <c r="E371" t="s">
        <v>22</v>
      </c>
      <c r="F371" t="s">
        <v>26</v>
      </c>
      <c r="G371">
        <v>0.38356164383561642</v>
      </c>
      <c r="H371">
        <v>0.53846153846153844</v>
      </c>
      <c r="I371">
        <v>0.2978723404255319</v>
      </c>
      <c r="J371">
        <v>0.93784530386740328</v>
      </c>
      <c r="K371">
        <v>0.85090276250039287</v>
      </c>
      <c r="L371">
        <v>0.3440193475979193</v>
      </c>
      <c r="M371">
        <v>0.32891721064314849</v>
      </c>
      <c r="N371">
        <v>0.3619047619047619</v>
      </c>
      <c r="O371">
        <v>0.76716334440753031</v>
      </c>
      <c r="P371">
        <v>0.90003263488714147</v>
      </c>
      <c r="R371" t="b">
        <f>ISNUMBER(MATCH(A371, [1]F1!$A:$A, 0))</f>
        <v>1</v>
      </c>
    </row>
    <row r="372" spans="1:18">
      <c r="A372" t="s">
        <v>332</v>
      </c>
      <c r="B372">
        <v>1042</v>
      </c>
      <c r="C372">
        <v>23.99232245681382</v>
      </c>
      <c r="E372" t="s">
        <v>16</v>
      </c>
      <c r="F372" t="s">
        <v>26</v>
      </c>
      <c r="G372">
        <v>0.38356164383561642</v>
      </c>
      <c r="H372">
        <v>0.51851851851851849</v>
      </c>
      <c r="I372">
        <v>0.30434782608695649</v>
      </c>
      <c r="J372">
        <v>0.78468899521531099</v>
      </c>
      <c r="K372">
        <v>0.82855428114163776</v>
      </c>
      <c r="L372">
        <v>0.50371706396036031</v>
      </c>
      <c r="M372">
        <v>0.47589280159618907</v>
      </c>
      <c r="N372">
        <v>0.54390243902439028</v>
      </c>
      <c r="O372">
        <v>0.74243875338753385</v>
      </c>
      <c r="P372">
        <v>0.73830892432003459</v>
      </c>
      <c r="R372" t="b">
        <f>ISNUMBER(MATCH(A372, [1]F1!$A:$A, 0))</f>
        <v>1</v>
      </c>
    </row>
    <row r="373" spans="1:18">
      <c r="A373" t="s">
        <v>1066</v>
      </c>
      <c r="B373">
        <v>1674</v>
      </c>
      <c r="C373">
        <v>23.536439665471921</v>
      </c>
      <c r="E373" t="s">
        <v>22</v>
      </c>
      <c r="F373" t="s">
        <v>20</v>
      </c>
      <c r="G373">
        <v>0.38260869565217392</v>
      </c>
      <c r="H373">
        <v>0.6470588235294118</v>
      </c>
      <c r="I373">
        <v>0.27160493827160492</v>
      </c>
      <c r="J373">
        <v>0.78805970149253735</v>
      </c>
      <c r="K373">
        <v>0.74895499173714397</v>
      </c>
      <c r="L373">
        <v>0.40441874756829582</v>
      </c>
      <c r="M373">
        <v>0.4207953141082994</v>
      </c>
      <c r="N373">
        <v>0.39303635432667688</v>
      </c>
      <c r="O373">
        <v>0.6796465967523081</v>
      </c>
      <c r="P373">
        <v>0.72813460785957851</v>
      </c>
      <c r="R373" t="b">
        <f>ISNUMBER(MATCH(A373, [1]F1!$A:$A, 0))</f>
        <v>1</v>
      </c>
    </row>
    <row r="374" spans="1:18">
      <c r="A374" t="s">
        <v>176</v>
      </c>
      <c r="B374">
        <v>7597</v>
      </c>
      <c r="C374">
        <v>15.203369751217579</v>
      </c>
      <c r="E374" t="s">
        <v>16</v>
      </c>
      <c r="F374" t="s">
        <v>26</v>
      </c>
      <c r="G374">
        <v>0.38150289017341038</v>
      </c>
      <c r="H374">
        <v>0.5641025641025641</v>
      </c>
      <c r="I374">
        <v>0.28820960698689962</v>
      </c>
      <c r="J374">
        <v>0.85893210283454191</v>
      </c>
      <c r="K374">
        <v>0.80904520057500884</v>
      </c>
      <c r="L374">
        <v>0.4519915271855644</v>
      </c>
      <c r="M374">
        <v>0.45378476098025472</v>
      </c>
      <c r="N374">
        <v>0.45081081081081081</v>
      </c>
      <c r="O374">
        <v>0.76832772767776347</v>
      </c>
      <c r="P374">
        <v>0.83349762525957805</v>
      </c>
      <c r="R374" t="b">
        <f>ISNUMBER(MATCH(A374, [1]F1!$A:$A, 0))</f>
        <v>1</v>
      </c>
    </row>
    <row r="375" spans="1:18">
      <c r="A375" t="s">
        <v>493</v>
      </c>
      <c r="B375">
        <v>389</v>
      </c>
      <c r="C375">
        <v>20.822622107969149</v>
      </c>
      <c r="E375" t="s">
        <v>24</v>
      </c>
      <c r="F375" t="s">
        <v>20</v>
      </c>
      <c r="G375">
        <v>0.38095238095238088</v>
      </c>
      <c r="H375">
        <v>0.4</v>
      </c>
      <c r="I375">
        <v>0.36363636363636359</v>
      </c>
      <c r="J375">
        <v>0.83333333333333337</v>
      </c>
      <c r="K375">
        <v>0.7449118046132972</v>
      </c>
      <c r="L375">
        <v>0.46098756381014439</v>
      </c>
      <c r="M375">
        <v>0.43179063798258838</v>
      </c>
      <c r="N375">
        <v>0.5</v>
      </c>
      <c r="O375">
        <v>0.72678571428571426</v>
      </c>
      <c r="P375">
        <v>0.73870967741935478</v>
      </c>
      <c r="R375" t="b">
        <f>ISNUMBER(MATCH(A375, [1]F1!$A:$A, 0))</f>
        <v>1</v>
      </c>
    </row>
    <row r="376" spans="1:18">
      <c r="A376" t="s">
        <v>1128</v>
      </c>
      <c r="B376">
        <v>237</v>
      </c>
      <c r="C376">
        <v>16.033755274261601</v>
      </c>
      <c r="E376" t="s">
        <v>24</v>
      </c>
      <c r="F376" t="s">
        <v>125</v>
      </c>
      <c r="G376">
        <v>0.38095238095238088</v>
      </c>
      <c r="H376">
        <v>0.44444444444444442</v>
      </c>
      <c r="I376">
        <v>0.33333333333333331</v>
      </c>
      <c r="J376">
        <v>0.72916666666666663</v>
      </c>
      <c r="K376">
        <v>0.70486111111111116</v>
      </c>
      <c r="L376">
        <v>0.31701298701298702</v>
      </c>
      <c r="M376">
        <v>0.28499999999999998</v>
      </c>
      <c r="N376">
        <v>0.39333333333333342</v>
      </c>
      <c r="O376">
        <v>0.65259469696969696</v>
      </c>
      <c r="P376">
        <v>0.77766714082503563</v>
      </c>
      <c r="R376" t="b">
        <f>ISNUMBER(MATCH(A376, [1]F1!$A:$A, 0))</f>
        <v>1</v>
      </c>
    </row>
    <row r="377" spans="1:18">
      <c r="A377" t="s">
        <v>1076</v>
      </c>
      <c r="B377">
        <v>1674</v>
      </c>
      <c r="C377">
        <v>22.162485065710872</v>
      </c>
      <c r="E377" t="s">
        <v>46</v>
      </c>
      <c r="F377" t="s">
        <v>17</v>
      </c>
      <c r="G377">
        <v>0.3783783783783784</v>
      </c>
      <c r="H377">
        <v>0.61764705882352944</v>
      </c>
      <c r="I377">
        <v>0.27272727272727271</v>
      </c>
      <c r="J377">
        <v>0.79402985074626864</v>
      </c>
      <c r="K377">
        <v>0.78357495217960338</v>
      </c>
      <c r="L377">
        <v>0.39054158685872242</v>
      </c>
      <c r="M377">
        <v>0.37994099473962539</v>
      </c>
      <c r="N377">
        <v>0.40467562828755121</v>
      </c>
      <c r="O377">
        <v>0.67058143339327003</v>
      </c>
      <c r="P377">
        <v>0.72590977695790704</v>
      </c>
      <c r="R377" t="b">
        <f>ISNUMBER(MATCH(A377, [1]F1!$A:$A, 0))</f>
        <v>1</v>
      </c>
    </row>
    <row r="378" spans="1:18">
      <c r="A378" t="s">
        <v>441</v>
      </c>
      <c r="B378">
        <v>569</v>
      </c>
      <c r="C378">
        <v>26.010544815465732</v>
      </c>
      <c r="E378" t="s">
        <v>16</v>
      </c>
      <c r="F378" t="s">
        <v>17</v>
      </c>
      <c r="G378">
        <v>0.3783783783783784</v>
      </c>
      <c r="H378">
        <v>1</v>
      </c>
      <c r="I378">
        <v>0.23333333333333331</v>
      </c>
      <c r="J378">
        <v>0.79824561403508776</v>
      </c>
      <c r="K378">
        <v>0.77837301587301577</v>
      </c>
      <c r="L378">
        <v>0.51276327439564273</v>
      </c>
      <c r="M378">
        <v>0.4853626545800459</v>
      </c>
      <c r="N378">
        <v>0.55108695652173911</v>
      </c>
      <c r="O378">
        <v>0.70064065859958513</v>
      </c>
      <c r="P378">
        <v>0.72527472527472525</v>
      </c>
      <c r="R378" t="b">
        <f>ISNUMBER(MATCH(A378, [1]F1!$A:$A, 0))</f>
        <v>1</v>
      </c>
    </row>
    <row r="379" spans="1:18">
      <c r="A379" t="s">
        <v>1040</v>
      </c>
      <c r="B379">
        <v>1674</v>
      </c>
      <c r="C379">
        <v>18.578255675029869</v>
      </c>
      <c r="E379" t="s">
        <v>22</v>
      </c>
      <c r="F379" t="s">
        <v>17</v>
      </c>
      <c r="G379">
        <v>0.37777777777777782</v>
      </c>
      <c r="H379">
        <v>0.54838709677419351</v>
      </c>
      <c r="I379">
        <v>0.28813559322033899</v>
      </c>
      <c r="J379">
        <v>0.83283582089552244</v>
      </c>
      <c r="K379">
        <v>0.73602923114713836</v>
      </c>
      <c r="L379">
        <v>0.34237717783999699</v>
      </c>
      <c r="M379">
        <v>0.29697880704432222</v>
      </c>
      <c r="N379">
        <v>0.40494117647058819</v>
      </c>
      <c r="O379">
        <v>0.61951062378191879</v>
      </c>
      <c r="P379">
        <v>0.70723629045782332</v>
      </c>
      <c r="R379" t="b">
        <f>ISNUMBER(MATCH(A379, [1]F1!$A:$A, 0))</f>
        <v>1</v>
      </c>
    </row>
    <row r="380" spans="1:18">
      <c r="A380" t="s">
        <v>82</v>
      </c>
      <c r="B380">
        <v>7597</v>
      </c>
      <c r="C380">
        <v>11.97841253126234</v>
      </c>
      <c r="E380" t="s">
        <v>16</v>
      </c>
      <c r="F380" t="s">
        <v>17</v>
      </c>
      <c r="G380">
        <v>0.37768240343347642</v>
      </c>
      <c r="H380">
        <v>0.61971830985915488</v>
      </c>
      <c r="I380">
        <v>0.27160493827160492</v>
      </c>
      <c r="J380">
        <v>0.90441661173368493</v>
      </c>
      <c r="K380">
        <v>0.83650403170698373</v>
      </c>
      <c r="L380">
        <v>0.42596154371400541</v>
      </c>
      <c r="M380">
        <v>0.37945167995369272</v>
      </c>
      <c r="N380">
        <v>0.48794630872483219</v>
      </c>
      <c r="O380">
        <v>0.77386448311947698</v>
      </c>
      <c r="P380">
        <v>0.8377869619484688</v>
      </c>
      <c r="R380" t="b">
        <f>ISNUMBER(MATCH(A380, [1]F1!$A:$A, 0))</f>
        <v>1</v>
      </c>
    </row>
    <row r="381" spans="1:18">
      <c r="A381" t="s">
        <v>160</v>
      </c>
      <c r="B381">
        <v>7597</v>
      </c>
      <c r="C381">
        <v>7.9768329603790971</v>
      </c>
      <c r="E381" t="s">
        <v>22</v>
      </c>
      <c r="F381" t="s">
        <v>26</v>
      </c>
      <c r="G381">
        <v>0.37647058823529411</v>
      </c>
      <c r="H381">
        <v>0.53333333333333333</v>
      </c>
      <c r="I381">
        <v>0.29090909090909089</v>
      </c>
      <c r="J381">
        <v>0.93012524719841794</v>
      </c>
      <c r="K381">
        <v>0.85961103573043884</v>
      </c>
      <c r="L381">
        <v>0.38327552112499602</v>
      </c>
      <c r="M381">
        <v>0.3884744335721903</v>
      </c>
      <c r="N381">
        <v>0.38113131313131321</v>
      </c>
      <c r="O381">
        <v>0.77748844821645535</v>
      </c>
      <c r="P381">
        <v>0.90059310788804969</v>
      </c>
      <c r="R381" t="b">
        <f>ISNUMBER(MATCH(A381, [1]F1!$A:$A, 0))</f>
        <v>1</v>
      </c>
    </row>
    <row r="382" spans="1:18">
      <c r="A382" t="s">
        <v>432</v>
      </c>
      <c r="B382">
        <v>743</v>
      </c>
      <c r="C382">
        <v>13.72812920592194</v>
      </c>
      <c r="E382" t="s">
        <v>46</v>
      </c>
      <c r="F382" t="s">
        <v>40</v>
      </c>
      <c r="G382">
        <v>0.375</v>
      </c>
      <c r="H382">
        <v>0.46153846153846162</v>
      </c>
      <c r="I382">
        <v>0.31578947368421051</v>
      </c>
      <c r="J382">
        <v>0.86577181208053688</v>
      </c>
      <c r="K382">
        <v>0.77368421052631575</v>
      </c>
      <c r="L382">
        <v>0.48840560072267392</v>
      </c>
      <c r="M382">
        <v>0.48129870129870128</v>
      </c>
      <c r="N382">
        <v>0.51544117647058818</v>
      </c>
      <c r="O382">
        <v>0.75624671056315163</v>
      </c>
      <c r="P382">
        <v>0.85697194131890042</v>
      </c>
      <c r="R382" t="b">
        <f>ISNUMBER(MATCH(A382, [1]F1!$A:$A, 0))</f>
        <v>1</v>
      </c>
    </row>
    <row r="383" spans="1:18">
      <c r="A383" t="s">
        <v>491</v>
      </c>
      <c r="B383">
        <v>389</v>
      </c>
      <c r="C383">
        <v>19.794344473007708</v>
      </c>
      <c r="E383" t="s">
        <v>46</v>
      </c>
      <c r="F383" t="s">
        <v>20</v>
      </c>
      <c r="G383">
        <v>0.375</v>
      </c>
      <c r="H383">
        <v>0.75</v>
      </c>
      <c r="I383">
        <v>0.25</v>
      </c>
      <c r="J383">
        <v>0.87179487179487181</v>
      </c>
      <c r="K383">
        <v>0.82386363636363624</v>
      </c>
      <c r="L383">
        <v>0.47624708624708623</v>
      </c>
      <c r="M383">
        <v>0.4479085929550326</v>
      </c>
      <c r="N383">
        <v>0.52307692307692311</v>
      </c>
      <c r="O383">
        <v>0.68178963893249622</v>
      </c>
      <c r="P383">
        <v>0.75161290322580654</v>
      </c>
      <c r="R383" t="b">
        <f>ISNUMBER(MATCH(A383, [1]F1!$A:$A, 0))</f>
        <v>1</v>
      </c>
    </row>
    <row r="384" spans="1:18">
      <c r="A384" t="s">
        <v>286</v>
      </c>
      <c r="B384">
        <v>1774</v>
      </c>
      <c r="C384">
        <v>27.001127395715901</v>
      </c>
      <c r="E384" t="s">
        <v>22</v>
      </c>
      <c r="F384" t="s">
        <v>20</v>
      </c>
      <c r="G384">
        <v>0.375</v>
      </c>
      <c r="H384">
        <v>0.70588235294117652</v>
      </c>
      <c r="I384">
        <v>0.25531914893617019</v>
      </c>
      <c r="J384">
        <v>0.77464788732394363</v>
      </c>
      <c r="K384">
        <v>0.78652074671883909</v>
      </c>
      <c r="L384">
        <v>0.57398235317912438</v>
      </c>
      <c r="M384">
        <v>0.5163553212733244</v>
      </c>
      <c r="N384">
        <v>0.64675324675324686</v>
      </c>
      <c r="O384">
        <v>0.77257813009184895</v>
      </c>
      <c r="P384">
        <v>0.73959339073309116</v>
      </c>
      <c r="R384" t="b">
        <f>ISNUMBER(MATCH(A384, [1]F1!$A:$A, 0))</f>
        <v>1</v>
      </c>
    </row>
    <row r="385" spans="1:18">
      <c r="A385" t="s">
        <v>1008</v>
      </c>
      <c r="B385">
        <v>1674</v>
      </c>
      <c r="C385">
        <v>25.209080047789719</v>
      </c>
      <c r="E385" t="s">
        <v>16</v>
      </c>
      <c r="F385" t="s">
        <v>20</v>
      </c>
      <c r="G385">
        <v>0.375</v>
      </c>
      <c r="H385">
        <v>0.61538461538461542</v>
      </c>
      <c r="I385">
        <v>0.2696629213483146</v>
      </c>
      <c r="J385">
        <v>0.76119402985074625</v>
      </c>
      <c r="K385">
        <v>0.76719649218964103</v>
      </c>
      <c r="L385">
        <v>0.5068725474045257</v>
      </c>
      <c r="M385">
        <v>0.48768948598062523</v>
      </c>
      <c r="N385">
        <v>0.52867480777928544</v>
      </c>
      <c r="O385">
        <v>0.75010910369272621</v>
      </c>
      <c r="P385">
        <v>0.74385096986975241</v>
      </c>
      <c r="R385" t="b">
        <f>ISNUMBER(MATCH(A385, [1]F1!$A:$A, 0))</f>
        <v>1</v>
      </c>
    </row>
    <row r="386" spans="1:18">
      <c r="A386" t="s">
        <v>25</v>
      </c>
      <c r="B386">
        <v>7998</v>
      </c>
      <c r="C386">
        <v>8.0770192548137043</v>
      </c>
      <c r="E386" t="s">
        <v>16</v>
      </c>
      <c r="F386" t="s">
        <v>26</v>
      </c>
      <c r="G386">
        <v>0.37362637362637358</v>
      </c>
      <c r="H386">
        <v>0.61818181818181817</v>
      </c>
      <c r="I386">
        <v>0.26771653543307089</v>
      </c>
      <c r="J386">
        <v>0.92861615529117092</v>
      </c>
      <c r="K386">
        <v>0.86107718678022382</v>
      </c>
      <c r="L386">
        <v>0.43819368841052869</v>
      </c>
      <c r="M386">
        <v>0.44813565841299352</v>
      </c>
      <c r="N386">
        <v>0.42970500373413001</v>
      </c>
      <c r="O386">
        <v>0.82416186665309488</v>
      </c>
      <c r="P386">
        <v>0.91027030537877918</v>
      </c>
      <c r="R386" t="b">
        <f>ISNUMBER(MATCH(A386, [1]F1!$A:$A, 0))</f>
        <v>1</v>
      </c>
    </row>
    <row r="387" spans="1:18">
      <c r="A387" t="s">
        <v>1081</v>
      </c>
      <c r="B387">
        <v>1674</v>
      </c>
      <c r="C387">
        <v>22.102747909199518</v>
      </c>
      <c r="E387" t="s">
        <v>16</v>
      </c>
      <c r="F387" t="s">
        <v>26</v>
      </c>
      <c r="G387">
        <v>0.37168141592920362</v>
      </c>
      <c r="H387">
        <v>0.58333333333333337</v>
      </c>
      <c r="I387">
        <v>0.27272727272727271</v>
      </c>
      <c r="J387">
        <v>0.78805970149253735</v>
      </c>
      <c r="K387">
        <v>0.76062116178395245</v>
      </c>
      <c r="L387">
        <v>0.4609494180996232</v>
      </c>
      <c r="M387">
        <v>0.46672175461521698</v>
      </c>
      <c r="N387">
        <v>0.45751022793687912</v>
      </c>
      <c r="O387">
        <v>0.74949496769392787</v>
      </c>
      <c r="P387">
        <v>0.7662474146123317</v>
      </c>
      <c r="R387" t="b">
        <f>ISNUMBER(MATCH(A387, [1]F1!$A:$A, 0))</f>
        <v>1</v>
      </c>
    </row>
    <row r="388" spans="1:18">
      <c r="A388" t="s">
        <v>67</v>
      </c>
      <c r="B388">
        <v>7998</v>
      </c>
      <c r="C388">
        <v>7.7144286071517882</v>
      </c>
      <c r="E388" t="s">
        <v>22</v>
      </c>
      <c r="F388" t="s">
        <v>20</v>
      </c>
      <c r="G388">
        <v>0.37073170731707322</v>
      </c>
      <c r="H388">
        <v>0.73076923076923073</v>
      </c>
      <c r="I388">
        <v>0.2483660130718954</v>
      </c>
      <c r="J388">
        <v>0.91922354414527241</v>
      </c>
      <c r="K388">
        <v>0.84643917585501427</v>
      </c>
      <c r="L388">
        <v>0.40226187398047991</v>
      </c>
      <c r="M388">
        <v>0.44725078562765652</v>
      </c>
      <c r="N388">
        <v>0.37099111734455359</v>
      </c>
      <c r="O388">
        <v>0.78833697296236349</v>
      </c>
      <c r="P388">
        <v>0.9207652422846484</v>
      </c>
      <c r="R388" t="b">
        <f>ISNUMBER(MATCH(A388, [1]F1!$A:$A, 0))</f>
        <v>1</v>
      </c>
    </row>
    <row r="389" spans="1:18">
      <c r="A389" t="s">
        <v>956</v>
      </c>
      <c r="B389">
        <v>3723</v>
      </c>
      <c r="C389">
        <v>3.1963470319634699</v>
      </c>
      <c r="E389" t="s">
        <v>46</v>
      </c>
      <c r="F389" t="s">
        <v>20</v>
      </c>
      <c r="G389">
        <v>0.37037037037037029</v>
      </c>
      <c r="H389">
        <v>1</v>
      </c>
      <c r="I389">
        <v>0.22727272727272729</v>
      </c>
      <c r="J389">
        <v>0.97718120805369124</v>
      </c>
      <c r="K389">
        <v>0.82365145228215764</v>
      </c>
      <c r="L389">
        <v>0.17506436918201621</v>
      </c>
      <c r="M389">
        <v>0.25637973137973141</v>
      </c>
      <c r="N389">
        <v>0.1342105263157895</v>
      </c>
      <c r="O389">
        <v>0.63220476576404783</v>
      </c>
      <c r="P389">
        <v>0.95833737521854379</v>
      </c>
      <c r="R389" t="b">
        <f>ISNUMBER(MATCH(A389, [1]F1!$A:$A, 0))</f>
        <v>1</v>
      </c>
    </row>
    <row r="390" spans="1:18">
      <c r="A390" t="s">
        <v>274</v>
      </c>
      <c r="B390">
        <v>1801</v>
      </c>
      <c r="C390">
        <v>14.436424208772911</v>
      </c>
      <c r="E390" t="s">
        <v>22</v>
      </c>
      <c r="F390" t="s">
        <v>20</v>
      </c>
      <c r="G390">
        <v>0.37037037037037029</v>
      </c>
      <c r="H390">
        <v>0.51724137931034486</v>
      </c>
      <c r="I390">
        <v>0.28846153846153838</v>
      </c>
      <c r="J390">
        <v>0.85833333333333328</v>
      </c>
      <c r="K390">
        <v>0.81677697302697294</v>
      </c>
      <c r="L390">
        <v>0.44766691496103261</v>
      </c>
      <c r="M390">
        <v>0.4851507098754021</v>
      </c>
      <c r="N390">
        <v>0.4175377468060395</v>
      </c>
      <c r="O390">
        <v>0.79658072253958156</v>
      </c>
      <c r="P390">
        <v>0.85058072009291519</v>
      </c>
      <c r="R390" t="b">
        <f>ISNUMBER(MATCH(A390, [1]F1!$A:$A, 0))</f>
        <v>1</v>
      </c>
    </row>
    <row r="391" spans="1:18">
      <c r="A391" t="s">
        <v>93</v>
      </c>
      <c r="B391">
        <v>7597</v>
      </c>
      <c r="C391">
        <v>13.044622877451619</v>
      </c>
      <c r="E391" t="s">
        <v>16</v>
      </c>
      <c r="F391" t="s">
        <v>17</v>
      </c>
      <c r="G391">
        <v>0.37037037037037029</v>
      </c>
      <c r="H391">
        <v>0.58823529411764708</v>
      </c>
      <c r="I391">
        <v>0.27027027027027029</v>
      </c>
      <c r="J391">
        <v>0.88793671720500988</v>
      </c>
      <c r="K391">
        <v>0.86893109325541762</v>
      </c>
      <c r="L391">
        <v>0.4657984931473389</v>
      </c>
      <c r="M391">
        <v>0.40722032171957318</v>
      </c>
      <c r="N391">
        <v>0.54470516064718966</v>
      </c>
      <c r="O391">
        <v>0.79978592304527718</v>
      </c>
      <c r="P391">
        <v>0.83432297827896851</v>
      </c>
      <c r="R391" t="b">
        <f>ISNUMBER(MATCH(A391, [1]F1!$A:$A, 0))</f>
        <v>1</v>
      </c>
    </row>
    <row r="392" spans="1:18">
      <c r="A392" t="s">
        <v>1061</v>
      </c>
      <c r="B392">
        <v>1674</v>
      </c>
      <c r="C392">
        <v>25.268817204301079</v>
      </c>
      <c r="E392" t="s">
        <v>16</v>
      </c>
      <c r="F392" t="s">
        <v>17</v>
      </c>
      <c r="G392">
        <v>0.36974789915966388</v>
      </c>
      <c r="H392">
        <v>0.61111111111111116</v>
      </c>
      <c r="I392">
        <v>0.26506024096385539</v>
      </c>
      <c r="J392">
        <v>0.77611940298507465</v>
      </c>
      <c r="K392">
        <v>0.77572193536048961</v>
      </c>
      <c r="L392">
        <v>0.48911254127479398</v>
      </c>
      <c r="M392">
        <v>0.45602022921703972</v>
      </c>
      <c r="N392">
        <v>0.5323529411764707</v>
      </c>
      <c r="O392">
        <v>0.73550661395211347</v>
      </c>
      <c r="P392">
        <v>0.72141818994913076</v>
      </c>
      <c r="R392" t="b">
        <f>ISNUMBER(MATCH(A392, [1]F1!$A:$A, 0))</f>
        <v>1</v>
      </c>
    </row>
    <row r="393" spans="1:18">
      <c r="A393" t="s">
        <v>1047</v>
      </c>
      <c r="B393">
        <v>1674</v>
      </c>
      <c r="C393">
        <v>20.31063321385902</v>
      </c>
      <c r="E393" t="s">
        <v>22</v>
      </c>
      <c r="F393" t="s">
        <v>17</v>
      </c>
      <c r="G393">
        <v>0.36956521739130432</v>
      </c>
      <c r="H393">
        <v>0.62962962962962965</v>
      </c>
      <c r="I393">
        <v>0.26153846153846161</v>
      </c>
      <c r="J393">
        <v>0.82686567164179103</v>
      </c>
      <c r="K393">
        <v>0.79031339031339043</v>
      </c>
      <c r="L393">
        <v>0.39708194208194209</v>
      </c>
      <c r="M393">
        <v>0.3339671547493222</v>
      </c>
      <c r="N393">
        <v>0.49454545454545451</v>
      </c>
      <c r="O393">
        <v>0.65282141102762947</v>
      </c>
      <c r="P393">
        <v>0.69155905863938727</v>
      </c>
      <c r="R393" t="b">
        <f>ISNUMBER(MATCH(A393, [1]F1!$A:$A, 0))</f>
        <v>1</v>
      </c>
    </row>
    <row r="394" spans="1:18">
      <c r="A394" t="s">
        <v>1001</v>
      </c>
      <c r="B394">
        <v>1674</v>
      </c>
      <c r="C394">
        <v>21.326164874551971</v>
      </c>
      <c r="E394" t="s">
        <v>22</v>
      </c>
      <c r="F394" t="s">
        <v>17</v>
      </c>
      <c r="G394">
        <v>0.36842105263157893</v>
      </c>
      <c r="H394">
        <v>0.63636363636363635</v>
      </c>
      <c r="I394">
        <v>0.25925925925925919</v>
      </c>
      <c r="J394">
        <v>0.78507462686567164</v>
      </c>
      <c r="K394">
        <v>0.73354719548945269</v>
      </c>
      <c r="L394">
        <v>0.40883980845117468</v>
      </c>
      <c r="M394">
        <v>0.36353296196382068</v>
      </c>
      <c r="N394">
        <v>0.46740259740259738</v>
      </c>
      <c r="O394">
        <v>0.69331411568323609</v>
      </c>
      <c r="P394">
        <v>0.7221700486332383</v>
      </c>
      <c r="R394" t="b">
        <f>ISNUMBER(MATCH(A394, [1]F1!$A:$A, 0))</f>
        <v>1</v>
      </c>
    </row>
    <row r="395" spans="1:18">
      <c r="A395" t="s">
        <v>231</v>
      </c>
      <c r="B395">
        <v>7254</v>
      </c>
      <c r="C395">
        <v>1.750758202371105</v>
      </c>
      <c r="E395" t="s">
        <v>16</v>
      </c>
      <c r="F395" t="s">
        <v>26</v>
      </c>
      <c r="G395">
        <v>0.36842105263157893</v>
      </c>
      <c r="H395">
        <v>0.875</v>
      </c>
      <c r="I395">
        <v>0.23333333333333331</v>
      </c>
      <c r="J395">
        <v>0.98342541436464093</v>
      </c>
      <c r="K395">
        <v>0.89512223789374701</v>
      </c>
      <c r="L395">
        <v>0.37312588702981869</v>
      </c>
      <c r="M395">
        <v>0.36000810783419468</v>
      </c>
      <c r="N395">
        <v>0.39210526315789468</v>
      </c>
      <c r="O395">
        <v>0.81870107666004333</v>
      </c>
      <c r="P395">
        <v>0.97790051873078598</v>
      </c>
      <c r="R395" t="b">
        <f>ISNUMBER(MATCH(A395, [1]F1!$A:$A, 0))</f>
        <v>1</v>
      </c>
    </row>
    <row r="396" spans="1:18">
      <c r="A396" t="s">
        <v>422</v>
      </c>
      <c r="B396">
        <v>1032</v>
      </c>
      <c r="C396">
        <v>25.484496124031011</v>
      </c>
      <c r="E396" t="s">
        <v>16</v>
      </c>
      <c r="F396" t="s">
        <v>20</v>
      </c>
      <c r="G396">
        <v>0.36842105263157893</v>
      </c>
      <c r="H396">
        <v>0.53846153846153844</v>
      </c>
      <c r="I396">
        <v>0.28000000000000003</v>
      </c>
      <c r="J396">
        <v>0.76811594202898548</v>
      </c>
      <c r="K396">
        <v>0.78197452229299369</v>
      </c>
      <c r="L396">
        <v>0.47518228708407151</v>
      </c>
      <c r="M396">
        <v>0.49562947562947562</v>
      </c>
      <c r="N396">
        <v>0.45980066445182721</v>
      </c>
      <c r="O396">
        <v>0.69939196709651319</v>
      </c>
      <c r="P396">
        <v>0.73575757575757572</v>
      </c>
      <c r="R396" t="b">
        <f>ISNUMBER(MATCH(A396, [1]F1!$A:$A, 0))</f>
        <v>1</v>
      </c>
    </row>
    <row r="397" spans="1:18">
      <c r="A397" t="s">
        <v>370</v>
      </c>
      <c r="B397">
        <v>1042</v>
      </c>
      <c r="C397">
        <v>16.41074856046065</v>
      </c>
      <c r="E397" t="s">
        <v>16</v>
      </c>
      <c r="F397" t="s">
        <v>26</v>
      </c>
      <c r="G397">
        <v>0.36734693877551022</v>
      </c>
      <c r="H397">
        <v>0.47368421052631582</v>
      </c>
      <c r="I397">
        <v>0.3</v>
      </c>
      <c r="J397">
        <v>0.85167464114832536</v>
      </c>
      <c r="K397">
        <v>0.85195530726256985</v>
      </c>
      <c r="L397">
        <v>0.41373772758971999</v>
      </c>
      <c r="M397">
        <v>0.45346498131024993</v>
      </c>
      <c r="N397">
        <v>0.39014778325123162</v>
      </c>
      <c r="O397">
        <v>0.74066414891218313</v>
      </c>
      <c r="P397">
        <v>0.81630473991775487</v>
      </c>
      <c r="R397" t="b">
        <f>ISNUMBER(MATCH(A397, [1]F1!$A:$A, 0))</f>
        <v>1</v>
      </c>
    </row>
    <row r="398" spans="1:18">
      <c r="A398" t="s">
        <v>416</v>
      </c>
      <c r="B398">
        <v>1042</v>
      </c>
      <c r="C398">
        <v>20.633397312859881</v>
      </c>
      <c r="E398" t="s">
        <v>16</v>
      </c>
      <c r="F398" t="s">
        <v>26</v>
      </c>
      <c r="G398">
        <v>0.36666666666666659</v>
      </c>
      <c r="H398">
        <v>0.5</v>
      </c>
      <c r="I398">
        <v>0.28947368421052633</v>
      </c>
      <c r="J398">
        <v>0.81818181818181823</v>
      </c>
      <c r="K398">
        <v>0.78247152970144673</v>
      </c>
      <c r="L398">
        <v>0.5308190416288634</v>
      </c>
      <c r="M398">
        <v>0.47741830065359481</v>
      </c>
      <c r="N398">
        <v>0.60460317460317459</v>
      </c>
      <c r="O398">
        <v>0.76746714693279583</v>
      </c>
      <c r="P398">
        <v>0.77314768054252947</v>
      </c>
      <c r="R398" t="b">
        <f>ISNUMBER(MATCH(A398, [1]F1!$A:$A, 0))</f>
        <v>1</v>
      </c>
    </row>
    <row r="399" spans="1:18">
      <c r="A399" t="s">
        <v>1012</v>
      </c>
      <c r="B399">
        <v>1674</v>
      </c>
      <c r="C399">
        <v>24.551971326164871</v>
      </c>
      <c r="E399" t="s">
        <v>22</v>
      </c>
      <c r="F399" t="s">
        <v>17</v>
      </c>
      <c r="G399">
        <v>0.36521739130434783</v>
      </c>
      <c r="H399">
        <v>0.58333333333333337</v>
      </c>
      <c r="I399">
        <v>0.26582278481012661</v>
      </c>
      <c r="J399">
        <v>0.78208955223880594</v>
      </c>
      <c r="K399">
        <v>0.75430181962025311</v>
      </c>
      <c r="L399">
        <v>0.43303719437785698</v>
      </c>
      <c r="M399">
        <v>0.37539451605218621</v>
      </c>
      <c r="N399">
        <v>0.51506105834464044</v>
      </c>
      <c r="O399">
        <v>0.66077699995439509</v>
      </c>
      <c r="P399">
        <v>0.66615517916037792</v>
      </c>
      <c r="R399" t="b">
        <f>ISNUMBER(MATCH(A399, [1]F1!$A:$A, 0))</f>
        <v>1</v>
      </c>
    </row>
    <row r="400" spans="1:18">
      <c r="A400" t="s">
        <v>144</v>
      </c>
      <c r="B400">
        <v>7597</v>
      </c>
      <c r="C400">
        <v>10.12241674345136</v>
      </c>
      <c r="E400" t="s">
        <v>46</v>
      </c>
      <c r="F400" t="s">
        <v>26</v>
      </c>
      <c r="G400">
        <v>0.36363636363636359</v>
      </c>
      <c r="H400">
        <v>0.61290322580645162</v>
      </c>
      <c r="I400">
        <v>0.25850340136054423</v>
      </c>
      <c r="J400">
        <v>0.91232696110744893</v>
      </c>
      <c r="K400">
        <v>0.86655494314514125</v>
      </c>
      <c r="L400">
        <v>0.43718208942121811</v>
      </c>
      <c r="M400">
        <v>0.42098381650846922</v>
      </c>
      <c r="N400">
        <v>0.45496774193548389</v>
      </c>
      <c r="O400">
        <v>0.82104178299730091</v>
      </c>
      <c r="P400">
        <v>0.88015023951128024</v>
      </c>
      <c r="R400" t="b">
        <f>ISNUMBER(MATCH(A400, [1]F1!$A:$A, 0))</f>
        <v>1</v>
      </c>
    </row>
    <row r="401" spans="1:18">
      <c r="A401" t="s">
        <v>394</v>
      </c>
      <c r="B401">
        <v>1042</v>
      </c>
      <c r="C401">
        <v>11.612284069097891</v>
      </c>
      <c r="E401" t="s">
        <v>46</v>
      </c>
      <c r="F401" t="s">
        <v>17</v>
      </c>
      <c r="G401">
        <v>0.36363636363636359</v>
      </c>
      <c r="H401">
        <v>0.5</v>
      </c>
      <c r="I401">
        <v>0.2857142857142857</v>
      </c>
      <c r="J401">
        <v>0.8995215311004785</v>
      </c>
      <c r="K401">
        <v>0.86689463019250257</v>
      </c>
      <c r="L401">
        <v>0.32875861131041989</v>
      </c>
      <c r="M401">
        <v>0.35477053140096609</v>
      </c>
      <c r="N401">
        <v>0.32</v>
      </c>
      <c r="O401">
        <v>0.69182229056005962</v>
      </c>
      <c r="P401">
        <v>0.8499314623764519</v>
      </c>
      <c r="R401" t="b">
        <f>ISNUMBER(MATCH(A401, [1]F1!$A:$A, 0))</f>
        <v>1</v>
      </c>
    </row>
    <row r="402" spans="1:18">
      <c r="A402" t="s">
        <v>1019</v>
      </c>
      <c r="B402">
        <v>1674</v>
      </c>
      <c r="C402">
        <v>23.476702508960571</v>
      </c>
      <c r="E402" t="s">
        <v>46</v>
      </c>
      <c r="F402" t="s">
        <v>26</v>
      </c>
      <c r="G402">
        <v>0.36363636363636359</v>
      </c>
      <c r="H402">
        <v>0.625</v>
      </c>
      <c r="I402">
        <v>0.25641025641025639</v>
      </c>
      <c r="J402">
        <v>0.79104477611940294</v>
      </c>
      <c r="K402">
        <v>0.76167315175097283</v>
      </c>
      <c r="L402">
        <v>0.44907228943205713</v>
      </c>
      <c r="M402">
        <v>0.40335220385351611</v>
      </c>
      <c r="N402">
        <v>0.50793650793650791</v>
      </c>
      <c r="O402">
        <v>0.67637228333067656</v>
      </c>
      <c r="P402">
        <v>0.70796299401867069</v>
      </c>
      <c r="R402" t="b">
        <f>ISNUMBER(MATCH(A402, [1]F1!$A:$A, 0))</f>
        <v>1</v>
      </c>
    </row>
    <row r="403" spans="1:18">
      <c r="A403" t="s">
        <v>541</v>
      </c>
      <c r="B403">
        <v>265</v>
      </c>
      <c r="C403">
        <v>9.8113207547169825</v>
      </c>
      <c r="E403" t="s">
        <v>22</v>
      </c>
      <c r="F403" t="s">
        <v>17</v>
      </c>
      <c r="G403">
        <v>0.36363636363636359</v>
      </c>
      <c r="H403">
        <v>0.4</v>
      </c>
      <c r="I403">
        <v>0.33333333333333331</v>
      </c>
      <c r="J403">
        <v>0.86792452830188682</v>
      </c>
      <c r="K403">
        <v>0.88829787234042556</v>
      </c>
      <c r="L403">
        <v>0.34714285714285709</v>
      </c>
      <c r="M403">
        <v>0.30454545454545462</v>
      </c>
      <c r="N403">
        <v>0.45</v>
      </c>
      <c r="O403">
        <v>0.69105937921727389</v>
      </c>
      <c r="P403">
        <v>0.84928017718715387</v>
      </c>
      <c r="R403" t="b">
        <f>ISNUMBER(MATCH(A403, [1]F1!$A:$A, 0))</f>
        <v>1</v>
      </c>
    </row>
    <row r="404" spans="1:18">
      <c r="A404" t="s">
        <v>786</v>
      </c>
      <c r="B404">
        <v>83</v>
      </c>
      <c r="C404">
        <v>31.325301204819279</v>
      </c>
      <c r="E404" t="s">
        <v>22</v>
      </c>
      <c r="F404" t="s">
        <v>40</v>
      </c>
      <c r="G404">
        <v>0.36363636363636359</v>
      </c>
      <c r="H404">
        <v>0.22222222222222221</v>
      </c>
      <c r="I404">
        <v>1</v>
      </c>
      <c r="J404">
        <v>0.58823529411764708</v>
      </c>
      <c r="K404">
        <v>0.93333333333333335</v>
      </c>
      <c r="L404">
        <v>0.50606837606837607</v>
      </c>
      <c r="M404">
        <v>0.4916666666666667</v>
      </c>
      <c r="N404">
        <v>0.55000000000000004</v>
      </c>
      <c r="O404">
        <v>0.69444444444444442</v>
      </c>
      <c r="P404">
        <v>0.65164835164835166</v>
      </c>
      <c r="R404" t="b">
        <f>ISNUMBER(MATCH(A404, [1]F1!$A:$A, 0))</f>
        <v>1</v>
      </c>
    </row>
    <row r="405" spans="1:18">
      <c r="A405" t="s">
        <v>1051</v>
      </c>
      <c r="B405">
        <v>1674</v>
      </c>
      <c r="C405">
        <v>16.786140979689371</v>
      </c>
      <c r="E405" t="s">
        <v>22</v>
      </c>
      <c r="F405" t="s">
        <v>26</v>
      </c>
      <c r="G405">
        <v>0.36363636363636359</v>
      </c>
      <c r="H405">
        <v>0.70588235294117652</v>
      </c>
      <c r="I405">
        <v>0.24489795918367349</v>
      </c>
      <c r="J405">
        <v>0.87462686567164183</v>
      </c>
      <c r="K405">
        <v>0.79181532752961326</v>
      </c>
      <c r="L405">
        <v>0.38132755269372742</v>
      </c>
      <c r="M405">
        <v>0.36230798187319918</v>
      </c>
      <c r="N405">
        <v>0.40888066604995382</v>
      </c>
      <c r="O405">
        <v>0.68398651863444804</v>
      </c>
      <c r="P405">
        <v>0.77222594890714968</v>
      </c>
      <c r="R405" t="b">
        <f>ISNUMBER(MATCH(A405, [1]F1!$A:$A, 0))</f>
        <v>1</v>
      </c>
    </row>
    <row r="406" spans="1:18">
      <c r="A406" t="s">
        <v>454</v>
      </c>
      <c r="B406">
        <v>498</v>
      </c>
      <c r="C406">
        <v>12.85140562248996</v>
      </c>
      <c r="E406" t="s">
        <v>19</v>
      </c>
      <c r="F406" t="s">
        <v>17</v>
      </c>
      <c r="G406">
        <v>0.36363636363636359</v>
      </c>
      <c r="H406">
        <v>0.5</v>
      </c>
      <c r="I406">
        <v>0.2857142857142857</v>
      </c>
      <c r="J406">
        <v>0.93</v>
      </c>
      <c r="K406">
        <v>0.88095238095238093</v>
      </c>
      <c r="L406">
        <v>0.31116514111365368</v>
      </c>
      <c r="M406">
        <v>0.293986568986569</v>
      </c>
      <c r="N406">
        <v>0.35</v>
      </c>
      <c r="O406">
        <v>0.6192416492288616</v>
      </c>
      <c r="P406">
        <v>0.77655063291139237</v>
      </c>
      <c r="R406" t="b">
        <f>ISNUMBER(MATCH(A406, [1]F1!$A:$A, 0))</f>
        <v>1</v>
      </c>
    </row>
    <row r="407" spans="1:18">
      <c r="A407" t="s">
        <v>177</v>
      </c>
      <c r="B407">
        <v>7597</v>
      </c>
      <c r="C407">
        <v>2.079768329603791</v>
      </c>
      <c r="E407" t="s">
        <v>16</v>
      </c>
      <c r="F407" t="s">
        <v>26</v>
      </c>
      <c r="G407">
        <v>0.36363636363636359</v>
      </c>
      <c r="H407">
        <v>0.66666666666666663</v>
      </c>
      <c r="I407">
        <v>0.25</v>
      </c>
      <c r="J407">
        <v>0.98154251812788396</v>
      </c>
      <c r="K407">
        <v>0.90441919191919196</v>
      </c>
      <c r="L407">
        <v>0.40711267872719692</v>
      </c>
      <c r="M407">
        <v>0.36973342296154349</v>
      </c>
      <c r="N407">
        <v>0.46800000000000003</v>
      </c>
      <c r="O407">
        <v>0.8818619528619529</v>
      </c>
      <c r="P407">
        <v>0.97164517833302322</v>
      </c>
      <c r="R407" t="b">
        <f>ISNUMBER(MATCH(A407, [1]F1!$A:$A, 0))</f>
        <v>1</v>
      </c>
    </row>
    <row r="408" spans="1:18">
      <c r="A408" t="s">
        <v>615</v>
      </c>
      <c r="B408">
        <v>173</v>
      </c>
      <c r="C408">
        <v>29.47976878612717</v>
      </c>
      <c r="E408" t="s">
        <v>16</v>
      </c>
      <c r="F408" t="s">
        <v>20</v>
      </c>
      <c r="G408">
        <v>0.36363636363636359</v>
      </c>
      <c r="H408">
        <v>1</v>
      </c>
      <c r="I408">
        <v>0.22222222222222221</v>
      </c>
      <c r="J408">
        <v>0.8</v>
      </c>
      <c r="K408">
        <v>0.91880341880341887</v>
      </c>
      <c r="L408">
        <v>0.5107936507936508</v>
      </c>
      <c r="M408">
        <v>0.49774891774891772</v>
      </c>
      <c r="N408">
        <v>0.53888888888888897</v>
      </c>
      <c r="O408">
        <v>0.66197368421052638</v>
      </c>
      <c r="P408">
        <v>0.69550264550264551</v>
      </c>
      <c r="R408" t="b">
        <f>ISNUMBER(MATCH(A408, [1]F1!$A:$A, 0))</f>
        <v>1</v>
      </c>
    </row>
    <row r="409" spans="1:18">
      <c r="A409" t="s">
        <v>697</v>
      </c>
      <c r="B409">
        <v>112</v>
      </c>
      <c r="C409">
        <v>26.785714285714281</v>
      </c>
      <c r="E409" t="s">
        <v>16</v>
      </c>
      <c r="F409" t="s">
        <v>26</v>
      </c>
      <c r="G409">
        <v>0.36363636363636359</v>
      </c>
      <c r="H409">
        <v>0.66666666666666663</v>
      </c>
      <c r="I409">
        <v>0.25</v>
      </c>
      <c r="J409">
        <v>0.69565217391304346</v>
      </c>
      <c r="K409">
        <v>0.7583333333333333</v>
      </c>
      <c r="L409">
        <v>0.53650793650793638</v>
      </c>
      <c r="M409">
        <v>0.56333333333333324</v>
      </c>
      <c r="N409">
        <v>0.52</v>
      </c>
      <c r="O409">
        <v>0.71535714285714291</v>
      </c>
      <c r="P409">
        <v>0.77581699346405242</v>
      </c>
      <c r="R409" t="b">
        <f>ISNUMBER(MATCH(A409, [1]F1!$A:$A, 0))</f>
        <v>1</v>
      </c>
    </row>
    <row r="410" spans="1:18">
      <c r="A410" t="s">
        <v>1086</v>
      </c>
      <c r="B410">
        <v>566</v>
      </c>
      <c r="C410">
        <v>29.151943462897531</v>
      </c>
      <c r="E410" t="s">
        <v>16</v>
      </c>
      <c r="F410" t="s">
        <v>17</v>
      </c>
      <c r="G410">
        <v>0.36363636363636359</v>
      </c>
      <c r="H410">
        <v>0.61538461538461542</v>
      </c>
      <c r="I410">
        <v>0.25806451612903231</v>
      </c>
      <c r="J410">
        <v>0.75438596491228072</v>
      </c>
      <c r="K410">
        <v>0.77924601632335799</v>
      </c>
      <c r="L410">
        <v>0.52616377715692653</v>
      </c>
      <c r="M410">
        <v>0.48795095408467498</v>
      </c>
      <c r="N410">
        <v>0.5894586894586894</v>
      </c>
      <c r="O410">
        <v>0.70927547568172566</v>
      </c>
      <c r="P410">
        <v>0.68139194139194126</v>
      </c>
      <c r="R410" t="b">
        <f>ISNUMBER(MATCH(A410, [1]F1!$A:$A, 0))</f>
        <v>1</v>
      </c>
    </row>
    <row r="411" spans="1:18">
      <c r="A411" t="s">
        <v>23</v>
      </c>
      <c r="B411">
        <v>7998</v>
      </c>
      <c r="C411">
        <v>7.8769692423105777</v>
      </c>
      <c r="E411" t="s">
        <v>24</v>
      </c>
      <c r="F411" t="s">
        <v>17</v>
      </c>
      <c r="G411">
        <v>0.36363636363636359</v>
      </c>
      <c r="H411">
        <v>0.55172413793103448</v>
      </c>
      <c r="I411">
        <v>0.2711864406779661</v>
      </c>
      <c r="J411">
        <v>0.92986850344395744</v>
      </c>
      <c r="K411">
        <v>0.88195471058090091</v>
      </c>
      <c r="L411">
        <v>0.3756881342214653</v>
      </c>
      <c r="M411">
        <v>0.31262673804724422</v>
      </c>
      <c r="N411">
        <v>0.47287264420331238</v>
      </c>
      <c r="O411">
        <v>0.77741839648016042</v>
      </c>
      <c r="P411">
        <v>0.87331431379541491</v>
      </c>
      <c r="R411" t="b">
        <f>ISNUMBER(MATCH(A411, [1]F1!$A:$A, 0))</f>
        <v>1</v>
      </c>
    </row>
    <row r="412" spans="1:18">
      <c r="A412" t="s">
        <v>218</v>
      </c>
      <c r="B412">
        <v>7254</v>
      </c>
      <c r="C412">
        <v>1.1028398125172321</v>
      </c>
      <c r="E412" t="s">
        <v>24</v>
      </c>
      <c r="F412" t="s">
        <v>17</v>
      </c>
      <c r="G412">
        <v>0.36363636363636359</v>
      </c>
      <c r="H412">
        <v>0.5</v>
      </c>
      <c r="I412">
        <v>0.2857142857142857</v>
      </c>
      <c r="J412">
        <v>0.99033149171270718</v>
      </c>
      <c r="K412">
        <v>0.94050109583582386</v>
      </c>
      <c r="L412">
        <v>9.9531135531135531E-2</v>
      </c>
      <c r="M412">
        <v>7.1674091674091667E-2</v>
      </c>
      <c r="N412">
        <v>0.16813186813186809</v>
      </c>
      <c r="O412">
        <v>0.61160413163431071</v>
      </c>
      <c r="P412">
        <v>0.96754169889175512</v>
      </c>
      <c r="R412" t="b">
        <f>ISNUMBER(MATCH(A412, [1]F1!$A:$A, 0))</f>
        <v>1</v>
      </c>
    </row>
    <row r="413" spans="1:18">
      <c r="A413" t="s">
        <v>196</v>
      </c>
      <c r="B413">
        <v>7254</v>
      </c>
      <c r="C413">
        <v>6.1483319547835684</v>
      </c>
      <c r="E413" t="s">
        <v>46</v>
      </c>
      <c r="F413" t="s">
        <v>17</v>
      </c>
      <c r="G413">
        <v>0.36206896551724138</v>
      </c>
      <c r="H413">
        <v>0.7</v>
      </c>
      <c r="I413">
        <v>0.2441860465116279</v>
      </c>
      <c r="J413">
        <v>0.94889502762430944</v>
      </c>
      <c r="K413">
        <v>0.829427483522863</v>
      </c>
      <c r="L413">
        <v>0.29309006044019298</v>
      </c>
      <c r="M413">
        <v>0.23795799769037829</v>
      </c>
      <c r="N413">
        <v>0.38333333333333341</v>
      </c>
      <c r="O413">
        <v>0.72156280231295356</v>
      </c>
      <c r="P413">
        <v>0.88449932271432863</v>
      </c>
      <c r="R413" t="b">
        <f>ISNUMBER(MATCH(A413, [1]F1!$A:$A, 0))</f>
        <v>1</v>
      </c>
    </row>
    <row r="414" spans="1:18">
      <c r="A414" t="s">
        <v>75</v>
      </c>
      <c r="B414">
        <v>7997</v>
      </c>
      <c r="C414">
        <v>5.4145304489183443</v>
      </c>
      <c r="E414" t="s">
        <v>24</v>
      </c>
      <c r="F414" t="s">
        <v>17</v>
      </c>
      <c r="G414">
        <v>0.36206896551724138</v>
      </c>
      <c r="H414">
        <v>0.7</v>
      </c>
      <c r="I414">
        <v>0.2441860465116279</v>
      </c>
      <c r="J414">
        <v>0.95366311834690043</v>
      </c>
      <c r="K414">
        <v>0.90564542194449993</v>
      </c>
      <c r="L414">
        <v>0.26893289483282667</v>
      </c>
      <c r="M414">
        <v>0.2118799690161714</v>
      </c>
      <c r="N414">
        <v>0.3689855072463768</v>
      </c>
      <c r="O414">
        <v>0.77772158657244295</v>
      </c>
      <c r="P414">
        <v>0.89146436961628817</v>
      </c>
      <c r="R414" t="b">
        <f>ISNUMBER(MATCH(A414, [1]F1!$A:$A, 0))</f>
        <v>1</v>
      </c>
    </row>
    <row r="415" spans="1:18">
      <c r="A415" t="s">
        <v>1007</v>
      </c>
      <c r="B415">
        <v>1674</v>
      </c>
      <c r="C415">
        <v>22.043010752688168</v>
      </c>
      <c r="E415" t="s">
        <v>16</v>
      </c>
      <c r="F415" t="s">
        <v>26</v>
      </c>
      <c r="G415">
        <v>0.3619047619047619</v>
      </c>
      <c r="H415">
        <v>0.61290322580645162</v>
      </c>
      <c r="I415">
        <v>0.25675675675675669</v>
      </c>
      <c r="J415">
        <v>0.8</v>
      </c>
      <c r="K415">
        <v>0.75714507611059345</v>
      </c>
      <c r="L415">
        <v>0.47727127709603862</v>
      </c>
      <c r="M415">
        <v>0.45708717045864927</v>
      </c>
      <c r="N415">
        <v>0.5050847457627119</v>
      </c>
      <c r="O415">
        <v>0.73791986893570294</v>
      </c>
      <c r="P415">
        <v>0.75729498574543019</v>
      </c>
      <c r="R415" t="b">
        <f>ISNUMBER(MATCH(A415, [1]F1!$A:$A, 0))</f>
        <v>1</v>
      </c>
    </row>
    <row r="416" spans="1:18">
      <c r="A416" t="s">
        <v>59</v>
      </c>
      <c r="B416">
        <v>7998</v>
      </c>
      <c r="C416">
        <v>12.36559139784946</v>
      </c>
      <c r="E416" t="s">
        <v>22</v>
      </c>
      <c r="F416" t="s">
        <v>20</v>
      </c>
      <c r="G416">
        <v>0.36042402826855119</v>
      </c>
      <c r="H416">
        <v>0.75</v>
      </c>
      <c r="I416">
        <v>0.23720930232558141</v>
      </c>
      <c r="J416">
        <v>0.886662492172824</v>
      </c>
      <c r="K416">
        <v>0.85051997442197025</v>
      </c>
      <c r="L416">
        <v>0.38571638337894931</v>
      </c>
      <c r="M416">
        <v>0.40925046040886048</v>
      </c>
      <c r="N416">
        <v>0.36558022622538749</v>
      </c>
      <c r="O416">
        <v>0.78952542951463234</v>
      </c>
      <c r="P416">
        <v>0.85906706225344764</v>
      </c>
      <c r="R416" t="b">
        <f>ISNUMBER(MATCH(A416, [1]F1!$A:$A, 0))</f>
        <v>1</v>
      </c>
    </row>
    <row r="417" spans="1:18">
      <c r="A417" t="s">
        <v>162</v>
      </c>
      <c r="B417">
        <v>7597</v>
      </c>
      <c r="C417">
        <v>3.3302619455048048</v>
      </c>
      <c r="E417" t="s">
        <v>16</v>
      </c>
      <c r="F417" t="s">
        <v>17</v>
      </c>
      <c r="G417">
        <v>0.36</v>
      </c>
      <c r="H417">
        <v>0.75</v>
      </c>
      <c r="I417">
        <v>0.23684210526315791</v>
      </c>
      <c r="J417">
        <v>0.97890573500329603</v>
      </c>
      <c r="K417">
        <v>0.89828653784562829</v>
      </c>
      <c r="L417">
        <v>0.2844771580620637</v>
      </c>
      <c r="M417">
        <v>0.23876024470286769</v>
      </c>
      <c r="N417">
        <v>0.35813953488372091</v>
      </c>
      <c r="O417">
        <v>0.76507002782577227</v>
      </c>
      <c r="P417">
        <v>0.93669703962156259</v>
      </c>
      <c r="R417" t="b">
        <f>ISNUMBER(MATCH(A417, [1]F1!$A:$A, 0))</f>
        <v>1</v>
      </c>
    </row>
    <row r="418" spans="1:18">
      <c r="A418" t="s">
        <v>271</v>
      </c>
      <c r="B418">
        <v>1801</v>
      </c>
      <c r="C418">
        <v>15.99111604664076</v>
      </c>
      <c r="E418" t="s">
        <v>22</v>
      </c>
      <c r="F418" t="s">
        <v>17</v>
      </c>
      <c r="G418">
        <v>0.35897435897435898</v>
      </c>
      <c r="H418">
        <v>0.73684210526315785</v>
      </c>
      <c r="I418">
        <v>0.23728813559322029</v>
      </c>
      <c r="J418">
        <v>0.86111111111111116</v>
      </c>
      <c r="K418">
        <v>0.79815868010586177</v>
      </c>
      <c r="L418">
        <v>0.38514708471041792</v>
      </c>
      <c r="M418">
        <v>0.32016987180261808</v>
      </c>
      <c r="N418">
        <v>0.48908212560386471</v>
      </c>
      <c r="O418">
        <v>0.6723607617678764</v>
      </c>
      <c r="P418">
        <v>0.74707220286488574</v>
      </c>
      <c r="R418" t="b">
        <f>ISNUMBER(MATCH(A418, [1]F1!$A:$A, 0))</f>
        <v>1</v>
      </c>
    </row>
    <row r="419" spans="1:18">
      <c r="A419" t="s">
        <v>21</v>
      </c>
      <c r="B419">
        <v>7998</v>
      </c>
      <c r="C419">
        <v>16.929232308077019</v>
      </c>
      <c r="E419" t="s">
        <v>22</v>
      </c>
      <c r="F419" t="s">
        <v>20</v>
      </c>
      <c r="G419">
        <v>0.35812672176308541</v>
      </c>
      <c r="H419">
        <v>0.76470588235294112</v>
      </c>
      <c r="I419">
        <v>0.23381294964028779</v>
      </c>
      <c r="J419">
        <v>0.85410144020037571</v>
      </c>
      <c r="K419">
        <v>0.86065446354061559</v>
      </c>
      <c r="L419">
        <v>0.52312691497665331</v>
      </c>
      <c r="M419">
        <v>0.48596429964854287</v>
      </c>
      <c r="N419">
        <v>0.56837209302325586</v>
      </c>
      <c r="O419">
        <v>0.82265473150606105</v>
      </c>
      <c r="P419">
        <v>0.82524243170674616</v>
      </c>
      <c r="R419" t="b">
        <f>ISNUMBER(MATCH(A419, [1]F1!$A:$A, 0))</f>
        <v>1</v>
      </c>
    </row>
    <row r="420" spans="1:18">
      <c r="A420" t="s">
        <v>1011</v>
      </c>
      <c r="B420">
        <v>1674</v>
      </c>
      <c r="C420">
        <v>23.71565113500597</v>
      </c>
      <c r="E420" t="s">
        <v>16</v>
      </c>
      <c r="F420" t="s">
        <v>40</v>
      </c>
      <c r="G420">
        <v>0.35772357723577242</v>
      </c>
      <c r="H420">
        <v>0.52380952380952384</v>
      </c>
      <c r="I420">
        <v>0.27160493827160492</v>
      </c>
      <c r="J420">
        <v>0.76417910447761195</v>
      </c>
      <c r="K420">
        <v>0.73590453971031389</v>
      </c>
      <c r="L420">
        <v>0.52368432784980712</v>
      </c>
      <c r="M420">
        <v>0.4922572892208712</v>
      </c>
      <c r="N420">
        <v>0.56016865079365075</v>
      </c>
      <c r="O420">
        <v>0.76907470745750872</v>
      </c>
      <c r="P420">
        <v>0.75950584157862377</v>
      </c>
      <c r="R420" t="b">
        <f>ISNUMBER(MATCH(A420, [1]F1!$A:$A, 0))</f>
        <v>1</v>
      </c>
    </row>
    <row r="421" spans="1:18">
      <c r="A421" t="s">
        <v>285</v>
      </c>
      <c r="B421">
        <v>1774</v>
      </c>
      <c r="C421">
        <v>4.5659526493799323</v>
      </c>
      <c r="E421" t="s">
        <v>16</v>
      </c>
      <c r="F421" t="s">
        <v>20</v>
      </c>
      <c r="G421">
        <v>0.35714285714285721</v>
      </c>
      <c r="H421">
        <v>0.55555555555555558</v>
      </c>
      <c r="I421">
        <v>0.26315789473684209</v>
      </c>
      <c r="J421">
        <v>0.94929577464788728</v>
      </c>
      <c r="K421">
        <v>0.69407894736842113</v>
      </c>
      <c r="L421">
        <v>0.19900966183574881</v>
      </c>
      <c r="M421">
        <v>0.28238095238095229</v>
      </c>
      <c r="N421">
        <v>0.15769230769230769</v>
      </c>
      <c r="O421">
        <v>0.57147554167849368</v>
      </c>
      <c r="P421">
        <v>0.94565520330463337</v>
      </c>
      <c r="R421" t="b">
        <f>ISNUMBER(MATCH(A421, [1]F1!$A:$A, 0))</f>
        <v>1</v>
      </c>
    </row>
    <row r="422" spans="1:18">
      <c r="A422" t="s">
        <v>1017</v>
      </c>
      <c r="B422">
        <v>1674</v>
      </c>
      <c r="C422">
        <v>23.357228195937871</v>
      </c>
      <c r="E422" t="s">
        <v>16</v>
      </c>
      <c r="F422" t="s">
        <v>17</v>
      </c>
      <c r="G422">
        <v>0.35398230088495569</v>
      </c>
      <c r="H422">
        <v>0.58823529411764708</v>
      </c>
      <c r="I422">
        <v>0.25316455696202528</v>
      </c>
      <c r="J422">
        <v>0.78208955223880594</v>
      </c>
      <c r="K422">
        <v>0.76582278481012667</v>
      </c>
      <c r="L422">
        <v>0.49015007662014121</v>
      </c>
      <c r="M422">
        <v>0.49031029327984599</v>
      </c>
      <c r="N422">
        <v>0.4966205837173579</v>
      </c>
      <c r="O422">
        <v>0.72809015474835515</v>
      </c>
      <c r="P422">
        <v>0.75729498574543008</v>
      </c>
      <c r="R422" t="b">
        <f>ISNUMBER(MATCH(A422, [1]F1!$A:$A, 0))</f>
        <v>1</v>
      </c>
    </row>
    <row r="423" spans="1:18">
      <c r="A423" t="s">
        <v>207</v>
      </c>
      <c r="B423">
        <v>7254</v>
      </c>
      <c r="C423">
        <v>10.642404190791289</v>
      </c>
      <c r="E423" t="s">
        <v>16</v>
      </c>
      <c r="F423" t="s">
        <v>17</v>
      </c>
      <c r="G423">
        <v>0.35353535353535348</v>
      </c>
      <c r="H423">
        <v>0.63636363636363635</v>
      </c>
      <c r="I423">
        <v>0.24475524475524479</v>
      </c>
      <c r="J423">
        <v>0.91160220994475138</v>
      </c>
      <c r="K423">
        <v>0.83562682528199783</v>
      </c>
      <c r="L423">
        <v>0.41308683396981272</v>
      </c>
      <c r="M423">
        <v>0.36903346863958908</v>
      </c>
      <c r="N423">
        <v>0.47118730158730149</v>
      </c>
      <c r="O423">
        <v>0.76633078374274022</v>
      </c>
      <c r="P423">
        <v>0.85531956111292418</v>
      </c>
      <c r="R423" t="b">
        <f>ISNUMBER(MATCH(A423, [1]F1!$A:$A, 0))</f>
        <v>1</v>
      </c>
    </row>
    <row r="424" spans="1:18">
      <c r="A424" t="s">
        <v>1156</v>
      </c>
      <c r="B424">
        <v>7998</v>
      </c>
      <c r="C424">
        <v>12.82820705176294</v>
      </c>
      <c r="E424" t="s">
        <v>46</v>
      </c>
      <c r="F424" t="s">
        <v>20</v>
      </c>
      <c r="G424">
        <v>0.35335689045936403</v>
      </c>
      <c r="H424">
        <v>0.66666666666666663</v>
      </c>
      <c r="I424">
        <v>0.24038461538461539</v>
      </c>
      <c r="J424">
        <v>0.88541014402003759</v>
      </c>
      <c r="K424">
        <v>0.84119905022982777</v>
      </c>
      <c r="L424">
        <v>0.4060395897379574</v>
      </c>
      <c r="M424">
        <v>0.4496130848036336</v>
      </c>
      <c r="N424">
        <v>0.37075415232679931</v>
      </c>
      <c r="O424">
        <v>0.78932668991213917</v>
      </c>
      <c r="P424">
        <v>0.86157183245649838</v>
      </c>
      <c r="R424" t="b">
        <f>ISNUMBER(MATCH(A424, [1]F1!$A:$A, 0))</f>
        <v>1</v>
      </c>
    </row>
    <row r="425" spans="1:18">
      <c r="A425" t="s">
        <v>252</v>
      </c>
      <c r="B425">
        <v>3723</v>
      </c>
      <c r="C425">
        <v>22.15954875100725</v>
      </c>
      <c r="E425" t="s">
        <v>46</v>
      </c>
      <c r="F425" t="s">
        <v>20</v>
      </c>
      <c r="G425">
        <v>0.35245901639344263</v>
      </c>
      <c r="H425">
        <v>0.68253968253968256</v>
      </c>
      <c r="I425">
        <v>0.23756906077348069</v>
      </c>
      <c r="J425">
        <v>0.78791946308724836</v>
      </c>
      <c r="K425">
        <v>0.84484836017397436</v>
      </c>
      <c r="L425">
        <v>0.51957488028211274</v>
      </c>
      <c r="M425">
        <v>0.50040593272177158</v>
      </c>
      <c r="N425">
        <v>0.54193313953488376</v>
      </c>
      <c r="O425">
        <v>0.79972949515567104</v>
      </c>
      <c r="P425">
        <v>0.78326490327674692</v>
      </c>
      <c r="R425" t="b">
        <f>ISNUMBER(MATCH(A425, [1]F1!$A:$A, 0))</f>
        <v>1</v>
      </c>
    </row>
    <row r="426" spans="1:18">
      <c r="A426" t="s">
        <v>220</v>
      </c>
      <c r="B426">
        <v>7254</v>
      </c>
      <c r="C426">
        <v>5.3901295836779708</v>
      </c>
      <c r="E426" t="s">
        <v>22</v>
      </c>
      <c r="F426" t="s">
        <v>26</v>
      </c>
      <c r="G426">
        <v>0.35185185185185192</v>
      </c>
      <c r="H426">
        <v>0.5</v>
      </c>
      <c r="I426">
        <v>0.27142857142857141</v>
      </c>
      <c r="J426">
        <v>0.9516574585635359</v>
      </c>
      <c r="K426">
        <v>0.89303856520837654</v>
      </c>
      <c r="L426">
        <v>0.32371288215838689</v>
      </c>
      <c r="M426">
        <v>0.32104572200817583</v>
      </c>
      <c r="N426">
        <v>0.32697115384615377</v>
      </c>
      <c r="O426">
        <v>0.79398168370888489</v>
      </c>
      <c r="P426">
        <v>0.92455097226630656</v>
      </c>
      <c r="R426" t="b">
        <f>ISNUMBER(MATCH(A426, [1]F1!$A:$A, 0))</f>
        <v>1</v>
      </c>
    </row>
    <row r="427" spans="1:18">
      <c r="A427" t="s">
        <v>60</v>
      </c>
      <c r="B427">
        <v>7998</v>
      </c>
      <c r="C427">
        <v>4.3260815203800949</v>
      </c>
      <c r="E427" t="s">
        <v>16</v>
      </c>
      <c r="F427" t="s">
        <v>20</v>
      </c>
      <c r="G427">
        <v>0.35051546391752569</v>
      </c>
      <c r="H427">
        <v>0.73913043478260865</v>
      </c>
      <c r="I427">
        <v>0.22972972972972969</v>
      </c>
      <c r="J427">
        <v>0.96055103318722601</v>
      </c>
      <c r="K427">
        <v>0.8297457010523327</v>
      </c>
      <c r="L427">
        <v>0.40643501236127499</v>
      </c>
      <c r="M427">
        <v>0.48537012354446052</v>
      </c>
      <c r="N427">
        <v>0.35676767676767668</v>
      </c>
      <c r="O427">
        <v>0.82494721391243719</v>
      </c>
      <c r="P427">
        <v>0.9566240565292039</v>
      </c>
      <c r="R427" t="b">
        <f>ISNUMBER(MATCH(A427, [1]F1!$A:$A, 0))</f>
        <v>1</v>
      </c>
    </row>
    <row r="428" spans="1:18">
      <c r="A428" t="s">
        <v>192</v>
      </c>
      <c r="B428">
        <v>7254</v>
      </c>
      <c r="C428">
        <v>5.1282051282051277</v>
      </c>
      <c r="E428" t="s">
        <v>24</v>
      </c>
      <c r="F428" t="s">
        <v>26</v>
      </c>
      <c r="G428">
        <v>0.34951456310679607</v>
      </c>
      <c r="H428">
        <v>0.54545454545454541</v>
      </c>
      <c r="I428">
        <v>0.25714285714285712</v>
      </c>
      <c r="J428">
        <v>0.95372928176795579</v>
      </c>
      <c r="K428">
        <v>0.83423698942566871</v>
      </c>
      <c r="L428">
        <v>0.28723860035817611</v>
      </c>
      <c r="M428">
        <v>0.2848234007654456</v>
      </c>
      <c r="N428">
        <v>0.29136612021857922</v>
      </c>
      <c r="O428">
        <v>0.69045714015547399</v>
      </c>
      <c r="P428">
        <v>0.92472517401547694</v>
      </c>
      <c r="R428" t="b">
        <f>ISNUMBER(MATCH(A428, [1]F1!$A:$A, 0))</f>
        <v>1</v>
      </c>
    </row>
    <row r="429" spans="1:18">
      <c r="A429" t="s">
        <v>1070</v>
      </c>
      <c r="B429">
        <v>1674</v>
      </c>
      <c r="C429">
        <v>22.64038231780167</v>
      </c>
      <c r="E429" t="s">
        <v>46</v>
      </c>
      <c r="F429" t="s">
        <v>40</v>
      </c>
      <c r="G429">
        <v>0.34920634920634919</v>
      </c>
      <c r="H429">
        <v>0.42307692307692307</v>
      </c>
      <c r="I429">
        <v>0.29729729729729731</v>
      </c>
      <c r="J429">
        <v>0.75522388059701495</v>
      </c>
      <c r="K429">
        <v>0.72123847985916956</v>
      </c>
      <c r="L429">
        <v>0.37976254630914841</v>
      </c>
      <c r="M429">
        <v>0.34325297890515277</v>
      </c>
      <c r="N429">
        <v>0.42622950819672129</v>
      </c>
      <c r="O429">
        <v>0.6027696852406732</v>
      </c>
      <c r="P429">
        <v>0.68410475711330987</v>
      </c>
      <c r="R429" t="b">
        <f>ISNUMBER(MATCH(A429, [1]F1!$A:$A, 0))</f>
        <v>1</v>
      </c>
    </row>
    <row r="430" spans="1:18">
      <c r="A430" t="s">
        <v>1010</v>
      </c>
      <c r="B430">
        <v>1674</v>
      </c>
      <c r="C430">
        <v>26.702508960573478</v>
      </c>
      <c r="E430" t="s">
        <v>16</v>
      </c>
      <c r="F430" t="s">
        <v>40</v>
      </c>
      <c r="G430">
        <v>0.34920634920634919</v>
      </c>
      <c r="H430">
        <v>0.6470588235294118</v>
      </c>
      <c r="I430">
        <v>0.2391304347826087</v>
      </c>
      <c r="J430">
        <v>0.75522388059701495</v>
      </c>
      <c r="K430">
        <v>0.73029611737341193</v>
      </c>
      <c r="L430">
        <v>0.47237828081577049</v>
      </c>
      <c r="M430">
        <v>0.43669301415236378</v>
      </c>
      <c r="N430">
        <v>0.51549295774647885</v>
      </c>
      <c r="O430">
        <v>0.69310963679101445</v>
      </c>
      <c r="P430">
        <v>0.69452736318407959</v>
      </c>
      <c r="R430" t="b">
        <f>ISNUMBER(MATCH(A430, [1]F1!$A:$A, 0))</f>
        <v>1</v>
      </c>
    </row>
    <row r="431" spans="1:18">
      <c r="A431" t="s">
        <v>453</v>
      </c>
      <c r="B431">
        <v>498</v>
      </c>
      <c r="C431">
        <v>20.281124497991971</v>
      </c>
      <c r="E431" t="s">
        <v>19</v>
      </c>
      <c r="F431" t="s">
        <v>125</v>
      </c>
      <c r="G431">
        <v>0.34782608695652167</v>
      </c>
      <c r="H431">
        <v>0.36363636363636359</v>
      </c>
      <c r="I431">
        <v>0.33333333333333331</v>
      </c>
      <c r="J431">
        <v>0.7</v>
      </c>
      <c r="K431">
        <v>0.57456140350877183</v>
      </c>
      <c r="L431">
        <v>0.29606368863334798</v>
      </c>
      <c r="M431">
        <v>0.25857661281002242</v>
      </c>
      <c r="N431">
        <v>0.35</v>
      </c>
      <c r="O431">
        <v>0.54730769230769227</v>
      </c>
      <c r="P431">
        <v>0.66822784810126579</v>
      </c>
      <c r="R431" t="b">
        <f>ISNUMBER(MATCH(A431, [1]F1!$A:$A, 0))</f>
        <v>1</v>
      </c>
    </row>
    <row r="432" spans="1:18">
      <c r="A432" t="s">
        <v>279</v>
      </c>
      <c r="B432">
        <v>1801</v>
      </c>
      <c r="C432">
        <v>13.54802887284842</v>
      </c>
      <c r="E432" t="s">
        <v>16</v>
      </c>
      <c r="F432" t="s">
        <v>40</v>
      </c>
      <c r="G432">
        <v>0.34782608695652167</v>
      </c>
      <c r="H432">
        <v>0.70588235294117652</v>
      </c>
      <c r="I432">
        <v>0.23076923076923081</v>
      </c>
      <c r="J432">
        <v>0.875</v>
      </c>
      <c r="K432">
        <v>0.7861201298701298</v>
      </c>
      <c r="L432">
        <v>0.4972700798562868</v>
      </c>
      <c r="M432">
        <v>0.44839486347143748</v>
      </c>
      <c r="N432">
        <v>0.56855600539811069</v>
      </c>
      <c r="O432">
        <v>0.78074484063108041</v>
      </c>
      <c r="P432">
        <v>0.84850222609368942</v>
      </c>
      <c r="R432" t="b">
        <f>ISNUMBER(MATCH(A432, [1]F1!$A:$A, 0))</f>
        <v>1</v>
      </c>
    </row>
    <row r="433" spans="1:18">
      <c r="A433" t="s">
        <v>1094</v>
      </c>
      <c r="B433">
        <v>566</v>
      </c>
      <c r="C433">
        <v>27.385159010600709</v>
      </c>
      <c r="E433" t="s">
        <v>16</v>
      </c>
      <c r="F433" t="s">
        <v>20</v>
      </c>
      <c r="G433">
        <v>0.34782608695652167</v>
      </c>
      <c r="H433">
        <v>0.61538461538461542</v>
      </c>
      <c r="I433">
        <v>0.2424242424242424</v>
      </c>
      <c r="J433">
        <v>0.73684210526315785</v>
      </c>
      <c r="K433">
        <v>0.75177702955480741</v>
      </c>
      <c r="L433">
        <v>0.51011111111111107</v>
      </c>
      <c r="M433">
        <v>0.49192080333459642</v>
      </c>
      <c r="N433">
        <v>0.53100000000000003</v>
      </c>
      <c r="O433">
        <v>0.72114646464646459</v>
      </c>
      <c r="P433">
        <v>0.72542124542124531</v>
      </c>
      <c r="R433" t="b">
        <f>ISNUMBER(MATCH(A433, [1]F1!$A:$A, 0))</f>
        <v>1</v>
      </c>
    </row>
    <row r="434" spans="1:18">
      <c r="A434" t="s">
        <v>1050</v>
      </c>
      <c r="B434">
        <v>1674</v>
      </c>
      <c r="C434">
        <v>21.266427718040621</v>
      </c>
      <c r="E434" t="s">
        <v>22</v>
      </c>
      <c r="F434" t="s">
        <v>20</v>
      </c>
      <c r="G434">
        <v>0.34693877551020408</v>
      </c>
      <c r="H434">
        <v>0.6071428571428571</v>
      </c>
      <c r="I434">
        <v>0.24285714285714291</v>
      </c>
      <c r="J434">
        <v>0.80895522388059704</v>
      </c>
      <c r="K434">
        <v>0.79668463611859841</v>
      </c>
      <c r="L434">
        <v>0.4287326589589654</v>
      </c>
      <c r="M434">
        <v>0.44917616195035548</v>
      </c>
      <c r="N434">
        <v>0.41282516636418631</v>
      </c>
      <c r="O434">
        <v>0.71118821185447134</v>
      </c>
      <c r="P434">
        <v>0.76699927329643924</v>
      </c>
      <c r="R434" t="b">
        <f>ISNUMBER(MATCH(A434, [1]F1!$A:$A, 0))</f>
        <v>1</v>
      </c>
    </row>
    <row r="435" spans="1:18">
      <c r="A435" t="s">
        <v>1041</v>
      </c>
      <c r="B435">
        <v>1674</v>
      </c>
      <c r="C435">
        <v>26.762246117084821</v>
      </c>
      <c r="E435" t="s">
        <v>16</v>
      </c>
      <c r="F435" t="s">
        <v>26</v>
      </c>
      <c r="G435">
        <v>0.34586466165413532</v>
      </c>
      <c r="H435">
        <v>0.48936170212765961</v>
      </c>
      <c r="I435">
        <v>0.26744186046511631</v>
      </c>
      <c r="J435">
        <v>0.74029850746268655</v>
      </c>
      <c r="K435">
        <v>0.74161763332399366</v>
      </c>
      <c r="L435">
        <v>0.51686039633244607</v>
      </c>
      <c r="M435">
        <v>0.49386976966752238</v>
      </c>
      <c r="N435">
        <v>0.54429223744292243</v>
      </c>
      <c r="O435">
        <v>0.73195442033504654</v>
      </c>
      <c r="P435">
        <v>0.72439487953490977</v>
      </c>
      <c r="R435" t="b">
        <f>ISNUMBER(MATCH(A435, [1]F1!$A:$A, 0))</f>
        <v>1</v>
      </c>
    </row>
    <row r="436" spans="1:18">
      <c r="A436" t="s">
        <v>998</v>
      </c>
      <c r="B436">
        <v>1674</v>
      </c>
      <c r="C436">
        <v>23.65591397849462</v>
      </c>
      <c r="E436" t="s">
        <v>16</v>
      </c>
      <c r="F436" t="s">
        <v>26</v>
      </c>
      <c r="G436">
        <v>0.34482758620689657</v>
      </c>
      <c r="H436">
        <v>0.52631578947368418</v>
      </c>
      <c r="I436">
        <v>0.25641025641025639</v>
      </c>
      <c r="J436">
        <v>0.77313432835820894</v>
      </c>
      <c r="K436">
        <v>0.73393694502643914</v>
      </c>
      <c r="L436">
        <v>0.46995945497306402</v>
      </c>
      <c r="M436">
        <v>0.46938352820378598</v>
      </c>
      <c r="N436">
        <v>0.47157738095238089</v>
      </c>
      <c r="O436">
        <v>0.73765286424529164</v>
      </c>
      <c r="P436">
        <v>0.74682486444183582</v>
      </c>
      <c r="R436" t="b">
        <f>ISNUMBER(MATCH(A436, [1]F1!$A:$A, 0))</f>
        <v>1</v>
      </c>
    </row>
    <row r="437" spans="1:18">
      <c r="A437" t="s">
        <v>1052</v>
      </c>
      <c r="B437">
        <v>1674</v>
      </c>
      <c r="C437">
        <v>25.388291517323779</v>
      </c>
      <c r="E437" t="s">
        <v>46</v>
      </c>
      <c r="F437" t="s">
        <v>20</v>
      </c>
      <c r="G437">
        <v>0.34146341463414642</v>
      </c>
      <c r="H437">
        <v>0.47727272727272729</v>
      </c>
      <c r="I437">
        <v>0.26582278481012661</v>
      </c>
      <c r="J437">
        <v>0.75820895522388054</v>
      </c>
      <c r="K437">
        <v>0.73444916930379744</v>
      </c>
      <c r="L437">
        <v>0.43895166921497147</v>
      </c>
      <c r="M437">
        <v>0.44491842471916743</v>
      </c>
      <c r="N437">
        <v>0.43639751552795031</v>
      </c>
      <c r="O437">
        <v>0.67327474575125879</v>
      </c>
      <c r="P437">
        <v>0.71321202973894571</v>
      </c>
      <c r="R437" t="b">
        <f>ISNUMBER(MATCH(A437, [1]F1!$A:$A, 0))</f>
        <v>1</v>
      </c>
    </row>
    <row r="438" spans="1:18">
      <c r="A438" t="s">
        <v>384</v>
      </c>
      <c r="B438">
        <v>1042</v>
      </c>
      <c r="C438">
        <v>17.658349328214971</v>
      </c>
      <c r="E438" t="s">
        <v>22</v>
      </c>
      <c r="F438" t="s">
        <v>20</v>
      </c>
      <c r="G438">
        <v>0.34042553191489361</v>
      </c>
      <c r="H438">
        <v>0.53333333333333333</v>
      </c>
      <c r="I438">
        <v>0.25</v>
      </c>
      <c r="J438">
        <v>0.85167464114832536</v>
      </c>
      <c r="K438">
        <v>0.74752824858757061</v>
      </c>
      <c r="L438">
        <v>0.33088042298270132</v>
      </c>
      <c r="M438">
        <v>0.32804593955873151</v>
      </c>
      <c r="N438">
        <v>0.33505376344086019</v>
      </c>
      <c r="O438">
        <v>0.63858001265022124</v>
      </c>
      <c r="P438">
        <v>0.75273068321188952</v>
      </c>
      <c r="R438" t="b">
        <f>ISNUMBER(MATCH(A438, [1]F1!$A:$A, 0))</f>
        <v>1</v>
      </c>
    </row>
    <row r="439" spans="1:18">
      <c r="A439" t="s">
        <v>272</v>
      </c>
      <c r="B439">
        <v>1801</v>
      </c>
      <c r="C439">
        <v>9.5502498611882292</v>
      </c>
      <c r="E439" t="s">
        <v>22</v>
      </c>
      <c r="F439" t="s">
        <v>17</v>
      </c>
      <c r="G439">
        <v>0.33962264150943389</v>
      </c>
      <c r="H439">
        <v>0.52941176470588236</v>
      </c>
      <c r="I439">
        <v>0.25</v>
      </c>
      <c r="J439">
        <v>0.90277777777777779</v>
      </c>
      <c r="K439">
        <v>0.75124314128943759</v>
      </c>
      <c r="L439">
        <v>0.34980052120350619</v>
      </c>
      <c r="M439">
        <v>0.29217547818611639</v>
      </c>
      <c r="N439">
        <v>0.44074074074074082</v>
      </c>
      <c r="O439">
        <v>0.72669058963599198</v>
      </c>
      <c r="P439">
        <v>0.84711817653890831</v>
      </c>
      <c r="R439" t="b">
        <f>ISNUMBER(MATCH(A439, [1]F1!$A:$A, 0))</f>
        <v>1</v>
      </c>
    </row>
    <row r="440" spans="1:18">
      <c r="A440" t="s">
        <v>415</v>
      </c>
      <c r="B440">
        <v>1042</v>
      </c>
      <c r="C440">
        <v>18.905950095969288</v>
      </c>
      <c r="E440" t="s">
        <v>24</v>
      </c>
      <c r="F440" t="s">
        <v>26</v>
      </c>
      <c r="G440">
        <v>0.33962264150943389</v>
      </c>
      <c r="H440">
        <v>0.5</v>
      </c>
      <c r="I440">
        <v>0.25714285714285712</v>
      </c>
      <c r="J440">
        <v>0.83253588516746413</v>
      </c>
      <c r="K440">
        <v>0.78957307060755333</v>
      </c>
      <c r="L440">
        <v>0.34624183655664709</v>
      </c>
      <c r="M440">
        <v>0.39960088357284068</v>
      </c>
      <c r="N440">
        <v>0.30890151515151509</v>
      </c>
      <c r="O440">
        <v>0.65170655560580937</v>
      </c>
      <c r="P440">
        <v>0.77078854339513747</v>
      </c>
      <c r="R440" t="b">
        <f>ISNUMBER(MATCH(A440, [1]F1!$A:$A, 0))</f>
        <v>1</v>
      </c>
    </row>
    <row r="441" spans="1:18">
      <c r="A441" t="s">
        <v>1155</v>
      </c>
      <c r="B441">
        <v>7998</v>
      </c>
      <c r="C441">
        <v>9.4773693423355851</v>
      </c>
      <c r="E441" t="s">
        <v>22</v>
      </c>
      <c r="F441" t="s">
        <v>20</v>
      </c>
      <c r="G441">
        <v>0.33846153846153848</v>
      </c>
      <c r="H441">
        <v>0.80487804878048785</v>
      </c>
      <c r="I441">
        <v>0.2142857142857143</v>
      </c>
      <c r="J441">
        <v>0.91922354414527241</v>
      </c>
      <c r="K441">
        <v>0.84354834354834363</v>
      </c>
      <c r="L441">
        <v>0.41625651876319691</v>
      </c>
      <c r="M441">
        <v>0.45324738475762161</v>
      </c>
      <c r="N441">
        <v>0.38581267217630849</v>
      </c>
      <c r="O441">
        <v>0.83163933966817005</v>
      </c>
      <c r="P441">
        <v>0.89758848925800516</v>
      </c>
      <c r="R441" t="b">
        <f>ISNUMBER(MATCH(A441, [1]F1!$A:$A, 0))</f>
        <v>1</v>
      </c>
    </row>
    <row r="442" spans="1:18">
      <c r="A442" t="s">
        <v>66</v>
      </c>
      <c r="B442">
        <v>7998</v>
      </c>
      <c r="C442">
        <v>6.2515628907226812</v>
      </c>
      <c r="E442" t="s">
        <v>22</v>
      </c>
      <c r="F442" t="s">
        <v>20</v>
      </c>
      <c r="G442">
        <v>0.33783783783783777</v>
      </c>
      <c r="H442">
        <v>0.7142857142857143</v>
      </c>
      <c r="I442">
        <v>0.22123893805309741</v>
      </c>
      <c r="J442">
        <v>0.93863494051346275</v>
      </c>
      <c r="K442">
        <v>0.83518295446413671</v>
      </c>
      <c r="L442">
        <v>0.3422723324832444</v>
      </c>
      <c r="M442">
        <v>0.38502284117044322</v>
      </c>
      <c r="N442">
        <v>0.31022311022311022</v>
      </c>
      <c r="O442">
        <v>0.81626973676170922</v>
      </c>
      <c r="P442">
        <v>0.92765406499730996</v>
      </c>
      <c r="R442" t="b">
        <f>ISNUMBER(MATCH(A442, [1]F1!$A:$A, 0))</f>
        <v>1</v>
      </c>
    </row>
    <row r="443" spans="1:18">
      <c r="A443" t="s">
        <v>1104</v>
      </c>
      <c r="B443">
        <v>164</v>
      </c>
      <c r="C443">
        <v>12.195121951219511</v>
      </c>
      <c r="E443" t="s">
        <v>46</v>
      </c>
      <c r="F443" t="s">
        <v>125</v>
      </c>
      <c r="G443">
        <v>0.33333333333333331</v>
      </c>
      <c r="H443">
        <v>0.33333333333333331</v>
      </c>
      <c r="I443">
        <v>0.33333333333333331</v>
      </c>
      <c r="J443">
        <v>0.87878787878787878</v>
      </c>
      <c r="K443">
        <v>0.93888888888888888</v>
      </c>
      <c r="L443">
        <v>0.21111111111111111</v>
      </c>
      <c r="M443">
        <v>0.19666666666666671</v>
      </c>
      <c r="N443">
        <v>0.23333333333333331</v>
      </c>
      <c r="O443">
        <v>0.49981884057971021</v>
      </c>
      <c r="P443">
        <v>0.74814814814814823</v>
      </c>
      <c r="R443" t="b">
        <f>ISNUMBER(MATCH(A443, [1]F1!$A:$A, 0))</f>
        <v>1</v>
      </c>
    </row>
    <row r="444" spans="1:18">
      <c r="A444" t="s">
        <v>758</v>
      </c>
      <c r="B444">
        <v>89</v>
      </c>
      <c r="C444">
        <v>19.101123595505619</v>
      </c>
      <c r="E444" t="s">
        <v>22</v>
      </c>
      <c r="F444" t="s">
        <v>125</v>
      </c>
      <c r="G444">
        <v>0.33333333333333331</v>
      </c>
      <c r="H444">
        <v>0.5</v>
      </c>
      <c r="I444">
        <v>0.25</v>
      </c>
      <c r="J444">
        <v>0.77777777777777779</v>
      </c>
      <c r="K444">
        <v>0.8214285714285714</v>
      </c>
      <c r="L444">
        <v>0.46095238095238089</v>
      </c>
      <c r="M444">
        <v>0.43</v>
      </c>
      <c r="N444">
        <v>0.53333333333333333</v>
      </c>
      <c r="O444">
        <v>0.65353535353535341</v>
      </c>
      <c r="P444">
        <v>0.77523809523809517</v>
      </c>
      <c r="R444" t="b">
        <f>ISNUMBER(MATCH(A444, [1]F1!$A:$A, 0))</f>
        <v>1</v>
      </c>
    </row>
    <row r="445" spans="1:18">
      <c r="A445" t="s">
        <v>849</v>
      </c>
      <c r="B445">
        <v>64</v>
      </c>
      <c r="C445">
        <v>18.75</v>
      </c>
      <c r="E445" t="s">
        <v>22</v>
      </c>
      <c r="F445" t="s">
        <v>40</v>
      </c>
      <c r="G445">
        <v>0.33333333333333331</v>
      </c>
      <c r="H445">
        <v>0.33333333333333331</v>
      </c>
      <c r="I445">
        <v>0.33333333333333331</v>
      </c>
      <c r="J445">
        <v>0.69230769230769229</v>
      </c>
      <c r="K445">
        <v>0.83333333333333326</v>
      </c>
      <c r="L445">
        <v>0.28000000000000003</v>
      </c>
      <c r="M445">
        <v>0.26666666666666672</v>
      </c>
      <c r="N445">
        <v>0.3</v>
      </c>
      <c r="O445">
        <v>0.44305555555555548</v>
      </c>
      <c r="P445">
        <v>0.68545454545454543</v>
      </c>
      <c r="R445" t="b">
        <f>ISNUMBER(MATCH(A445, [1]F1!$A:$A, 0))</f>
        <v>1</v>
      </c>
    </row>
    <row r="446" spans="1:18">
      <c r="A446" t="s">
        <v>1082</v>
      </c>
      <c r="B446">
        <v>566</v>
      </c>
      <c r="C446">
        <v>26.14840989399293</v>
      </c>
      <c r="E446" t="s">
        <v>22</v>
      </c>
      <c r="F446" t="s">
        <v>26</v>
      </c>
      <c r="G446">
        <v>0.33333333333333331</v>
      </c>
      <c r="H446">
        <v>0.77777777777777779</v>
      </c>
      <c r="I446">
        <v>0.2121212121212121</v>
      </c>
      <c r="J446">
        <v>0.75438596491228072</v>
      </c>
      <c r="K446">
        <v>0.75682753460531238</v>
      </c>
      <c r="L446">
        <v>0.34843679764395868</v>
      </c>
      <c r="M446">
        <v>0.33567546583850938</v>
      </c>
      <c r="N446">
        <v>0.36521739130434783</v>
      </c>
      <c r="O446">
        <v>0.55050769172042602</v>
      </c>
      <c r="P446">
        <v>0.64603174603174607</v>
      </c>
      <c r="R446" t="b">
        <f>ISNUMBER(MATCH(A446, [1]F1!$A:$A, 0))</f>
        <v>1</v>
      </c>
    </row>
    <row r="447" spans="1:18">
      <c r="A447" t="s">
        <v>540</v>
      </c>
      <c r="B447">
        <v>282</v>
      </c>
      <c r="C447">
        <v>18.794326241134751</v>
      </c>
      <c r="E447" t="s">
        <v>19</v>
      </c>
      <c r="F447" t="s">
        <v>20</v>
      </c>
      <c r="G447">
        <v>0.33333333333333331</v>
      </c>
      <c r="H447">
        <v>0.6</v>
      </c>
      <c r="I447">
        <v>0.23076923076923081</v>
      </c>
      <c r="J447">
        <v>0.78947368421052633</v>
      </c>
      <c r="K447">
        <v>0.84440559440559437</v>
      </c>
      <c r="L447">
        <v>0.35159089276736333</v>
      </c>
      <c r="M447">
        <v>0.36444444444444452</v>
      </c>
      <c r="N447">
        <v>0.35</v>
      </c>
      <c r="O447">
        <v>0.59932432432432436</v>
      </c>
      <c r="P447">
        <v>0.77333333333333321</v>
      </c>
      <c r="R447" t="b">
        <f>ISNUMBER(MATCH(A447, [1]F1!$A:$A, 0))</f>
        <v>1</v>
      </c>
    </row>
    <row r="448" spans="1:18">
      <c r="A448" t="s">
        <v>1118</v>
      </c>
      <c r="B448">
        <v>237</v>
      </c>
      <c r="C448">
        <v>15.61181434599156</v>
      </c>
      <c r="E448" t="s">
        <v>19</v>
      </c>
      <c r="F448" t="s">
        <v>26</v>
      </c>
      <c r="G448">
        <v>0.33333333333333331</v>
      </c>
      <c r="H448">
        <v>1</v>
      </c>
      <c r="I448">
        <v>0.2</v>
      </c>
      <c r="J448">
        <v>0.83333333333333337</v>
      </c>
      <c r="K448">
        <v>0.84473684210526323</v>
      </c>
      <c r="L448">
        <v>0.22636363636363641</v>
      </c>
      <c r="M448">
        <v>0.1960606060606061</v>
      </c>
      <c r="N448">
        <v>0.3</v>
      </c>
      <c r="O448">
        <v>0.4738825757575757</v>
      </c>
      <c r="P448">
        <v>0.75149359886201994</v>
      </c>
      <c r="R448" t="b">
        <f>ISNUMBER(MATCH(A448, [1]F1!$A:$A, 0))</f>
        <v>1</v>
      </c>
    </row>
    <row r="449" spans="1:18">
      <c r="A449" t="s">
        <v>191</v>
      </c>
      <c r="B449">
        <v>7254</v>
      </c>
      <c r="C449">
        <v>3.7358698649021229</v>
      </c>
      <c r="E449" t="s">
        <v>16</v>
      </c>
      <c r="F449" t="s">
        <v>17</v>
      </c>
      <c r="G449">
        <v>0.33333333333333331</v>
      </c>
      <c r="H449">
        <v>0.56521739130434778</v>
      </c>
      <c r="I449">
        <v>0.23636363636363639</v>
      </c>
      <c r="J449">
        <v>0.96408839779005528</v>
      </c>
      <c r="K449">
        <v>0.8650590615414735</v>
      </c>
      <c r="L449">
        <v>0.2750797776942685</v>
      </c>
      <c r="M449">
        <v>0.22703048329502709</v>
      </c>
      <c r="N449">
        <v>0.35158562367864687</v>
      </c>
      <c r="O449">
        <v>0.75826904884938451</v>
      </c>
      <c r="P449">
        <v>0.93076784375787014</v>
      </c>
      <c r="R449" t="b">
        <f>ISNUMBER(MATCH(A449, [1]F1!$A:$A, 0))</f>
        <v>1</v>
      </c>
    </row>
    <row r="450" spans="1:18">
      <c r="A450" t="s">
        <v>264</v>
      </c>
      <c r="B450">
        <v>1904</v>
      </c>
      <c r="C450">
        <v>18.80252100840336</v>
      </c>
      <c r="E450" t="s">
        <v>16</v>
      </c>
      <c r="F450" t="s">
        <v>26</v>
      </c>
      <c r="G450">
        <v>0.33333333333333331</v>
      </c>
      <c r="H450">
        <v>0.58620689655172409</v>
      </c>
      <c r="I450">
        <v>0.23287671232876711</v>
      </c>
      <c r="J450">
        <v>0.82152230971128604</v>
      </c>
      <c r="K450">
        <v>0.7952988792029887</v>
      </c>
      <c r="L450">
        <v>0.50251737233580784</v>
      </c>
      <c r="M450">
        <v>0.47172668945451862</v>
      </c>
      <c r="N450">
        <v>0.54385964912280704</v>
      </c>
      <c r="O450">
        <v>0.73832658569500675</v>
      </c>
      <c r="P450">
        <v>0.79934210526315785</v>
      </c>
      <c r="R450" t="b">
        <f>ISNUMBER(MATCH(A450, [1]F1!$A:$A, 0))</f>
        <v>1</v>
      </c>
    </row>
    <row r="451" spans="1:18">
      <c r="A451" t="s">
        <v>505</v>
      </c>
      <c r="B451">
        <v>309</v>
      </c>
      <c r="C451">
        <v>21.03559870550162</v>
      </c>
      <c r="E451" t="s">
        <v>16</v>
      </c>
      <c r="F451" t="s">
        <v>26</v>
      </c>
      <c r="G451">
        <v>0.33333333333333331</v>
      </c>
      <c r="H451">
        <v>0.5</v>
      </c>
      <c r="I451">
        <v>0.25</v>
      </c>
      <c r="J451">
        <v>0.74193548387096775</v>
      </c>
      <c r="K451">
        <v>0.70788043478260865</v>
      </c>
      <c r="L451">
        <v>0.38069264069264069</v>
      </c>
      <c r="M451">
        <v>0.33666666666666673</v>
      </c>
      <c r="N451">
        <v>0.45111111111111107</v>
      </c>
      <c r="O451">
        <v>0.56870299145299152</v>
      </c>
      <c r="P451">
        <v>0.71297959183673465</v>
      </c>
      <c r="R451" t="b">
        <f>ISNUMBER(MATCH(A451, [1]F1!$A:$A, 0))</f>
        <v>1</v>
      </c>
    </row>
    <row r="452" spans="1:18">
      <c r="A452" t="s">
        <v>575</v>
      </c>
      <c r="B452">
        <v>200</v>
      </c>
      <c r="C452">
        <v>16</v>
      </c>
      <c r="E452" t="s">
        <v>16</v>
      </c>
      <c r="F452" t="s">
        <v>26</v>
      </c>
      <c r="G452">
        <v>0.33333333333333331</v>
      </c>
      <c r="H452">
        <v>1</v>
      </c>
      <c r="I452">
        <v>0.2</v>
      </c>
      <c r="J452">
        <v>0.8</v>
      </c>
      <c r="K452">
        <v>0.82833333333333337</v>
      </c>
      <c r="L452">
        <v>0.44888888888888889</v>
      </c>
      <c r="M452">
        <v>0.4333333333333334</v>
      </c>
      <c r="N452">
        <v>0.51</v>
      </c>
      <c r="O452">
        <v>0.80427248677248675</v>
      </c>
      <c r="P452">
        <v>0.82499999999999996</v>
      </c>
      <c r="R452" t="b">
        <f>ISNUMBER(MATCH(A452, [1]F1!$A:$A, 0))</f>
        <v>1</v>
      </c>
    </row>
    <row r="453" spans="1:18">
      <c r="A453" t="s">
        <v>613</v>
      </c>
      <c r="B453">
        <v>173</v>
      </c>
      <c r="C453">
        <v>29.47976878612717</v>
      </c>
      <c r="E453" t="s">
        <v>16</v>
      </c>
      <c r="F453" t="s">
        <v>20</v>
      </c>
      <c r="G453">
        <v>0.33333333333333331</v>
      </c>
      <c r="H453">
        <v>1</v>
      </c>
      <c r="I453">
        <v>0.2</v>
      </c>
      <c r="J453">
        <v>0.77142857142857146</v>
      </c>
      <c r="K453">
        <v>0.78</v>
      </c>
      <c r="L453">
        <v>0.4947763347763347</v>
      </c>
      <c r="M453">
        <v>0.54666666666666663</v>
      </c>
      <c r="N453">
        <v>0.48888888888888887</v>
      </c>
      <c r="O453">
        <v>0.5939327485380117</v>
      </c>
      <c r="P453">
        <v>0.72407407407407409</v>
      </c>
      <c r="R453" t="b">
        <f>ISNUMBER(MATCH(A453, [1]F1!$A:$A, 0))</f>
        <v>1</v>
      </c>
    </row>
    <row r="454" spans="1:18">
      <c r="A454" t="s">
        <v>684</v>
      </c>
      <c r="B454">
        <v>117</v>
      </c>
      <c r="C454">
        <v>26.495726495726501</v>
      </c>
      <c r="E454" t="s">
        <v>16</v>
      </c>
      <c r="F454" t="s">
        <v>17</v>
      </c>
      <c r="G454">
        <v>0.33333333333333331</v>
      </c>
      <c r="H454">
        <v>0.66666666666666663</v>
      </c>
      <c r="I454">
        <v>0.22222222222222221</v>
      </c>
      <c r="J454">
        <v>0.66666666666666663</v>
      </c>
      <c r="K454">
        <v>0.80740740740740746</v>
      </c>
      <c r="L454">
        <v>0.55767676767676766</v>
      </c>
      <c r="M454">
        <v>0.52064935064935058</v>
      </c>
      <c r="N454">
        <v>0.65</v>
      </c>
      <c r="O454">
        <v>0.70464285714285713</v>
      </c>
      <c r="P454">
        <v>0.72923976608187124</v>
      </c>
      <c r="R454" t="b">
        <f>ISNUMBER(MATCH(A454, [1]F1!$A:$A, 0))</f>
        <v>1</v>
      </c>
    </row>
    <row r="455" spans="1:18">
      <c r="A455" t="s">
        <v>797</v>
      </c>
      <c r="B455">
        <v>81</v>
      </c>
      <c r="C455">
        <v>32.098765432098773</v>
      </c>
      <c r="E455" t="s">
        <v>16</v>
      </c>
      <c r="F455" t="s">
        <v>20</v>
      </c>
      <c r="G455">
        <v>0.33333333333333331</v>
      </c>
      <c r="H455">
        <v>1</v>
      </c>
      <c r="I455">
        <v>0.2</v>
      </c>
      <c r="J455">
        <v>0.76470588235294112</v>
      </c>
      <c r="K455">
        <v>0.76666666666666661</v>
      </c>
      <c r="L455">
        <v>0.5086580086580087</v>
      </c>
      <c r="M455">
        <v>0.42738095238095242</v>
      </c>
      <c r="N455">
        <v>0.65999999999999992</v>
      </c>
      <c r="O455">
        <v>0.58597222222222223</v>
      </c>
      <c r="P455">
        <v>0.60769230769230764</v>
      </c>
      <c r="R455" t="b">
        <f>ISNUMBER(MATCH(A455, [1]F1!$A:$A, 0))</f>
        <v>1</v>
      </c>
    </row>
    <row r="456" spans="1:18">
      <c r="A456" t="s">
        <v>798</v>
      </c>
      <c r="B456">
        <v>81</v>
      </c>
      <c r="C456">
        <v>33.333333333333329</v>
      </c>
      <c r="E456" t="s">
        <v>16</v>
      </c>
      <c r="F456" t="s">
        <v>20</v>
      </c>
      <c r="G456">
        <v>0.33333333333333331</v>
      </c>
      <c r="H456">
        <v>1</v>
      </c>
      <c r="I456">
        <v>0.2</v>
      </c>
      <c r="J456">
        <v>0.76470588235294112</v>
      </c>
      <c r="K456">
        <v>0.85000000000000009</v>
      </c>
      <c r="L456">
        <v>0.60666666666666669</v>
      </c>
      <c r="M456">
        <v>0.56500000000000006</v>
      </c>
      <c r="N456">
        <v>0.69000000000000006</v>
      </c>
      <c r="O456">
        <v>0.71520833333333333</v>
      </c>
      <c r="P456">
        <v>0.65384615384615385</v>
      </c>
      <c r="R456" t="b">
        <f>ISNUMBER(MATCH(A456, [1]F1!$A:$A, 0))</f>
        <v>1</v>
      </c>
    </row>
    <row r="457" spans="1:18">
      <c r="A457" t="s">
        <v>647</v>
      </c>
      <c r="B457">
        <v>133</v>
      </c>
      <c r="C457">
        <v>19.548872180451131</v>
      </c>
      <c r="E457" t="s">
        <v>24</v>
      </c>
      <c r="F457" t="s">
        <v>17</v>
      </c>
      <c r="G457">
        <v>0.33333333333333331</v>
      </c>
      <c r="H457">
        <v>0.2857142857142857</v>
      </c>
      <c r="I457">
        <v>0.4</v>
      </c>
      <c r="J457">
        <v>0.70370370370370372</v>
      </c>
      <c r="K457">
        <v>0.81363636363636371</v>
      </c>
      <c r="L457">
        <v>0.35959595959595958</v>
      </c>
      <c r="M457">
        <v>0.31238095238095231</v>
      </c>
      <c r="N457">
        <v>0.43</v>
      </c>
      <c r="O457">
        <v>0.61529411764705877</v>
      </c>
      <c r="P457">
        <v>0.72683982683982673</v>
      </c>
      <c r="R457" t="b">
        <f>ISNUMBER(MATCH(A457, [1]F1!$A:$A, 0))</f>
        <v>1</v>
      </c>
    </row>
    <row r="458" spans="1:18">
      <c r="A458" t="s">
        <v>1079</v>
      </c>
      <c r="B458">
        <v>1674</v>
      </c>
      <c r="C458">
        <v>22.939068100358419</v>
      </c>
      <c r="E458" t="s">
        <v>16</v>
      </c>
      <c r="F458" t="s">
        <v>17</v>
      </c>
      <c r="G458">
        <v>0.33043478260869558</v>
      </c>
      <c r="H458">
        <v>0.54285714285714282</v>
      </c>
      <c r="I458">
        <v>0.23749999999999999</v>
      </c>
      <c r="J458">
        <v>0.77014925373134324</v>
      </c>
      <c r="K458">
        <v>0.74737745098039221</v>
      </c>
      <c r="L458">
        <v>0.4832167976832652</v>
      </c>
      <c r="M458">
        <v>0.4595128778150242</v>
      </c>
      <c r="N458">
        <v>0.51306010928961743</v>
      </c>
      <c r="O458">
        <v>0.73786304479818376</v>
      </c>
      <c r="P458">
        <v>0.75128570629996072</v>
      </c>
      <c r="R458" t="b">
        <f>ISNUMBER(MATCH(A458, [1]F1!$A:$A, 0))</f>
        <v>1</v>
      </c>
    </row>
    <row r="459" spans="1:18">
      <c r="A459" t="s">
        <v>1058</v>
      </c>
      <c r="B459">
        <v>1674</v>
      </c>
      <c r="C459">
        <v>14.277180406212659</v>
      </c>
      <c r="E459" t="s">
        <v>22</v>
      </c>
      <c r="F459" t="s">
        <v>17</v>
      </c>
      <c r="G459">
        <v>0.32786885245901642</v>
      </c>
      <c r="H459">
        <v>0.5</v>
      </c>
      <c r="I459">
        <v>0.24390243902439021</v>
      </c>
      <c r="J459">
        <v>0.87761194029850742</v>
      </c>
      <c r="K459">
        <v>0.78446988551518171</v>
      </c>
      <c r="L459">
        <v>0.36118902960105148</v>
      </c>
      <c r="M459">
        <v>0.31556013678460931</v>
      </c>
      <c r="N459">
        <v>0.42499999999999999</v>
      </c>
      <c r="O459">
        <v>0.68177345639179132</v>
      </c>
      <c r="P459">
        <v>0.77969422550170497</v>
      </c>
      <c r="R459" t="b">
        <f>ISNUMBER(MATCH(A459, [1]F1!$A:$A, 0))</f>
        <v>1</v>
      </c>
    </row>
    <row r="460" spans="1:18">
      <c r="A460" t="s">
        <v>342</v>
      </c>
      <c r="B460">
        <v>1042</v>
      </c>
      <c r="C460">
        <v>20.537428023032628</v>
      </c>
      <c r="E460" t="s">
        <v>24</v>
      </c>
      <c r="F460" t="s">
        <v>26</v>
      </c>
      <c r="G460">
        <v>0.32786885245901642</v>
      </c>
      <c r="H460">
        <v>0.4</v>
      </c>
      <c r="I460">
        <v>0.27777777777777779</v>
      </c>
      <c r="J460">
        <v>0.80382775119617222</v>
      </c>
      <c r="K460">
        <v>0.79367373153500331</v>
      </c>
      <c r="L460">
        <v>0.38966039628213689</v>
      </c>
      <c r="M460">
        <v>0.37289411471942258</v>
      </c>
      <c r="N460">
        <v>0.40952380952380962</v>
      </c>
      <c r="O460">
        <v>0.64351387374288149</v>
      </c>
      <c r="P460">
        <v>0.72507034124522041</v>
      </c>
      <c r="R460" t="b">
        <f>ISNUMBER(MATCH(A460, [1]F1!$A:$A, 0))</f>
        <v>1</v>
      </c>
    </row>
    <row r="461" spans="1:18">
      <c r="A461" t="s">
        <v>84</v>
      </c>
      <c r="B461">
        <v>7597</v>
      </c>
      <c r="C461">
        <v>11.34658417796498</v>
      </c>
      <c r="E461" t="s">
        <v>22</v>
      </c>
      <c r="F461" t="s">
        <v>17</v>
      </c>
      <c r="G461">
        <v>0.32692307692307693</v>
      </c>
      <c r="H461">
        <v>0.61818181818181817</v>
      </c>
      <c r="I461">
        <v>0.22222222222222221</v>
      </c>
      <c r="J461">
        <v>0.90771259063941989</v>
      </c>
      <c r="K461">
        <v>0.83463189772487678</v>
      </c>
      <c r="L461">
        <v>0.33207485905484552</v>
      </c>
      <c r="M461">
        <v>0.25287252757952078</v>
      </c>
      <c r="N461">
        <v>0.48435720707222052</v>
      </c>
      <c r="O461">
        <v>0.70771244466541883</v>
      </c>
      <c r="P461">
        <v>0.77283343134711679</v>
      </c>
      <c r="R461" t="b">
        <f>ISNUMBER(MATCH(A461, [1]F1!$A:$A, 0))</f>
        <v>1</v>
      </c>
    </row>
    <row r="462" spans="1:18">
      <c r="A462" t="s">
        <v>70</v>
      </c>
      <c r="B462">
        <v>7998</v>
      </c>
      <c r="C462">
        <v>6.7266816704176042</v>
      </c>
      <c r="E462" t="s">
        <v>22</v>
      </c>
      <c r="F462" t="s">
        <v>26</v>
      </c>
      <c r="G462">
        <v>0.32653061224489788</v>
      </c>
      <c r="H462">
        <v>0.5714285714285714</v>
      </c>
      <c r="I462">
        <v>0.22857142857142859</v>
      </c>
      <c r="J462">
        <v>0.93800876643706954</v>
      </c>
      <c r="K462">
        <v>0.85848333971658364</v>
      </c>
      <c r="L462">
        <v>0.36530323494193928</v>
      </c>
      <c r="M462">
        <v>0.31696265600980672</v>
      </c>
      <c r="N462">
        <v>0.43197006148088751</v>
      </c>
      <c r="O462">
        <v>0.77478106048263995</v>
      </c>
      <c r="P462">
        <v>0.89837132951717091</v>
      </c>
      <c r="R462" t="b">
        <f>ISNUMBER(MATCH(A462, [1]F1!$A:$A, 0))</f>
        <v>1</v>
      </c>
    </row>
    <row r="463" spans="1:18">
      <c r="A463" t="s">
        <v>130</v>
      </c>
      <c r="B463">
        <v>7597</v>
      </c>
      <c r="C463">
        <v>6.5420560747663554</v>
      </c>
      <c r="E463" t="s">
        <v>22</v>
      </c>
      <c r="F463" t="s">
        <v>26</v>
      </c>
      <c r="G463">
        <v>0.32558139534883718</v>
      </c>
      <c r="H463">
        <v>0.51219512195121952</v>
      </c>
      <c r="I463">
        <v>0.23863636363636359</v>
      </c>
      <c r="J463">
        <v>0.94264996704021098</v>
      </c>
      <c r="K463">
        <v>0.77987228831350586</v>
      </c>
      <c r="L463">
        <v>0.32386609242935799</v>
      </c>
      <c r="M463">
        <v>0.33274558971945262</v>
      </c>
      <c r="N463">
        <v>0.31785606744956341</v>
      </c>
      <c r="O463">
        <v>0.73443351190145023</v>
      </c>
      <c r="P463">
        <v>0.91065095186549883</v>
      </c>
      <c r="R463" t="b">
        <f>ISNUMBER(MATCH(A463, [1]F1!$A:$A, 0))</f>
        <v>1</v>
      </c>
    </row>
    <row r="464" spans="1:18">
      <c r="A464" t="s">
        <v>1085</v>
      </c>
      <c r="B464">
        <v>566</v>
      </c>
      <c r="C464">
        <v>20.49469964664311</v>
      </c>
      <c r="E464" t="s">
        <v>16</v>
      </c>
      <c r="F464" t="s">
        <v>26</v>
      </c>
      <c r="G464">
        <v>0.32258064516129031</v>
      </c>
      <c r="H464">
        <v>0.7142857142857143</v>
      </c>
      <c r="I464">
        <v>0.20833333333333329</v>
      </c>
      <c r="J464">
        <v>0.81578947368421051</v>
      </c>
      <c r="K464">
        <v>0.77592592592592591</v>
      </c>
      <c r="L464">
        <v>0.42537492379597641</v>
      </c>
      <c r="M464">
        <v>0.42094611528822051</v>
      </c>
      <c r="N464">
        <v>0.43274853801169588</v>
      </c>
      <c r="O464">
        <v>0.69400584795321629</v>
      </c>
      <c r="P464">
        <v>0.76085470085470086</v>
      </c>
      <c r="R464" t="b">
        <f>ISNUMBER(MATCH(A464, [1]F1!$A:$A, 0))</f>
        <v>1</v>
      </c>
    </row>
    <row r="465" spans="1:18">
      <c r="A465" t="s">
        <v>214</v>
      </c>
      <c r="B465">
        <v>7254</v>
      </c>
      <c r="C465">
        <v>4.5354287289771156</v>
      </c>
      <c r="E465" t="s">
        <v>24</v>
      </c>
      <c r="F465" t="s">
        <v>26</v>
      </c>
      <c r="G465">
        <v>0.32258064516129031</v>
      </c>
      <c r="H465">
        <v>0.45454545454545447</v>
      </c>
      <c r="I465">
        <v>0.25</v>
      </c>
      <c r="J465">
        <v>0.95649171270718236</v>
      </c>
      <c r="K465">
        <v>0.84145052833813638</v>
      </c>
      <c r="L465">
        <v>0.30152777290996668</v>
      </c>
      <c r="M465">
        <v>0.29884370630079238</v>
      </c>
      <c r="N465">
        <v>0.30489168413696721</v>
      </c>
      <c r="O465">
        <v>0.71901947179499093</v>
      </c>
      <c r="P465">
        <v>0.93439299855005731</v>
      </c>
      <c r="R465" t="b">
        <f>ISNUMBER(MATCH(A465, [1]F1!$A:$A, 0))</f>
        <v>1</v>
      </c>
    </row>
    <row r="466" spans="1:18">
      <c r="A466" t="s">
        <v>380</v>
      </c>
      <c r="B466">
        <v>1042</v>
      </c>
      <c r="C466">
        <v>21.976967370441461</v>
      </c>
      <c r="E466" t="s">
        <v>16</v>
      </c>
      <c r="F466" t="s">
        <v>20</v>
      </c>
      <c r="G466">
        <v>0.32142857142857151</v>
      </c>
      <c r="H466">
        <v>0.69230769230769229</v>
      </c>
      <c r="I466">
        <v>0.20930232558139539</v>
      </c>
      <c r="J466">
        <v>0.81818181818181823</v>
      </c>
      <c r="K466">
        <v>0.84771644718408523</v>
      </c>
      <c r="L466">
        <v>0.52576536185343259</v>
      </c>
      <c r="M466">
        <v>0.49503835576783911</v>
      </c>
      <c r="N466">
        <v>0.56472261735419627</v>
      </c>
      <c r="O466">
        <v>0.79969779401847929</v>
      </c>
      <c r="P466">
        <v>0.77316210951590791</v>
      </c>
      <c r="R466" t="b">
        <f>ISNUMBER(MATCH(A466, [1]F1!$A:$A, 0))</f>
        <v>1</v>
      </c>
    </row>
    <row r="467" spans="1:18">
      <c r="A467" t="s">
        <v>240</v>
      </c>
      <c r="B467">
        <v>3723</v>
      </c>
      <c r="C467">
        <v>5.3451517593338709</v>
      </c>
      <c r="E467" t="s">
        <v>24</v>
      </c>
      <c r="F467" t="s">
        <v>26</v>
      </c>
      <c r="G467">
        <v>0.32142857142857151</v>
      </c>
      <c r="H467">
        <v>0.5625</v>
      </c>
      <c r="I467">
        <v>0.22500000000000001</v>
      </c>
      <c r="J467">
        <v>0.94899328859060406</v>
      </c>
      <c r="K467">
        <v>0.85634751773049644</v>
      </c>
      <c r="L467">
        <v>0.26850081425423888</v>
      </c>
      <c r="M467">
        <v>0.24359564707016521</v>
      </c>
      <c r="N467">
        <v>0.30201612903225811</v>
      </c>
      <c r="O467">
        <v>0.66443242906074385</v>
      </c>
      <c r="P467">
        <v>0.91196548418024936</v>
      </c>
      <c r="R467" t="b">
        <f>ISNUMBER(MATCH(A467, [1]F1!$A:$A, 0))</f>
        <v>1</v>
      </c>
    </row>
    <row r="468" spans="1:18">
      <c r="A468" t="s">
        <v>258</v>
      </c>
      <c r="B468">
        <v>3143</v>
      </c>
      <c r="C468">
        <v>3.3407572383073498</v>
      </c>
      <c r="E468" t="s">
        <v>22</v>
      </c>
      <c r="F468" t="s">
        <v>26</v>
      </c>
      <c r="G468">
        <v>0.32</v>
      </c>
      <c r="H468">
        <v>0.5714285714285714</v>
      </c>
      <c r="I468">
        <v>0.22222222222222221</v>
      </c>
      <c r="J468">
        <v>0.97297297297297303</v>
      </c>
      <c r="K468">
        <v>0.85711038370612835</v>
      </c>
      <c r="L468">
        <v>0.27101382055672352</v>
      </c>
      <c r="M468">
        <v>0.24655411255411261</v>
      </c>
      <c r="N468">
        <v>0.30980392156862741</v>
      </c>
      <c r="O468">
        <v>0.76875143184421524</v>
      </c>
      <c r="P468">
        <v>0.94426983913253548</v>
      </c>
      <c r="R468" t="b">
        <f>ISNUMBER(MATCH(A468, [1]F1!$A:$A, 0))</f>
        <v>1</v>
      </c>
    </row>
    <row r="469" spans="1:18">
      <c r="A469" t="s">
        <v>1025</v>
      </c>
      <c r="B469">
        <v>1674</v>
      </c>
      <c r="C469">
        <v>14.396654719235361</v>
      </c>
      <c r="E469" t="s">
        <v>22</v>
      </c>
      <c r="F469" t="s">
        <v>17</v>
      </c>
      <c r="G469">
        <v>0.32</v>
      </c>
      <c r="H469">
        <v>0.48</v>
      </c>
      <c r="I469">
        <v>0.24</v>
      </c>
      <c r="J469">
        <v>0.84776119402985073</v>
      </c>
      <c r="K469">
        <v>0.76087719298245615</v>
      </c>
      <c r="L469">
        <v>0.3212047803722734</v>
      </c>
      <c r="M469">
        <v>0.27893632307855443</v>
      </c>
      <c r="N469">
        <v>0.38164642375168689</v>
      </c>
      <c r="O469">
        <v>0.63879146812570409</v>
      </c>
      <c r="P469">
        <v>0.77146291016825974</v>
      </c>
      <c r="R469" t="b">
        <f>ISNUMBER(MATCH(A469, [1]F1!$A:$A, 0))</f>
        <v>1</v>
      </c>
    </row>
    <row r="470" spans="1:18">
      <c r="A470" t="s">
        <v>73</v>
      </c>
      <c r="B470">
        <v>7998</v>
      </c>
      <c r="C470">
        <v>6.8767191797949492</v>
      </c>
      <c r="E470" t="s">
        <v>24</v>
      </c>
      <c r="F470" t="s">
        <v>26</v>
      </c>
      <c r="G470">
        <v>0.32</v>
      </c>
      <c r="H470">
        <v>0.52173913043478259</v>
      </c>
      <c r="I470">
        <v>0.23076923076923081</v>
      </c>
      <c r="J470">
        <v>0.93613024420788982</v>
      </c>
      <c r="K470">
        <v>0.85979120511103102</v>
      </c>
      <c r="L470">
        <v>0.38158510498871939</v>
      </c>
      <c r="M470">
        <v>0.40065776932581199</v>
      </c>
      <c r="N470">
        <v>0.36534332084893878</v>
      </c>
      <c r="O470">
        <v>0.80777350071669685</v>
      </c>
      <c r="P470">
        <v>0.91778878263927943</v>
      </c>
      <c r="R470" t="b">
        <f>ISNUMBER(MATCH(A470, [1]F1!$A:$A, 0))</f>
        <v>1</v>
      </c>
    </row>
    <row r="471" spans="1:18">
      <c r="A471" t="s">
        <v>186</v>
      </c>
      <c r="B471">
        <v>7597</v>
      </c>
      <c r="C471">
        <v>8.7402922206134015</v>
      </c>
      <c r="E471" t="s">
        <v>16</v>
      </c>
      <c r="F471" t="s">
        <v>17</v>
      </c>
      <c r="G471">
        <v>0.31724137931034491</v>
      </c>
      <c r="H471">
        <v>0.67647058823529416</v>
      </c>
      <c r="I471">
        <v>0.2072072072072072</v>
      </c>
      <c r="J471">
        <v>0.93473961766644698</v>
      </c>
      <c r="K471">
        <v>0.82610882575320699</v>
      </c>
      <c r="L471">
        <v>0.35727917654867752</v>
      </c>
      <c r="M471">
        <v>0.30071948861994557</v>
      </c>
      <c r="N471">
        <v>0.44188370188370191</v>
      </c>
      <c r="O471">
        <v>0.72828023148919963</v>
      </c>
      <c r="P471">
        <v>0.85558780427847148</v>
      </c>
      <c r="R471" t="b">
        <f>ISNUMBER(MATCH(A471, [1]F1!$A:$A, 0))</f>
        <v>1</v>
      </c>
    </row>
    <row r="472" spans="1:18">
      <c r="A472" t="s">
        <v>215</v>
      </c>
      <c r="B472">
        <v>7254</v>
      </c>
      <c r="C472">
        <v>8.7675765095119935</v>
      </c>
      <c r="E472" t="s">
        <v>22</v>
      </c>
      <c r="F472" t="s">
        <v>26</v>
      </c>
      <c r="G472">
        <v>0.31707317073170732</v>
      </c>
      <c r="H472">
        <v>0.49056603773584911</v>
      </c>
      <c r="I472">
        <v>0.2342342342342342</v>
      </c>
      <c r="J472">
        <v>0.92265193370165743</v>
      </c>
      <c r="K472">
        <v>0.86005040193521864</v>
      </c>
      <c r="L472">
        <v>0.36736790029012772</v>
      </c>
      <c r="M472">
        <v>0.37804537618948231</v>
      </c>
      <c r="N472">
        <v>0.35809523809523808</v>
      </c>
      <c r="O472">
        <v>0.77768558613593408</v>
      </c>
      <c r="P472">
        <v>0.88829420872320097</v>
      </c>
      <c r="R472" t="b">
        <f>ISNUMBER(MATCH(A472, [1]F1!$A:$A, 0))</f>
        <v>1</v>
      </c>
    </row>
    <row r="473" spans="1:18">
      <c r="A473" t="s">
        <v>1046</v>
      </c>
      <c r="B473">
        <v>1674</v>
      </c>
      <c r="C473">
        <v>19.713261648745519</v>
      </c>
      <c r="E473" t="s">
        <v>22</v>
      </c>
      <c r="F473" t="s">
        <v>17</v>
      </c>
      <c r="G473">
        <v>0.31707317073170732</v>
      </c>
      <c r="H473">
        <v>0.56521739130434778</v>
      </c>
      <c r="I473">
        <v>0.22033898305084751</v>
      </c>
      <c r="J473">
        <v>0.83283582089552244</v>
      </c>
      <c r="K473">
        <v>0.72623434045689017</v>
      </c>
      <c r="L473">
        <v>0.34961773986866268</v>
      </c>
      <c r="M473">
        <v>0.29922966001410412</v>
      </c>
      <c r="N473">
        <v>0.424040404040404</v>
      </c>
      <c r="O473">
        <v>0.63892865073001981</v>
      </c>
      <c r="P473">
        <v>0.68633517804237243</v>
      </c>
      <c r="R473" t="b">
        <f>ISNUMBER(MATCH(A473, [1]F1!$A:$A, 0))</f>
        <v>1</v>
      </c>
    </row>
    <row r="474" spans="1:18">
      <c r="A474" t="s">
        <v>115</v>
      </c>
      <c r="B474">
        <v>7597</v>
      </c>
      <c r="C474">
        <v>5.6074766355140184</v>
      </c>
      <c r="E474" t="s">
        <v>22</v>
      </c>
      <c r="F474" t="s">
        <v>20</v>
      </c>
      <c r="G474">
        <v>0.31683168316831678</v>
      </c>
      <c r="H474">
        <v>0.76190476190476186</v>
      </c>
      <c r="I474">
        <v>0.2</v>
      </c>
      <c r="J474">
        <v>0.95451549110085698</v>
      </c>
      <c r="K474">
        <v>0.8485212247738344</v>
      </c>
      <c r="L474">
        <v>0.36044667224412719</v>
      </c>
      <c r="M474">
        <v>0.334207977290502</v>
      </c>
      <c r="N474">
        <v>0.3942028985507246</v>
      </c>
      <c r="O474">
        <v>0.7958453844427833</v>
      </c>
      <c r="P474">
        <v>0.92037441718016377</v>
      </c>
      <c r="R474" t="b">
        <f>ISNUMBER(MATCH(A474, [1]F1!$A:$A, 0))</f>
        <v>1</v>
      </c>
    </row>
    <row r="475" spans="1:18">
      <c r="A475" t="s">
        <v>374</v>
      </c>
      <c r="B475">
        <v>1042</v>
      </c>
      <c r="C475">
        <v>10.36468330134357</v>
      </c>
      <c r="E475" t="s">
        <v>19</v>
      </c>
      <c r="F475" t="s">
        <v>40</v>
      </c>
      <c r="G475">
        <v>0.31578947368421051</v>
      </c>
      <c r="H475">
        <v>0.24</v>
      </c>
      <c r="I475">
        <v>0.46153846153846162</v>
      </c>
      <c r="J475">
        <v>0.87559808612440193</v>
      </c>
      <c r="K475">
        <v>0.78453689167974872</v>
      </c>
      <c r="L475">
        <v>0.21736419608760041</v>
      </c>
      <c r="M475">
        <v>0.17846981579749341</v>
      </c>
      <c r="N475">
        <v>0.28421052631578952</v>
      </c>
      <c r="O475">
        <v>0.52332834983210919</v>
      </c>
      <c r="P475">
        <v>0.76954765168458261</v>
      </c>
      <c r="R475" t="b">
        <f>ISNUMBER(MATCH(A475, [1]F1!$A:$A, 0))</f>
        <v>1</v>
      </c>
    </row>
    <row r="476" spans="1:18">
      <c r="A476" t="s">
        <v>116</v>
      </c>
      <c r="B476">
        <v>7597</v>
      </c>
      <c r="C476">
        <v>9.3326313018296698</v>
      </c>
      <c r="E476" t="s">
        <v>16</v>
      </c>
      <c r="F476" t="s">
        <v>26</v>
      </c>
      <c r="G476">
        <v>0.31521739130434778</v>
      </c>
      <c r="H476">
        <v>0.56862745098039214</v>
      </c>
      <c r="I476">
        <v>0.2180451127819549</v>
      </c>
      <c r="J476">
        <v>0.91694133157547797</v>
      </c>
      <c r="K476">
        <v>0.81080772741101304</v>
      </c>
      <c r="L476">
        <v>0.43534721787458569</v>
      </c>
      <c r="M476">
        <v>0.45997459813227459</v>
      </c>
      <c r="N476">
        <v>0.41565217391304349</v>
      </c>
      <c r="O476">
        <v>0.78183006819954037</v>
      </c>
      <c r="P476">
        <v>0.89811895025200639</v>
      </c>
      <c r="R476" t="b">
        <f>ISNUMBER(MATCH(A476, [1]F1!$A:$A, 0))</f>
        <v>1</v>
      </c>
    </row>
    <row r="477" spans="1:18">
      <c r="A477" t="s">
        <v>254</v>
      </c>
      <c r="B477">
        <v>3723</v>
      </c>
      <c r="C477">
        <v>12.516787536932579</v>
      </c>
      <c r="E477" t="s">
        <v>46</v>
      </c>
      <c r="F477" t="s">
        <v>17</v>
      </c>
      <c r="G477">
        <v>0.31506849315068491</v>
      </c>
      <c r="H477">
        <v>0.6216216216216216</v>
      </c>
      <c r="I477">
        <v>0.21100917431192659</v>
      </c>
      <c r="J477">
        <v>0.86577181208053688</v>
      </c>
      <c r="K477">
        <v>0.80084819110264849</v>
      </c>
      <c r="L477">
        <v>0.39152404363341792</v>
      </c>
      <c r="M477">
        <v>0.33005797241091361</v>
      </c>
      <c r="N477">
        <v>0.48196400625978092</v>
      </c>
      <c r="O477">
        <v>0.73938238752400165</v>
      </c>
      <c r="P477">
        <v>0.82056680390276926</v>
      </c>
      <c r="R477" t="b">
        <f>ISNUMBER(MATCH(A477, [1]F1!$A:$A, 0))</f>
        <v>1</v>
      </c>
    </row>
    <row r="478" spans="1:18">
      <c r="A478" t="s">
        <v>1063</v>
      </c>
      <c r="B478">
        <v>1674</v>
      </c>
      <c r="C478">
        <v>18.817204301075272</v>
      </c>
      <c r="E478" t="s">
        <v>46</v>
      </c>
      <c r="F478" t="s">
        <v>26</v>
      </c>
      <c r="G478">
        <v>0.3125</v>
      </c>
      <c r="H478">
        <v>0.5357142857142857</v>
      </c>
      <c r="I478">
        <v>0.22058823529411761</v>
      </c>
      <c r="J478">
        <v>0.80298507462686564</v>
      </c>
      <c r="K478">
        <v>0.74429940515532056</v>
      </c>
      <c r="L478">
        <v>0.35168743033246469</v>
      </c>
      <c r="M478">
        <v>0.35307287760277151</v>
      </c>
      <c r="N478">
        <v>0.35673469387755102</v>
      </c>
      <c r="O478">
        <v>0.63437799515935578</v>
      </c>
      <c r="P478">
        <v>0.76026608530381801</v>
      </c>
      <c r="R478" t="b">
        <f>ISNUMBER(MATCH(A478, [1]F1!$A:$A, 0))</f>
        <v>1</v>
      </c>
    </row>
    <row r="479" spans="1:18">
      <c r="A479" t="s">
        <v>425</v>
      </c>
      <c r="B479">
        <v>936</v>
      </c>
      <c r="C479">
        <v>13.888888888888889</v>
      </c>
      <c r="E479" t="s">
        <v>22</v>
      </c>
      <c r="F479" t="s">
        <v>17</v>
      </c>
      <c r="G479">
        <v>0.3125</v>
      </c>
      <c r="H479">
        <v>0.45454545454545447</v>
      </c>
      <c r="I479">
        <v>0.23809523809523811</v>
      </c>
      <c r="J479">
        <v>0.88297872340425532</v>
      </c>
      <c r="K479">
        <v>0.72112917023096657</v>
      </c>
      <c r="L479">
        <v>0.40079764974378562</v>
      </c>
      <c r="M479">
        <v>0.34294224294224301</v>
      </c>
      <c r="N479">
        <v>0.49653679653679661</v>
      </c>
      <c r="O479">
        <v>0.6941985456718478</v>
      </c>
      <c r="P479">
        <v>0.7848501118568233</v>
      </c>
      <c r="R479" t="b">
        <f>ISNUMBER(MATCH(A479, [1]F1!$A:$A, 0))</f>
        <v>1</v>
      </c>
    </row>
    <row r="480" spans="1:18">
      <c r="A480" t="s">
        <v>276</v>
      </c>
      <c r="B480">
        <v>1801</v>
      </c>
      <c r="C480">
        <v>6.8850638534147688</v>
      </c>
      <c r="E480" t="s">
        <v>16</v>
      </c>
      <c r="F480" t="s">
        <v>40</v>
      </c>
      <c r="G480">
        <v>0.3125</v>
      </c>
      <c r="H480">
        <v>0.5</v>
      </c>
      <c r="I480">
        <v>0.22727272727272729</v>
      </c>
      <c r="J480">
        <v>0.93888888888888888</v>
      </c>
      <c r="K480">
        <v>0.88945669714900477</v>
      </c>
      <c r="L480">
        <v>0.46760685944146402</v>
      </c>
      <c r="M480">
        <v>0.41583216783216781</v>
      </c>
      <c r="N480">
        <v>0.53999999999999992</v>
      </c>
      <c r="O480">
        <v>0.81658183800100625</v>
      </c>
      <c r="P480">
        <v>0.9138453348819201</v>
      </c>
      <c r="R480" t="b">
        <f>ISNUMBER(MATCH(A480, [1]F1!$A:$A, 0))</f>
        <v>1</v>
      </c>
    </row>
    <row r="481" spans="1:18">
      <c r="A481" t="s">
        <v>401</v>
      </c>
      <c r="B481">
        <v>1042</v>
      </c>
      <c r="C481">
        <v>21.017274472168911</v>
      </c>
      <c r="E481" t="s">
        <v>16</v>
      </c>
      <c r="F481" t="s">
        <v>26</v>
      </c>
      <c r="G481">
        <v>0.3125</v>
      </c>
      <c r="H481">
        <v>0.41666666666666669</v>
      </c>
      <c r="I481">
        <v>0.25</v>
      </c>
      <c r="J481">
        <v>0.78947368421052633</v>
      </c>
      <c r="K481">
        <v>0.77078402366863896</v>
      </c>
      <c r="L481">
        <v>0.47959308255111049</v>
      </c>
      <c r="M481">
        <v>0.46869297067119209</v>
      </c>
      <c r="N481">
        <v>0.4966666666666667</v>
      </c>
      <c r="O481">
        <v>0.73423158478501982</v>
      </c>
      <c r="P481">
        <v>0.76705865377678373</v>
      </c>
      <c r="R481" t="b">
        <f>ISNUMBER(MATCH(A481, [1]F1!$A:$A, 0))</f>
        <v>1</v>
      </c>
    </row>
    <row r="482" spans="1:18">
      <c r="A482" t="s">
        <v>123</v>
      </c>
      <c r="B482">
        <v>7597</v>
      </c>
      <c r="C482">
        <v>10.84638673160458</v>
      </c>
      <c r="E482" t="s">
        <v>46</v>
      </c>
      <c r="F482" t="s">
        <v>20</v>
      </c>
      <c r="G482">
        <v>0.31192660550458717</v>
      </c>
      <c r="H482">
        <v>0.59649122807017541</v>
      </c>
      <c r="I482">
        <v>0.21118012422360249</v>
      </c>
      <c r="J482">
        <v>0.90112063282794985</v>
      </c>
      <c r="K482">
        <v>0.83083466168306497</v>
      </c>
      <c r="L482">
        <v>0.38818533385555171</v>
      </c>
      <c r="M482">
        <v>0.4175388142521525</v>
      </c>
      <c r="N482">
        <v>0.36396673501936661</v>
      </c>
      <c r="O482">
        <v>0.78299093670411646</v>
      </c>
      <c r="P482">
        <v>0.87487460800145589</v>
      </c>
      <c r="R482" t="b">
        <f>ISNUMBER(MATCH(A482, [1]F1!$A:$A, 0))</f>
        <v>1</v>
      </c>
    </row>
    <row r="483" spans="1:18">
      <c r="A483" t="s">
        <v>49</v>
      </c>
      <c r="B483">
        <v>7998</v>
      </c>
      <c r="C483">
        <v>9.2898224556139031</v>
      </c>
      <c r="E483" t="s">
        <v>16</v>
      </c>
      <c r="F483" t="s">
        <v>26</v>
      </c>
      <c r="G483">
        <v>0.31132075471698112</v>
      </c>
      <c r="H483">
        <v>0.55932203389830504</v>
      </c>
      <c r="I483">
        <v>0.2156862745098039</v>
      </c>
      <c r="J483">
        <v>0.90857858484658738</v>
      </c>
      <c r="K483">
        <v>0.82562281607010302</v>
      </c>
      <c r="L483">
        <v>0.3743326525152707</v>
      </c>
      <c r="M483">
        <v>0.3694268321388684</v>
      </c>
      <c r="N483">
        <v>0.38029842097638711</v>
      </c>
      <c r="O483">
        <v>0.77689965012135576</v>
      </c>
      <c r="P483">
        <v>0.88286844533659803</v>
      </c>
      <c r="R483" t="b">
        <f>ISNUMBER(MATCH(A483, [1]F1!$A:$A, 0))</f>
        <v>1</v>
      </c>
    </row>
    <row r="484" spans="1:18">
      <c r="A484" t="s">
        <v>1154</v>
      </c>
      <c r="B484">
        <v>7998</v>
      </c>
      <c r="C484">
        <v>11.54038509627407</v>
      </c>
      <c r="E484" t="s">
        <v>16</v>
      </c>
      <c r="F484" t="s">
        <v>20</v>
      </c>
      <c r="G484">
        <v>0.31020408163265312</v>
      </c>
      <c r="H484">
        <v>0.6785714285714286</v>
      </c>
      <c r="I484">
        <v>0.20105820105820099</v>
      </c>
      <c r="J484">
        <v>0.8941765810895429</v>
      </c>
      <c r="K484">
        <v>0.84405814093314091</v>
      </c>
      <c r="L484">
        <v>0.42703492138755128</v>
      </c>
      <c r="M484">
        <v>0.44247259297072011</v>
      </c>
      <c r="N484">
        <v>0.41416456993756412</v>
      </c>
      <c r="O484">
        <v>0.82936042913982022</v>
      </c>
      <c r="P484">
        <v>0.87284593316446146</v>
      </c>
      <c r="R484" t="b">
        <f>ISNUMBER(MATCH(A484, [1]F1!$A:$A, 0))</f>
        <v>1</v>
      </c>
    </row>
    <row r="485" spans="1:18">
      <c r="A485" t="s">
        <v>107</v>
      </c>
      <c r="B485">
        <v>7597</v>
      </c>
      <c r="C485">
        <v>1.1846781624325391</v>
      </c>
      <c r="E485" t="s">
        <v>22</v>
      </c>
      <c r="F485" t="s">
        <v>40</v>
      </c>
      <c r="G485">
        <v>0.30769230769230771</v>
      </c>
      <c r="H485">
        <v>0.44444444444444442</v>
      </c>
      <c r="I485">
        <v>0.23529411764705879</v>
      </c>
      <c r="J485">
        <v>0.988134475939354</v>
      </c>
      <c r="K485">
        <v>0.84839215686274505</v>
      </c>
      <c r="L485">
        <v>0.1216078073972811</v>
      </c>
      <c r="M485">
        <v>7.4620233307663791E-2</v>
      </c>
      <c r="N485">
        <v>0.3295238095238095</v>
      </c>
      <c r="O485">
        <v>0.68423457659186937</v>
      </c>
      <c r="P485">
        <v>0.94279612272864932</v>
      </c>
      <c r="R485" t="b">
        <f>ISNUMBER(MATCH(A485, [1]F1!$A:$A, 0))</f>
        <v>1</v>
      </c>
    </row>
    <row r="486" spans="1:18">
      <c r="A486" t="s">
        <v>393</v>
      </c>
      <c r="B486">
        <v>1042</v>
      </c>
      <c r="C486">
        <v>4.7984644913627639</v>
      </c>
      <c r="E486" t="s">
        <v>24</v>
      </c>
      <c r="F486" t="s">
        <v>40</v>
      </c>
      <c r="G486">
        <v>0.30769230769230771</v>
      </c>
      <c r="H486">
        <v>0.2857142857142857</v>
      </c>
      <c r="I486">
        <v>0.33333333333333331</v>
      </c>
      <c r="J486">
        <v>0.9569377990430622</v>
      </c>
      <c r="K486">
        <v>0.77257799671592775</v>
      </c>
      <c r="L486">
        <v>0.1023557312252964</v>
      </c>
      <c r="M486">
        <v>8.2142857142857142E-2</v>
      </c>
      <c r="N486">
        <v>0.1361111111111111</v>
      </c>
      <c r="O486">
        <v>0.47293553530955768</v>
      </c>
      <c r="P486">
        <v>0.88356539932183809</v>
      </c>
      <c r="R486" t="b">
        <f>ISNUMBER(MATCH(A486, [1]F1!$A:$A, 0))</f>
        <v>1</v>
      </c>
    </row>
    <row r="487" spans="1:18">
      <c r="A487" t="s">
        <v>1125</v>
      </c>
      <c r="B487">
        <v>237</v>
      </c>
      <c r="C487">
        <v>13.502109704641351</v>
      </c>
      <c r="E487" t="s">
        <v>24</v>
      </c>
      <c r="F487" t="s">
        <v>125</v>
      </c>
      <c r="G487">
        <v>0.30769230769230771</v>
      </c>
      <c r="H487">
        <v>0.5</v>
      </c>
      <c r="I487">
        <v>0.22222222222222221</v>
      </c>
      <c r="J487">
        <v>0.8125</v>
      </c>
      <c r="K487">
        <v>0.82051282051282037</v>
      </c>
      <c r="L487">
        <v>0.21331662489557221</v>
      </c>
      <c r="M487">
        <v>0.14180819180819179</v>
      </c>
      <c r="N487">
        <v>0.44000000000000011</v>
      </c>
      <c r="O487">
        <v>0.51735294117647057</v>
      </c>
      <c r="P487">
        <v>0.61379800853485067</v>
      </c>
      <c r="R487" t="b">
        <f>ISNUMBER(MATCH(A487, [1]F1!$A:$A, 0))</f>
        <v>1</v>
      </c>
    </row>
    <row r="488" spans="1:18">
      <c r="A488" t="s">
        <v>1054</v>
      </c>
      <c r="B488">
        <v>1674</v>
      </c>
      <c r="C488">
        <v>17.980884109916371</v>
      </c>
      <c r="E488" t="s">
        <v>22</v>
      </c>
      <c r="F488" t="s">
        <v>17</v>
      </c>
      <c r="G488">
        <v>0.30379746835443039</v>
      </c>
      <c r="H488">
        <v>0.66666666666666663</v>
      </c>
      <c r="I488">
        <v>0.1967213114754098</v>
      </c>
      <c r="J488">
        <v>0.83582089552238803</v>
      </c>
      <c r="K488">
        <v>0.77578676558573656</v>
      </c>
      <c r="L488">
        <v>0.36362820278475289</v>
      </c>
      <c r="M488">
        <v>0.29545022773553709</v>
      </c>
      <c r="N488">
        <v>0.47916666666666669</v>
      </c>
      <c r="O488">
        <v>0.64955591877680918</v>
      </c>
      <c r="P488">
        <v>0.69831181172787749</v>
      </c>
      <c r="R488" t="b">
        <f>ISNUMBER(MATCH(A488, [1]F1!$A:$A, 0))</f>
        <v>1</v>
      </c>
    </row>
    <row r="489" spans="1:18">
      <c r="A489" t="s">
        <v>238</v>
      </c>
      <c r="B489">
        <v>3723</v>
      </c>
      <c r="C489">
        <v>23.395111469245229</v>
      </c>
      <c r="E489" t="s">
        <v>46</v>
      </c>
      <c r="F489" t="s">
        <v>20</v>
      </c>
      <c r="G489">
        <v>0.30303030303030298</v>
      </c>
      <c r="H489">
        <v>0.74468085106382975</v>
      </c>
      <c r="I489">
        <v>0.19021739130434781</v>
      </c>
      <c r="J489">
        <v>0.78389261744966443</v>
      </c>
      <c r="K489">
        <v>0.84742889250561881</v>
      </c>
      <c r="L489">
        <v>0.52574005322805206</v>
      </c>
      <c r="M489">
        <v>0.47742483127520419</v>
      </c>
      <c r="N489">
        <v>0.58521104411297997</v>
      </c>
      <c r="O489">
        <v>0.78019622704021518</v>
      </c>
      <c r="P489">
        <v>0.75604647228018718</v>
      </c>
      <c r="R489" t="b">
        <f>ISNUMBER(MATCH(A489, [1]F1!$A:$A, 0))</f>
        <v>1</v>
      </c>
    </row>
    <row r="490" spans="1:18">
      <c r="A490" t="s">
        <v>277</v>
      </c>
      <c r="B490">
        <v>1801</v>
      </c>
      <c r="C490">
        <v>7.273736812881733</v>
      </c>
      <c r="E490" t="s">
        <v>16</v>
      </c>
      <c r="F490" t="s">
        <v>17</v>
      </c>
      <c r="G490">
        <v>0.30303030303030298</v>
      </c>
      <c r="H490">
        <v>0.35714285714285721</v>
      </c>
      <c r="I490">
        <v>0.26315789473684209</v>
      </c>
      <c r="J490">
        <v>0.93611111111111112</v>
      </c>
      <c r="K490">
        <v>0.78754437413181044</v>
      </c>
      <c r="L490">
        <v>0.42966757249173948</v>
      </c>
      <c r="M490">
        <v>0.38836336670374488</v>
      </c>
      <c r="N490">
        <v>0.48339920948616599</v>
      </c>
      <c r="O490">
        <v>0.77631833517719273</v>
      </c>
      <c r="P490">
        <v>0.89991531165311645</v>
      </c>
      <c r="R490" t="b">
        <f>ISNUMBER(MATCH(A490, [1]F1!$A:$A, 0))</f>
        <v>1</v>
      </c>
    </row>
    <row r="491" spans="1:18">
      <c r="A491" t="s">
        <v>1152</v>
      </c>
      <c r="B491">
        <v>7998</v>
      </c>
      <c r="C491">
        <v>10.61515378844711</v>
      </c>
      <c r="E491" t="s">
        <v>46</v>
      </c>
      <c r="F491" t="s">
        <v>20</v>
      </c>
      <c r="G491">
        <v>0.30042918454935619</v>
      </c>
      <c r="H491">
        <v>0.7</v>
      </c>
      <c r="I491">
        <v>0.19125683060109289</v>
      </c>
      <c r="J491">
        <v>0.89793362554790235</v>
      </c>
      <c r="K491">
        <v>0.8244970281571482</v>
      </c>
      <c r="L491">
        <v>0.39439277844152398</v>
      </c>
      <c r="M491">
        <v>0.44182795848785278</v>
      </c>
      <c r="N491">
        <v>0.35743463135450559</v>
      </c>
      <c r="O491">
        <v>0.77289491733717974</v>
      </c>
      <c r="P491">
        <v>0.8856870624250156</v>
      </c>
      <c r="R491" t="b">
        <f>ISNUMBER(MATCH(A491, [1]F1!$A:$A, 0))</f>
        <v>1</v>
      </c>
    </row>
    <row r="492" spans="1:18">
      <c r="A492" t="s">
        <v>448</v>
      </c>
      <c r="B492">
        <v>569</v>
      </c>
      <c r="C492">
        <v>21.265377855887522</v>
      </c>
      <c r="E492" t="s">
        <v>19</v>
      </c>
      <c r="F492" t="s">
        <v>20</v>
      </c>
      <c r="G492">
        <v>0.3</v>
      </c>
      <c r="H492">
        <v>0.54545454545454541</v>
      </c>
      <c r="I492">
        <v>0.2068965517241379</v>
      </c>
      <c r="J492">
        <v>0.75438596491228072</v>
      </c>
      <c r="K492">
        <v>0.79817444219066935</v>
      </c>
      <c r="L492">
        <v>0.40642474860201111</v>
      </c>
      <c r="M492">
        <v>0.40507963536291702</v>
      </c>
      <c r="N492">
        <v>0.41345029239766079</v>
      </c>
      <c r="O492">
        <v>0.69183990226708325</v>
      </c>
      <c r="P492">
        <v>0.75604395604395602</v>
      </c>
      <c r="R492" t="b">
        <f>ISNUMBER(MATCH(A492, [1]F1!$A:$A, 0))</f>
        <v>1</v>
      </c>
    </row>
    <row r="493" spans="1:18">
      <c r="A493" t="s">
        <v>180</v>
      </c>
      <c r="B493">
        <v>7597</v>
      </c>
      <c r="C493">
        <v>1.474266157693827</v>
      </c>
      <c r="E493" t="s">
        <v>16</v>
      </c>
      <c r="F493" t="s">
        <v>17</v>
      </c>
      <c r="G493">
        <v>0.3</v>
      </c>
      <c r="H493">
        <v>0.75</v>
      </c>
      <c r="I493">
        <v>0.1875</v>
      </c>
      <c r="J493">
        <v>0.99077125906394203</v>
      </c>
      <c r="K493">
        <v>0.87737341772151889</v>
      </c>
      <c r="L493">
        <v>0.2488297923592041</v>
      </c>
      <c r="M493">
        <v>0.17522357723577239</v>
      </c>
      <c r="N493">
        <v>0.43736842105263152</v>
      </c>
      <c r="O493">
        <v>0.82414374504099452</v>
      </c>
      <c r="P493">
        <v>0.95928131676198658</v>
      </c>
      <c r="R493" t="b">
        <f>ISNUMBER(MATCH(A493, [1]F1!$A:$A, 0))</f>
        <v>1</v>
      </c>
    </row>
    <row r="494" spans="1:18">
      <c r="A494" t="s">
        <v>216</v>
      </c>
      <c r="B494">
        <v>7254</v>
      </c>
      <c r="C494">
        <v>6.2999724290046872</v>
      </c>
      <c r="E494" t="s">
        <v>24</v>
      </c>
      <c r="F494" t="s">
        <v>26</v>
      </c>
      <c r="G494">
        <v>0.2982456140350877</v>
      </c>
      <c r="H494">
        <v>0.54838709677419351</v>
      </c>
      <c r="I494">
        <v>0.2048192771084337</v>
      </c>
      <c r="J494">
        <v>0.94475138121546964</v>
      </c>
      <c r="K494">
        <v>0.82888035659120007</v>
      </c>
      <c r="L494">
        <v>0.30714888499015741</v>
      </c>
      <c r="M494">
        <v>0.32537542108318362</v>
      </c>
      <c r="N494">
        <v>0.29427027027027031</v>
      </c>
      <c r="O494">
        <v>0.72969991186922423</v>
      </c>
      <c r="P494">
        <v>0.91436620515869649</v>
      </c>
      <c r="R494" t="b">
        <f>ISNUMBER(MATCH(A494, [1]F1!$A:$A, 0))</f>
        <v>1</v>
      </c>
    </row>
    <row r="495" spans="1:18">
      <c r="A495" t="s">
        <v>181</v>
      </c>
      <c r="B495">
        <v>7597</v>
      </c>
      <c r="C495">
        <v>17.90180334342503</v>
      </c>
      <c r="E495" t="s">
        <v>22</v>
      </c>
      <c r="F495" t="s">
        <v>20</v>
      </c>
      <c r="G495">
        <v>0.29813664596273293</v>
      </c>
      <c r="H495">
        <v>0.68571428571428572</v>
      </c>
      <c r="I495">
        <v>0.19047619047619049</v>
      </c>
      <c r="J495">
        <v>0.8510217534607778</v>
      </c>
      <c r="K495">
        <v>0.84368216324738066</v>
      </c>
      <c r="L495">
        <v>0.52775891695280641</v>
      </c>
      <c r="M495">
        <v>0.48873164245455269</v>
      </c>
      <c r="N495">
        <v>0.57443642737760381</v>
      </c>
      <c r="O495">
        <v>0.8202738986392436</v>
      </c>
      <c r="P495">
        <v>0.81288865407834676</v>
      </c>
      <c r="R495" t="b">
        <f>ISNUMBER(MATCH(A495, [1]F1!$A:$A, 0))</f>
        <v>1</v>
      </c>
    </row>
    <row r="496" spans="1:18">
      <c r="A496" t="s">
        <v>988</v>
      </c>
      <c r="B496">
        <v>3723</v>
      </c>
      <c r="C496">
        <v>20.816545796400749</v>
      </c>
      <c r="E496" t="s">
        <v>22</v>
      </c>
      <c r="F496" t="s">
        <v>20</v>
      </c>
      <c r="G496">
        <v>0.29665071770334928</v>
      </c>
      <c r="H496">
        <v>0.67391304347826086</v>
      </c>
      <c r="I496">
        <v>0.19018404907975461</v>
      </c>
      <c r="J496">
        <v>0.80268456375838926</v>
      </c>
      <c r="K496">
        <v>0.82685577551493694</v>
      </c>
      <c r="L496">
        <v>0.52800897494029631</v>
      </c>
      <c r="M496">
        <v>0.4782046322583664</v>
      </c>
      <c r="N496">
        <v>0.58991070238571242</v>
      </c>
      <c r="O496">
        <v>0.78330814381763936</v>
      </c>
      <c r="P496">
        <v>0.78260335006485815</v>
      </c>
      <c r="R496" t="b">
        <f>ISNUMBER(MATCH(A496, [1]F1!$A:$A, 0))</f>
        <v>1</v>
      </c>
    </row>
    <row r="497" spans="1:18">
      <c r="A497" t="s">
        <v>353</v>
      </c>
      <c r="B497">
        <v>1042</v>
      </c>
      <c r="C497">
        <v>18.42610364683301</v>
      </c>
      <c r="E497" t="s">
        <v>24</v>
      </c>
      <c r="F497" t="s">
        <v>26</v>
      </c>
      <c r="G497">
        <v>0.29629629629629628</v>
      </c>
      <c r="H497">
        <v>0.4</v>
      </c>
      <c r="I497">
        <v>0.23529411764705879</v>
      </c>
      <c r="J497">
        <v>0.81818181818181823</v>
      </c>
      <c r="K497">
        <v>0.83504201680672274</v>
      </c>
      <c r="L497">
        <v>0.31727993266872723</v>
      </c>
      <c r="M497">
        <v>0.35567905778432091</v>
      </c>
      <c r="N497">
        <v>0.29112903225806452</v>
      </c>
      <c r="O497">
        <v>0.64625522700119475</v>
      </c>
      <c r="P497">
        <v>0.76475723252290595</v>
      </c>
      <c r="R497" t="b">
        <f>ISNUMBER(MATCH(A497, [1]F1!$A:$A, 0))</f>
        <v>1</v>
      </c>
    </row>
    <row r="498" spans="1:18">
      <c r="A498" t="s">
        <v>86</v>
      </c>
      <c r="B498">
        <v>7597</v>
      </c>
      <c r="C498">
        <v>6.0550217190996447</v>
      </c>
      <c r="E498" t="s">
        <v>46</v>
      </c>
      <c r="F498" t="s">
        <v>20</v>
      </c>
      <c r="G498">
        <v>0.29565217391304349</v>
      </c>
      <c r="H498">
        <v>0.70833333333333337</v>
      </c>
      <c r="I498">
        <v>0.18681318681318679</v>
      </c>
      <c r="J498">
        <v>0.94660514172709298</v>
      </c>
      <c r="K498">
        <v>0.93395419447312855</v>
      </c>
      <c r="L498">
        <v>0.41966450216450207</v>
      </c>
      <c r="M498">
        <v>0.40305215409781309</v>
      </c>
      <c r="N498">
        <v>0.44431691965938541</v>
      </c>
      <c r="O498">
        <v>0.85251468589598489</v>
      </c>
      <c r="P498">
        <v>0.92499297152892002</v>
      </c>
      <c r="R498" t="b">
        <f>ISNUMBER(MATCH(A498, [1]F1!$A:$A, 0))</f>
        <v>1</v>
      </c>
    </row>
    <row r="499" spans="1:18">
      <c r="A499" t="s">
        <v>30</v>
      </c>
      <c r="B499">
        <v>7998</v>
      </c>
      <c r="C499">
        <v>5.7139284821205303</v>
      </c>
      <c r="E499" t="s">
        <v>24</v>
      </c>
      <c r="F499" t="s">
        <v>20</v>
      </c>
      <c r="G499">
        <v>0.29565217391304349</v>
      </c>
      <c r="H499">
        <v>0.6071428571428571</v>
      </c>
      <c r="I499">
        <v>0.1954022988505747</v>
      </c>
      <c r="J499">
        <v>0.94927989981214778</v>
      </c>
      <c r="K499">
        <v>0.83302123772550818</v>
      </c>
      <c r="L499">
        <v>0.29975695250718359</v>
      </c>
      <c r="M499">
        <v>0.32946886917328572</v>
      </c>
      <c r="N499">
        <v>0.27567567567567569</v>
      </c>
      <c r="O499">
        <v>0.7719556426046017</v>
      </c>
      <c r="P499">
        <v>0.92561853326519627</v>
      </c>
      <c r="R499" t="b">
        <f>ISNUMBER(MATCH(A499, [1]F1!$A:$A, 0))</f>
        <v>1</v>
      </c>
    </row>
    <row r="500" spans="1:18">
      <c r="A500" t="s">
        <v>210</v>
      </c>
      <c r="B500">
        <v>7254</v>
      </c>
      <c r="C500">
        <v>6.3137579266611521</v>
      </c>
      <c r="E500" t="s">
        <v>22</v>
      </c>
      <c r="F500" t="s">
        <v>26</v>
      </c>
      <c r="G500">
        <v>0.29508196721311469</v>
      </c>
      <c r="H500">
        <v>0.46153846153846162</v>
      </c>
      <c r="I500">
        <v>0.2168674698795181</v>
      </c>
      <c r="J500">
        <v>0.94060773480662985</v>
      </c>
      <c r="K500">
        <v>0.86195330773644041</v>
      </c>
      <c r="L500">
        <v>0.3352422063872173</v>
      </c>
      <c r="M500">
        <v>0.31427804230499989</v>
      </c>
      <c r="N500">
        <v>0.36</v>
      </c>
      <c r="O500">
        <v>0.75850187454783136</v>
      </c>
      <c r="P500">
        <v>0.90728488170225963</v>
      </c>
      <c r="R500" t="b">
        <f>ISNUMBER(MATCH(A500, [1]F1!$A:$A, 0))</f>
        <v>1</v>
      </c>
    </row>
    <row r="501" spans="1:18">
      <c r="A501" t="s">
        <v>359</v>
      </c>
      <c r="B501">
        <v>1042</v>
      </c>
      <c r="C501">
        <v>13.243761996161229</v>
      </c>
      <c r="E501" t="s">
        <v>22</v>
      </c>
      <c r="F501" t="s">
        <v>26</v>
      </c>
      <c r="G501">
        <v>0.29411764705882348</v>
      </c>
      <c r="H501">
        <v>0.625</v>
      </c>
      <c r="I501">
        <v>0.19230769230769229</v>
      </c>
      <c r="J501">
        <v>0.88516746411483249</v>
      </c>
      <c r="K501">
        <v>0.81872635561160134</v>
      </c>
      <c r="L501">
        <v>0.36238086104848127</v>
      </c>
      <c r="M501">
        <v>0.33796741189844642</v>
      </c>
      <c r="N501">
        <v>0.3936758893280633</v>
      </c>
      <c r="O501">
        <v>0.72831499023215662</v>
      </c>
      <c r="P501">
        <v>0.8162975254310656</v>
      </c>
      <c r="R501" t="b">
        <f>ISNUMBER(MATCH(A501, [1]F1!$A:$A, 0))</f>
        <v>1</v>
      </c>
    </row>
    <row r="502" spans="1:18">
      <c r="A502" t="s">
        <v>1147</v>
      </c>
      <c r="B502">
        <v>3110</v>
      </c>
      <c r="C502">
        <v>25.273311897106112</v>
      </c>
      <c r="E502" t="s">
        <v>46</v>
      </c>
      <c r="F502" t="s">
        <v>26</v>
      </c>
      <c r="G502">
        <v>0.29383886255924169</v>
      </c>
      <c r="H502">
        <v>0.58490566037735847</v>
      </c>
      <c r="I502">
        <v>0.19620253164556961</v>
      </c>
      <c r="J502">
        <v>0.76045016077170413</v>
      </c>
      <c r="K502">
        <v>0.71565364469663906</v>
      </c>
      <c r="L502">
        <v>0.41315094212236492</v>
      </c>
      <c r="M502">
        <v>0.36266619162636038</v>
      </c>
      <c r="N502">
        <v>0.48095238095238091</v>
      </c>
      <c r="O502">
        <v>0.62055460049712718</v>
      </c>
      <c r="P502">
        <v>0.65445847777427613</v>
      </c>
      <c r="R502" t="b">
        <f>ISNUMBER(MATCH(A502, [1]F1!$A:$A, 0))</f>
        <v>1</v>
      </c>
    </row>
    <row r="503" spans="1:18">
      <c r="A503" t="s">
        <v>1048</v>
      </c>
      <c r="B503">
        <v>1674</v>
      </c>
      <c r="C503">
        <v>24.611708482676221</v>
      </c>
      <c r="E503" t="s">
        <v>22</v>
      </c>
      <c r="F503" t="s">
        <v>17</v>
      </c>
      <c r="G503">
        <v>0.29310344827586199</v>
      </c>
      <c r="H503">
        <v>0.56666666666666665</v>
      </c>
      <c r="I503">
        <v>0.19767441860465121</v>
      </c>
      <c r="J503">
        <v>0.75522388059701495</v>
      </c>
      <c r="K503">
        <v>0.74976650789203325</v>
      </c>
      <c r="L503">
        <v>0.43960028760383629</v>
      </c>
      <c r="M503">
        <v>0.37117620802022749</v>
      </c>
      <c r="N503">
        <v>0.54</v>
      </c>
      <c r="O503">
        <v>0.66729073305208508</v>
      </c>
      <c r="P503">
        <v>0.66393034825870645</v>
      </c>
      <c r="R503" t="b">
        <f>ISNUMBER(MATCH(A503, [1]F1!$A:$A, 0))</f>
        <v>1</v>
      </c>
    </row>
    <row r="504" spans="1:18">
      <c r="A504" t="s">
        <v>211</v>
      </c>
      <c r="B504">
        <v>7254</v>
      </c>
      <c r="C504">
        <v>5.776123518059002</v>
      </c>
      <c r="E504" t="s">
        <v>22</v>
      </c>
      <c r="F504" t="s">
        <v>26</v>
      </c>
      <c r="G504">
        <v>0.29126213592233008</v>
      </c>
      <c r="H504">
        <v>0.46875</v>
      </c>
      <c r="I504">
        <v>0.21126760563380281</v>
      </c>
      <c r="J504">
        <v>0.949585635359116</v>
      </c>
      <c r="K504">
        <v>0.88774330806918489</v>
      </c>
      <c r="L504">
        <v>0.31054239989250487</v>
      </c>
      <c r="M504">
        <v>0.30125365992032649</v>
      </c>
      <c r="N504">
        <v>0.32157349896480331</v>
      </c>
      <c r="O504">
        <v>0.75316017672489999</v>
      </c>
      <c r="P504">
        <v>0.91402048397984681</v>
      </c>
      <c r="R504" t="b">
        <f>ISNUMBER(MATCH(A504, [1]F1!$A:$A, 0))</f>
        <v>1</v>
      </c>
    </row>
    <row r="505" spans="1:18">
      <c r="A505" t="s">
        <v>197</v>
      </c>
      <c r="B505">
        <v>7254</v>
      </c>
      <c r="C505">
        <v>3.9012958367797079</v>
      </c>
      <c r="E505" t="s">
        <v>46</v>
      </c>
      <c r="F505" t="s">
        <v>26</v>
      </c>
      <c r="G505">
        <v>0.28947368421052633</v>
      </c>
      <c r="H505">
        <v>0.40740740740740738</v>
      </c>
      <c r="I505">
        <v>0.22448979591836729</v>
      </c>
      <c r="J505">
        <v>0.96270718232044195</v>
      </c>
      <c r="K505">
        <v>0.86537030823766248</v>
      </c>
      <c r="L505">
        <v>0.32786431335406768</v>
      </c>
      <c r="M505">
        <v>0.35412108563271361</v>
      </c>
      <c r="N505">
        <v>0.30749306197964849</v>
      </c>
      <c r="O505">
        <v>0.74925696894804772</v>
      </c>
      <c r="P505">
        <v>0.94941175243383236</v>
      </c>
      <c r="R505" t="b">
        <f>ISNUMBER(MATCH(A505, [1]F1!$A:$A, 0))</f>
        <v>1</v>
      </c>
    </row>
    <row r="506" spans="1:18">
      <c r="A506" t="s">
        <v>1060</v>
      </c>
      <c r="B506">
        <v>1674</v>
      </c>
      <c r="C506">
        <v>16.367980884109919</v>
      </c>
      <c r="E506" t="s">
        <v>22</v>
      </c>
      <c r="F506" t="s">
        <v>17</v>
      </c>
      <c r="G506">
        <v>0.28947368421052633</v>
      </c>
      <c r="H506">
        <v>0.5</v>
      </c>
      <c r="I506">
        <v>0.20370370370370369</v>
      </c>
      <c r="J506">
        <v>0.83880597014925373</v>
      </c>
      <c r="K506">
        <v>0.75603005140371682</v>
      </c>
      <c r="L506">
        <v>0.35567737665566129</v>
      </c>
      <c r="M506">
        <v>0.31334716793671319</v>
      </c>
      <c r="N506">
        <v>0.41363636363636369</v>
      </c>
      <c r="O506">
        <v>0.66418106837109081</v>
      </c>
      <c r="P506">
        <v>0.75428196098160871</v>
      </c>
      <c r="R506" t="b">
        <f>ISNUMBER(MATCH(A506, [1]F1!$A:$A, 0))</f>
        <v>1</v>
      </c>
    </row>
    <row r="507" spans="1:18">
      <c r="A507" t="s">
        <v>1151</v>
      </c>
      <c r="B507">
        <v>7998</v>
      </c>
      <c r="C507">
        <v>17.929482370592648</v>
      </c>
      <c r="E507" t="s">
        <v>22</v>
      </c>
      <c r="F507" t="s">
        <v>20</v>
      </c>
      <c r="G507">
        <v>0.28877005347593582</v>
      </c>
      <c r="H507">
        <v>0.69230769230769229</v>
      </c>
      <c r="I507">
        <v>0.1824324324324324</v>
      </c>
      <c r="J507">
        <v>0.83343769567939885</v>
      </c>
      <c r="K507">
        <v>0.85696553586638147</v>
      </c>
      <c r="L507">
        <v>0.4851092549210595</v>
      </c>
      <c r="M507">
        <v>0.45969422213320299</v>
      </c>
      <c r="N507">
        <v>0.51535280933611571</v>
      </c>
      <c r="O507">
        <v>0.79843453600854009</v>
      </c>
      <c r="P507">
        <v>0.80598367898157242</v>
      </c>
      <c r="R507" t="b">
        <f>ISNUMBER(MATCH(A507, [1]F1!$A:$A, 0))</f>
        <v>1</v>
      </c>
    </row>
    <row r="508" spans="1:18">
      <c r="A508" t="s">
        <v>155</v>
      </c>
      <c r="B508">
        <v>7597</v>
      </c>
      <c r="C508">
        <v>2.75108595498223</v>
      </c>
      <c r="E508" t="s">
        <v>46</v>
      </c>
      <c r="F508" t="s">
        <v>20</v>
      </c>
      <c r="G508">
        <v>0.2857142857142857</v>
      </c>
      <c r="H508">
        <v>0.5</v>
      </c>
      <c r="I508">
        <v>0.2</v>
      </c>
      <c r="J508">
        <v>0.97692814765985503</v>
      </c>
      <c r="K508">
        <v>0.84529593213803733</v>
      </c>
      <c r="L508">
        <v>0.33253634010354438</v>
      </c>
      <c r="M508">
        <v>0.35992644703289378</v>
      </c>
      <c r="N508">
        <v>0.31546218487394961</v>
      </c>
      <c r="O508">
        <v>0.7641367246449724</v>
      </c>
      <c r="P508">
        <v>0.96389837713621385</v>
      </c>
      <c r="R508" t="b">
        <f>ISNUMBER(MATCH(A508, [1]F1!$A:$A, 0))</f>
        <v>1</v>
      </c>
    </row>
    <row r="509" spans="1:18">
      <c r="A509" t="s">
        <v>424</v>
      </c>
      <c r="B509">
        <v>962</v>
      </c>
      <c r="C509">
        <v>1.4553014553014549</v>
      </c>
      <c r="E509" t="s">
        <v>46</v>
      </c>
      <c r="F509" t="s">
        <v>20</v>
      </c>
      <c r="G509">
        <v>0.2857142857142857</v>
      </c>
      <c r="H509">
        <v>0.33333333333333331</v>
      </c>
      <c r="I509">
        <v>0.25</v>
      </c>
      <c r="J509">
        <v>0.97409326424870468</v>
      </c>
      <c r="K509">
        <v>0.97420634920634919</v>
      </c>
      <c r="L509">
        <v>0</v>
      </c>
      <c r="M509">
        <v>0</v>
      </c>
      <c r="N509">
        <v>0</v>
      </c>
      <c r="O509">
        <v>0.4472551411641687</v>
      </c>
      <c r="P509">
        <v>0.97265087853323151</v>
      </c>
      <c r="R509" t="b">
        <f>ISNUMBER(MATCH(A509, [1]F1!$A:$A, 0))</f>
        <v>1</v>
      </c>
    </row>
    <row r="510" spans="1:18">
      <c r="A510" t="s">
        <v>1157</v>
      </c>
      <c r="B510">
        <v>7998</v>
      </c>
      <c r="C510">
        <v>11.715428857214301</v>
      </c>
      <c r="E510" t="s">
        <v>19</v>
      </c>
      <c r="F510" t="s">
        <v>20</v>
      </c>
      <c r="G510">
        <v>0.2857142857142857</v>
      </c>
      <c r="H510">
        <v>0.72340425531914898</v>
      </c>
      <c r="I510">
        <v>0.1780104712041885</v>
      </c>
      <c r="J510">
        <v>0.89355040701314969</v>
      </c>
      <c r="K510">
        <v>0.83067332970887675</v>
      </c>
      <c r="L510">
        <v>0.34985116855010978</v>
      </c>
      <c r="M510">
        <v>0.40722230672157561</v>
      </c>
      <c r="N510">
        <v>0.30784509341556332</v>
      </c>
      <c r="O510">
        <v>0.75325919407463382</v>
      </c>
      <c r="P510">
        <v>0.86673909287098216</v>
      </c>
      <c r="R510" t="b">
        <f>ISNUMBER(MATCH(A510, [1]F1!$A:$A, 0))</f>
        <v>1</v>
      </c>
    </row>
    <row r="511" spans="1:18">
      <c r="A511" t="s">
        <v>69</v>
      </c>
      <c r="B511">
        <v>7998</v>
      </c>
      <c r="C511">
        <v>1.2753188297074269</v>
      </c>
      <c r="E511" t="s">
        <v>16</v>
      </c>
      <c r="F511" t="s">
        <v>20</v>
      </c>
      <c r="G511">
        <v>0.2857142857142857</v>
      </c>
      <c r="H511">
        <v>0.5</v>
      </c>
      <c r="I511">
        <v>0.2</v>
      </c>
      <c r="J511">
        <v>0.98747651847213525</v>
      </c>
      <c r="K511">
        <v>0.96834178820545336</v>
      </c>
      <c r="L511">
        <v>0.38684249084249078</v>
      </c>
      <c r="M511">
        <v>0.55777777777777771</v>
      </c>
      <c r="N511">
        <v>0.30735294117647061</v>
      </c>
      <c r="O511">
        <v>0.86649675757165134</v>
      </c>
      <c r="P511">
        <v>0.98809906336128672</v>
      </c>
      <c r="R511" t="b">
        <f>ISNUMBER(MATCH(A511, [1]F1!$A:$A, 0))</f>
        <v>1</v>
      </c>
    </row>
    <row r="512" spans="1:18">
      <c r="A512" t="s">
        <v>442</v>
      </c>
      <c r="B512">
        <v>569</v>
      </c>
      <c r="C512">
        <v>12.829525483304041</v>
      </c>
      <c r="E512" t="s">
        <v>16</v>
      </c>
      <c r="F512" t="s">
        <v>20</v>
      </c>
      <c r="G512">
        <v>0.2857142857142857</v>
      </c>
      <c r="H512">
        <v>0.42857142857142849</v>
      </c>
      <c r="I512">
        <v>0.2142857142857143</v>
      </c>
      <c r="J512">
        <v>0.86842105263157898</v>
      </c>
      <c r="K512">
        <v>0.73428571428571432</v>
      </c>
      <c r="L512">
        <v>0.31127109605370468</v>
      </c>
      <c r="M512">
        <v>0.32090909090909092</v>
      </c>
      <c r="N512">
        <v>0.30454545454545462</v>
      </c>
      <c r="O512">
        <v>0.62576428845416188</v>
      </c>
      <c r="P512">
        <v>0.82197802197802194</v>
      </c>
      <c r="R512" t="b">
        <f>ISNUMBER(MATCH(A512, [1]F1!$A:$A, 0))</f>
        <v>1</v>
      </c>
    </row>
    <row r="513" spans="1:18">
      <c r="A513" t="s">
        <v>50</v>
      </c>
      <c r="B513">
        <v>7998</v>
      </c>
      <c r="C513">
        <v>8.5646411602900727</v>
      </c>
      <c r="E513" t="s">
        <v>24</v>
      </c>
      <c r="F513" t="s">
        <v>20</v>
      </c>
      <c r="G513">
        <v>0.2808988764044944</v>
      </c>
      <c r="H513">
        <v>0.55555555555555558</v>
      </c>
      <c r="I513">
        <v>0.18796992481203009</v>
      </c>
      <c r="J513">
        <v>0.91984971822166561</v>
      </c>
      <c r="K513">
        <v>0.81889405891778622</v>
      </c>
      <c r="L513">
        <v>0.3429075951221997</v>
      </c>
      <c r="M513">
        <v>0.37350140944326993</v>
      </c>
      <c r="N513">
        <v>0.31751023751023749</v>
      </c>
      <c r="O513">
        <v>0.80514650429817514</v>
      </c>
      <c r="P513">
        <v>0.89492575394943397</v>
      </c>
      <c r="R513" t="b">
        <f>ISNUMBER(MATCH(A513, [1]F1!$A:$A, 0))</f>
        <v>1</v>
      </c>
    </row>
    <row r="514" spans="1:18">
      <c r="A514" t="s">
        <v>224</v>
      </c>
      <c r="B514">
        <v>7254</v>
      </c>
      <c r="C514">
        <v>6.0518334711883099</v>
      </c>
      <c r="E514" t="s">
        <v>46</v>
      </c>
      <c r="F514" t="s">
        <v>26</v>
      </c>
      <c r="G514">
        <v>0.2807017543859649</v>
      </c>
      <c r="H514">
        <v>0.43243243243243251</v>
      </c>
      <c r="I514">
        <v>0.20779220779220781</v>
      </c>
      <c r="J514">
        <v>0.9433701657458563</v>
      </c>
      <c r="K514">
        <v>0.84031468167135559</v>
      </c>
      <c r="L514">
        <v>0.34129538322324882</v>
      </c>
      <c r="M514">
        <v>0.37331039650217729</v>
      </c>
      <c r="N514">
        <v>0.31773211567732113</v>
      </c>
      <c r="O514">
        <v>0.71976846245700776</v>
      </c>
      <c r="P514">
        <v>0.92317017379940114</v>
      </c>
      <c r="R514" t="b">
        <f>ISNUMBER(MATCH(A514, [1]F1!$A:$A, 0))</f>
        <v>1</v>
      </c>
    </row>
    <row r="515" spans="1:18">
      <c r="A515" t="s">
        <v>282</v>
      </c>
      <c r="B515">
        <v>1801</v>
      </c>
      <c r="C515">
        <v>9.9389228206551916</v>
      </c>
      <c r="E515" t="s">
        <v>16</v>
      </c>
      <c r="F515" t="s">
        <v>20</v>
      </c>
      <c r="G515">
        <v>0.28000000000000003</v>
      </c>
      <c r="H515">
        <v>0.53846153846153844</v>
      </c>
      <c r="I515">
        <v>0.1891891891891892</v>
      </c>
      <c r="J515">
        <v>0.9</v>
      </c>
      <c r="K515">
        <v>0.7193540289515522</v>
      </c>
      <c r="L515">
        <v>0.31205698005698013</v>
      </c>
      <c r="M515">
        <v>0.32719484816258998</v>
      </c>
      <c r="N515">
        <v>0.30221674876847288</v>
      </c>
      <c r="O515">
        <v>0.66007999805413597</v>
      </c>
      <c r="P515">
        <v>0.86795876887340295</v>
      </c>
      <c r="R515" t="b">
        <f>ISNUMBER(MATCH(A515, [1]F1!$A:$A, 0))</f>
        <v>1</v>
      </c>
    </row>
    <row r="516" spans="1:18">
      <c r="A516" t="s">
        <v>1089</v>
      </c>
      <c r="B516">
        <v>566</v>
      </c>
      <c r="C516">
        <v>24.204946996466429</v>
      </c>
      <c r="E516" t="s">
        <v>16</v>
      </c>
      <c r="F516" t="s">
        <v>26</v>
      </c>
      <c r="G516">
        <v>0.27777777777777779</v>
      </c>
      <c r="H516">
        <v>0.7142857142857143</v>
      </c>
      <c r="I516">
        <v>0.17241379310344829</v>
      </c>
      <c r="J516">
        <v>0.77192982456140347</v>
      </c>
      <c r="K516">
        <v>0.80020283975659223</v>
      </c>
      <c r="L516">
        <v>0.39974190218092648</v>
      </c>
      <c r="M516">
        <v>0.38613933824460139</v>
      </c>
      <c r="N516">
        <v>0.42467532467532471</v>
      </c>
      <c r="O516">
        <v>0.64180432383757202</v>
      </c>
      <c r="P516">
        <v>0.69887667887667893</v>
      </c>
      <c r="R516" t="b">
        <f>ISNUMBER(MATCH(A516, [1]F1!$A:$A, 0))</f>
        <v>1</v>
      </c>
    </row>
    <row r="517" spans="1:18">
      <c r="A517" t="s">
        <v>105</v>
      </c>
      <c r="B517">
        <v>7597</v>
      </c>
      <c r="C517">
        <v>17.862314071343949</v>
      </c>
      <c r="E517" t="s">
        <v>22</v>
      </c>
      <c r="F517" t="s">
        <v>20</v>
      </c>
      <c r="G517">
        <v>0.27741935483870972</v>
      </c>
      <c r="H517">
        <v>0.78181818181818186</v>
      </c>
      <c r="I517">
        <v>0.1686274509803922</v>
      </c>
      <c r="J517">
        <v>0.85234014502307187</v>
      </c>
      <c r="K517">
        <v>0.85398527081196973</v>
      </c>
      <c r="L517">
        <v>0.49960597781716992</v>
      </c>
      <c r="M517">
        <v>0.45870118863110942</v>
      </c>
      <c r="N517">
        <v>0.54986013986013993</v>
      </c>
      <c r="O517">
        <v>0.78737430907924044</v>
      </c>
      <c r="P517">
        <v>0.80003083020164589</v>
      </c>
      <c r="R517" t="b">
        <f>ISNUMBER(MATCH(A517, [1]F1!$A:$A, 0))</f>
        <v>1</v>
      </c>
    </row>
    <row r="518" spans="1:18">
      <c r="A518" t="s">
        <v>137</v>
      </c>
      <c r="B518">
        <v>7597</v>
      </c>
      <c r="C518">
        <v>4.6728971962616823</v>
      </c>
      <c r="E518" t="s">
        <v>22</v>
      </c>
      <c r="F518" t="s">
        <v>26</v>
      </c>
      <c r="G518">
        <v>0.27586206896551718</v>
      </c>
      <c r="H518">
        <v>0.6</v>
      </c>
      <c r="I518">
        <v>0.17910447761194029</v>
      </c>
      <c r="J518">
        <v>0.95847066578773898</v>
      </c>
      <c r="K518">
        <v>0.84520844055584154</v>
      </c>
      <c r="L518">
        <v>0.29413522680504672</v>
      </c>
      <c r="M518">
        <v>0.26523019846963508</v>
      </c>
      <c r="N518">
        <v>0.33321234119782223</v>
      </c>
      <c r="O518">
        <v>0.73868505681337326</v>
      </c>
      <c r="P518">
        <v>0.92433141244426442</v>
      </c>
      <c r="R518" t="b">
        <f>ISNUMBER(MATCH(A518, [1]F1!$A:$A, 0))</f>
        <v>1</v>
      </c>
    </row>
    <row r="519" spans="1:18">
      <c r="A519" t="s">
        <v>455</v>
      </c>
      <c r="B519">
        <v>498</v>
      </c>
      <c r="C519">
        <v>39.357429718875501</v>
      </c>
      <c r="E519" t="s">
        <v>19</v>
      </c>
      <c r="F519" t="s">
        <v>17</v>
      </c>
      <c r="G519">
        <v>0.27450980392156871</v>
      </c>
      <c r="H519">
        <v>0.7</v>
      </c>
      <c r="I519">
        <v>0.17073170731707321</v>
      </c>
      <c r="J519">
        <v>0.63</v>
      </c>
      <c r="K519">
        <v>0.73522116577097973</v>
      </c>
      <c r="L519">
        <v>0.54960579774821261</v>
      </c>
      <c r="M519">
        <v>0.50564113570352931</v>
      </c>
      <c r="N519">
        <v>0.61290322580645173</v>
      </c>
      <c r="O519">
        <v>0.63263385999561117</v>
      </c>
      <c r="P519">
        <v>0.61034810126582273</v>
      </c>
      <c r="R519" t="b">
        <f>ISNUMBER(MATCH(A519, [1]F1!$A:$A, 0))</f>
        <v>1</v>
      </c>
    </row>
    <row r="520" spans="1:18">
      <c r="A520" t="s">
        <v>1022</v>
      </c>
      <c r="B520">
        <v>1674</v>
      </c>
      <c r="C520">
        <v>17.02508960573477</v>
      </c>
      <c r="E520" t="s">
        <v>46</v>
      </c>
      <c r="F520" t="s">
        <v>17</v>
      </c>
      <c r="G520">
        <v>0.27397260273972601</v>
      </c>
      <c r="H520">
        <v>0.58823529411764708</v>
      </c>
      <c r="I520">
        <v>0.1785714285714286</v>
      </c>
      <c r="J520">
        <v>0.84179104477611943</v>
      </c>
      <c r="K520">
        <v>0.70942140296979006</v>
      </c>
      <c r="L520">
        <v>0.36743593736306551</v>
      </c>
      <c r="M520">
        <v>0.33765409562970689</v>
      </c>
      <c r="N520">
        <v>0.40628019323671488</v>
      </c>
      <c r="O520">
        <v>0.66716629673151417</v>
      </c>
      <c r="P520">
        <v>0.75954497177036173</v>
      </c>
      <c r="R520" t="b">
        <f>ISNUMBER(MATCH(A520, [1]F1!$A:$A, 0))</f>
        <v>1</v>
      </c>
    </row>
    <row r="521" spans="1:18">
      <c r="A521" t="s">
        <v>150</v>
      </c>
      <c r="B521">
        <v>7597</v>
      </c>
      <c r="C521">
        <v>8.7797814926944842</v>
      </c>
      <c r="E521" t="s">
        <v>22</v>
      </c>
      <c r="F521" t="s">
        <v>20</v>
      </c>
      <c r="G521">
        <v>0.27272727272727271</v>
      </c>
      <c r="H521">
        <v>0.77777777777777779</v>
      </c>
      <c r="I521">
        <v>0.1653543307086614</v>
      </c>
      <c r="J521">
        <v>0.92617007251153594</v>
      </c>
      <c r="K521">
        <v>0.88907834362431304</v>
      </c>
      <c r="L521">
        <v>0.46536153199306418</v>
      </c>
      <c r="M521">
        <v>0.43338033184574759</v>
      </c>
      <c r="N521">
        <v>0.50370370370370365</v>
      </c>
      <c r="O521">
        <v>0.83955471412842964</v>
      </c>
      <c r="P521">
        <v>0.89696546609968064</v>
      </c>
      <c r="R521" t="b">
        <f>ISNUMBER(MATCH(A521, [1]F1!$A:$A, 0))</f>
        <v>1</v>
      </c>
    </row>
    <row r="522" spans="1:18">
      <c r="A522" t="s">
        <v>949</v>
      </c>
      <c r="B522">
        <v>3723</v>
      </c>
      <c r="C522">
        <v>10.636583400483479</v>
      </c>
      <c r="E522" t="s">
        <v>46</v>
      </c>
      <c r="F522" t="s">
        <v>26</v>
      </c>
      <c r="G522">
        <v>0.27027027027027029</v>
      </c>
      <c r="H522">
        <v>0.57692307692307687</v>
      </c>
      <c r="I522">
        <v>0.1764705882352941</v>
      </c>
      <c r="J522">
        <v>0.89127516778523486</v>
      </c>
      <c r="K522">
        <v>0.79131907308377902</v>
      </c>
      <c r="L522">
        <v>0.27440169929496572</v>
      </c>
      <c r="M522">
        <v>0.24446478443123021</v>
      </c>
      <c r="N522">
        <v>0.31495135688684073</v>
      </c>
      <c r="O522">
        <v>0.64168292586860642</v>
      </c>
      <c r="P522">
        <v>0.82627093790536355</v>
      </c>
      <c r="R522" t="b">
        <f>ISNUMBER(MATCH(A522, [1]F1!$A:$A, 0))</f>
        <v>1</v>
      </c>
    </row>
    <row r="523" spans="1:18">
      <c r="A523" t="s">
        <v>1056</v>
      </c>
      <c r="B523">
        <v>1674</v>
      </c>
      <c r="C523">
        <v>16.367980884109919</v>
      </c>
      <c r="E523" t="s">
        <v>22</v>
      </c>
      <c r="F523" t="s">
        <v>17</v>
      </c>
      <c r="G523">
        <v>0.27027027027027029</v>
      </c>
      <c r="H523">
        <v>0.66666666666666663</v>
      </c>
      <c r="I523">
        <v>0.16949152542372881</v>
      </c>
      <c r="J523">
        <v>0.83880597014925373</v>
      </c>
      <c r="K523">
        <v>0.69405551461557347</v>
      </c>
      <c r="L523">
        <v>0.32743602489673712</v>
      </c>
      <c r="M523">
        <v>0.2682266384802276</v>
      </c>
      <c r="N523">
        <v>0.42325581395348838</v>
      </c>
      <c r="O523">
        <v>0.65486503322259126</v>
      </c>
      <c r="P523">
        <v>0.71920733411593718</v>
      </c>
      <c r="R523" t="b">
        <f>ISNUMBER(MATCH(A523, [1]F1!$A:$A, 0))</f>
        <v>1</v>
      </c>
    </row>
    <row r="524" spans="1:18">
      <c r="A524" t="s">
        <v>145</v>
      </c>
      <c r="B524">
        <v>7597</v>
      </c>
      <c r="C524">
        <v>11.807292352244311</v>
      </c>
      <c r="E524" t="s">
        <v>22</v>
      </c>
      <c r="F524" t="s">
        <v>20</v>
      </c>
      <c r="G524">
        <v>0.26865671641791039</v>
      </c>
      <c r="H524">
        <v>0.79411764705882348</v>
      </c>
      <c r="I524">
        <v>0.1616766467065868</v>
      </c>
      <c r="J524">
        <v>0.90309822017139085</v>
      </c>
      <c r="K524">
        <v>0.85575959192725648</v>
      </c>
      <c r="L524">
        <v>0.4583150161814955</v>
      </c>
      <c r="M524">
        <v>0.41503411209612018</v>
      </c>
      <c r="N524">
        <v>0.51173358526216339</v>
      </c>
      <c r="O524">
        <v>0.82388263840680087</v>
      </c>
      <c r="P524">
        <v>0.85459987966714246</v>
      </c>
      <c r="R524" t="b">
        <f>ISNUMBER(MATCH(A524, [1]F1!$A:$A, 0))</f>
        <v>1</v>
      </c>
    </row>
    <row r="525" spans="1:18">
      <c r="A525" t="s">
        <v>117</v>
      </c>
      <c r="B525">
        <v>7597</v>
      </c>
      <c r="C525">
        <v>9.1483480321179407</v>
      </c>
      <c r="E525" t="s">
        <v>46</v>
      </c>
      <c r="F525" t="s">
        <v>17</v>
      </c>
      <c r="G525">
        <v>0.26845637583892618</v>
      </c>
      <c r="H525">
        <v>0.625</v>
      </c>
      <c r="I525">
        <v>0.17094017094017089</v>
      </c>
      <c r="J525">
        <v>0.92814765985497694</v>
      </c>
      <c r="K525">
        <v>0.83684981684981685</v>
      </c>
      <c r="L525">
        <v>0.3028039742434227</v>
      </c>
      <c r="M525">
        <v>0.24651868743116079</v>
      </c>
      <c r="N525">
        <v>0.3942428785607196</v>
      </c>
      <c r="O525">
        <v>0.69626057368598904</v>
      </c>
      <c r="P525">
        <v>0.82871731421408124</v>
      </c>
      <c r="R525" t="b">
        <f>ISNUMBER(MATCH(A525, [1]F1!$A:$A, 0))</f>
        <v>1</v>
      </c>
    </row>
    <row r="526" spans="1:18">
      <c r="A526" t="s">
        <v>100</v>
      </c>
      <c r="B526">
        <v>7597</v>
      </c>
      <c r="C526">
        <v>6.7395024351717776</v>
      </c>
      <c r="E526" t="s">
        <v>16</v>
      </c>
      <c r="F526" t="s">
        <v>17</v>
      </c>
      <c r="G526">
        <v>0.26771653543307089</v>
      </c>
      <c r="H526">
        <v>0.56666666666666665</v>
      </c>
      <c r="I526">
        <v>0.1752577319587629</v>
      </c>
      <c r="J526">
        <v>0.93869479235332898</v>
      </c>
      <c r="K526">
        <v>0.79448598809350957</v>
      </c>
      <c r="L526">
        <v>0.30690588139138469</v>
      </c>
      <c r="M526">
        <v>0.2555995076657861</v>
      </c>
      <c r="N526">
        <v>0.38554216867469882</v>
      </c>
      <c r="O526">
        <v>0.70838315351497783</v>
      </c>
      <c r="P526">
        <v>0.88047823482834919</v>
      </c>
      <c r="R526" t="b">
        <f>ISNUMBER(MATCH(A526, [1]F1!$A:$A, 0))</f>
        <v>1</v>
      </c>
    </row>
    <row r="527" spans="1:18">
      <c r="A527" t="s">
        <v>257</v>
      </c>
      <c r="B527">
        <v>3723</v>
      </c>
      <c r="C527">
        <v>1.69218372280419</v>
      </c>
      <c r="E527" t="s">
        <v>46</v>
      </c>
      <c r="F527" t="s">
        <v>26</v>
      </c>
      <c r="G527">
        <v>0.26666666666666672</v>
      </c>
      <c r="H527">
        <v>0.5</v>
      </c>
      <c r="I527">
        <v>0.1818181818181818</v>
      </c>
      <c r="J527">
        <v>0.9852348993288591</v>
      </c>
      <c r="K527">
        <v>0.92420113945999505</v>
      </c>
      <c r="L527">
        <v>0.17898913951545531</v>
      </c>
      <c r="M527">
        <v>0.22222222222222221</v>
      </c>
      <c r="N527">
        <v>0.15454545454545451</v>
      </c>
      <c r="O527">
        <v>0.64251137294972915</v>
      </c>
      <c r="P527">
        <v>0.97446054932039927</v>
      </c>
      <c r="R527" t="b">
        <f>ISNUMBER(MATCH(A527, [1]F1!$A:$A, 0))</f>
        <v>1</v>
      </c>
    </row>
    <row r="528" spans="1:18">
      <c r="A528" t="s">
        <v>472</v>
      </c>
      <c r="B528">
        <v>424</v>
      </c>
      <c r="C528">
        <v>33.018867924528301</v>
      </c>
      <c r="E528" t="s">
        <v>16</v>
      </c>
      <c r="F528" t="s">
        <v>26</v>
      </c>
      <c r="G528">
        <v>0.26666666666666672</v>
      </c>
      <c r="H528">
        <v>0.5714285714285714</v>
      </c>
      <c r="I528">
        <v>0.17391304347826089</v>
      </c>
      <c r="J528">
        <v>0.74117647058823533</v>
      </c>
      <c r="K528">
        <v>0.7065217391304347</v>
      </c>
      <c r="L528">
        <v>0.39270639406881142</v>
      </c>
      <c r="M528">
        <v>0.37846066976501758</v>
      </c>
      <c r="N528">
        <v>0.41014492753623177</v>
      </c>
      <c r="O528">
        <v>0.51984272068511195</v>
      </c>
      <c r="P528">
        <v>0.56343283582089554</v>
      </c>
      <c r="R528" t="b">
        <f>ISNUMBER(MATCH(A528, [1]F1!$A:$A, 0))</f>
        <v>1</v>
      </c>
    </row>
    <row r="529" spans="1:18">
      <c r="A529" t="s">
        <v>637</v>
      </c>
      <c r="B529">
        <v>146</v>
      </c>
      <c r="C529">
        <v>26.712328767123289</v>
      </c>
      <c r="E529" t="s">
        <v>16</v>
      </c>
      <c r="F529" t="s">
        <v>26</v>
      </c>
      <c r="G529">
        <v>0.26666666666666672</v>
      </c>
      <c r="H529">
        <v>1</v>
      </c>
      <c r="I529">
        <v>0.15384615384615391</v>
      </c>
      <c r="J529">
        <v>0.6333333333333333</v>
      </c>
      <c r="K529">
        <v>0.84162895927601811</v>
      </c>
      <c r="L529">
        <v>0.38725490196078438</v>
      </c>
      <c r="M529">
        <v>0.4212121212121212</v>
      </c>
      <c r="N529">
        <v>0.38</v>
      </c>
      <c r="O529">
        <v>0.54740740740740734</v>
      </c>
      <c r="P529">
        <v>0.72572463768115936</v>
      </c>
      <c r="R529" t="b">
        <f>ISNUMBER(MATCH(A529, [1]F1!$A:$A, 0))</f>
        <v>1</v>
      </c>
    </row>
    <row r="530" spans="1:18">
      <c r="A530" t="s">
        <v>200</v>
      </c>
      <c r="B530">
        <v>7254</v>
      </c>
      <c r="C530">
        <v>11.31789357595809</v>
      </c>
      <c r="E530" t="s">
        <v>22</v>
      </c>
      <c r="F530" t="s">
        <v>20</v>
      </c>
      <c r="G530">
        <v>0.26436781609195398</v>
      </c>
      <c r="H530">
        <v>0.8214285714285714</v>
      </c>
      <c r="I530">
        <v>0.15753424657534251</v>
      </c>
      <c r="J530">
        <v>0.91160220994475138</v>
      </c>
      <c r="K530">
        <v>0.83686320308061357</v>
      </c>
      <c r="L530">
        <v>0.36030525266907532</v>
      </c>
      <c r="M530">
        <v>0.34155196099008878</v>
      </c>
      <c r="N530">
        <v>0.38270867882808179</v>
      </c>
      <c r="O530">
        <v>0.72784381739553905</v>
      </c>
      <c r="P530">
        <v>0.84219422675434874</v>
      </c>
      <c r="R530" t="b">
        <f>ISNUMBER(MATCH(A530, [1]F1!$A:$A, 0))</f>
        <v>1</v>
      </c>
    </row>
    <row r="531" spans="1:18">
      <c r="A531" t="s">
        <v>452</v>
      </c>
      <c r="B531">
        <v>498</v>
      </c>
      <c r="C531">
        <v>35.742971887550198</v>
      </c>
      <c r="E531" t="s">
        <v>22</v>
      </c>
      <c r="F531" t="s">
        <v>26</v>
      </c>
      <c r="G531">
        <v>0.26415094339622641</v>
      </c>
      <c r="H531">
        <v>0.46666666666666667</v>
      </c>
      <c r="I531">
        <v>0.18421052631578949</v>
      </c>
      <c r="J531">
        <v>0.61</v>
      </c>
      <c r="K531">
        <v>0.71731748726655353</v>
      </c>
      <c r="L531">
        <v>0.53296196466007784</v>
      </c>
      <c r="M531">
        <v>0.48207936507936511</v>
      </c>
      <c r="N531">
        <v>0.6071428571428571</v>
      </c>
      <c r="O531">
        <v>0.62296380090497749</v>
      </c>
      <c r="P531">
        <v>0.62794303797468354</v>
      </c>
      <c r="R531" t="b">
        <f>ISNUMBER(MATCH(A531, [1]F1!$A:$A, 0))</f>
        <v>1</v>
      </c>
    </row>
    <row r="532" spans="1:18">
      <c r="A532" t="s">
        <v>147</v>
      </c>
      <c r="B532">
        <v>7597</v>
      </c>
      <c r="C532">
        <v>9.2404896669738061</v>
      </c>
      <c r="E532" t="s">
        <v>16</v>
      </c>
      <c r="F532" t="s">
        <v>17</v>
      </c>
      <c r="G532">
        <v>0.26315789473684209</v>
      </c>
      <c r="H532">
        <v>0.5714285714285714</v>
      </c>
      <c r="I532">
        <v>0.17094017094017089</v>
      </c>
      <c r="J532">
        <v>0.92617007251153594</v>
      </c>
      <c r="K532">
        <v>0.8156349206349206</v>
      </c>
      <c r="L532">
        <v>0.37426931043236061</v>
      </c>
      <c r="M532">
        <v>0.32007192609349061</v>
      </c>
      <c r="N532">
        <v>0.45384615384615379</v>
      </c>
      <c r="O532">
        <v>0.72131243867339223</v>
      </c>
      <c r="P532">
        <v>0.85459933640367747</v>
      </c>
      <c r="R532" t="b">
        <f>ISNUMBER(MATCH(A532, [1]F1!$A:$A, 0))</f>
        <v>1</v>
      </c>
    </row>
    <row r="533" spans="1:18">
      <c r="A533" t="s">
        <v>85</v>
      </c>
      <c r="B533">
        <v>7597</v>
      </c>
      <c r="C533">
        <v>5.1204422798473077</v>
      </c>
      <c r="E533" t="s">
        <v>16</v>
      </c>
      <c r="F533" t="s">
        <v>26</v>
      </c>
      <c r="G533">
        <v>0.26262626262626271</v>
      </c>
      <c r="H533">
        <v>0.59090909090909094</v>
      </c>
      <c r="I533">
        <v>0.1688311688311688</v>
      </c>
      <c r="J533">
        <v>0.95187870797626895</v>
      </c>
      <c r="K533">
        <v>0.84152236652236645</v>
      </c>
      <c r="L533">
        <v>0.36576839170227332</v>
      </c>
      <c r="M533">
        <v>0.38742727860374931</v>
      </c>
      <c r="N533">
        <v>0.35161290322580652</v>
      </c>
      <c r="O533">
        <v>0.78264067214810873</v>
      </c>
      <c r="P533">
        <v>0.93850800838255533</v>
      </c>
      <c r="R533" t="b">
        <f>ISNUMBER(MATCH(A533, [1]F1!$A:$A, 0))</f>
        <v>1</v>
      </c>
    </row>
    <row r="534" spans="1:18">
      <c r="A534" t="s">
        <v>54</v>
      </c>
      <c r="B534">
        <v>7998</v>
      </c>
      <c r="C534">
        <v>4.3385846461615403</v>
      </c>
      <c r="E534" t="s">
        <v>46</v>
      </c>
      <c r="F534" t="s">
        <v>20</v>
      </c>
      <c r="G534">
        <v>0.2608695652173913</v>
      </c>
      <c r="H534">
        <v>0.48</v>
      </c>
      <c r="I534">
        <v>0.17910447761194029</v>
      </c>
      <c r="J534">
        <v>0.95742016280525988</v>
      </c>
      <c r="K534">
        <v>0.82506584723441612</v>
      </c>
      <c r="L534">
        <v>0.28349130340398038</v>
      </c>
      <c r="M534">
        <v>0.29377936864363863</v>
      </c>
      <c r="N534">
        <v>0.27500000000000002</v>
      </c>
      <c r="O534">
        <v>0.72907217016259573</v>
      </c>
      <c r="P534">
        <v>0.93971223145012939</v>
      </c>
      <c r="R534" t="b">
        <f>ISNUMBER(MATCH(A534, [1]F1!$A:$A, 0))</f>
        <v>1</v>
      </c>
    </row>
    <row r="535" spans="1:18">
      <c r="A535" t="s">
        <v>1043</v>
      </c>
      <c r="B535">
        <v>1674</v>
      </c>
      <c r="C535">
        <v>12.48506571087216</v>
      </c>
      <c r="E535" t="s">
        <v>22</v>
      </c>
      <c r="F535" t="s">
        <v>17</v>
      </c>
      <c r="G535">
        <v>0.2608695652173913</v>
      </c>
      <c r="H535">
        <v>0.54545454545454541</v>
      </c>
      <c r="I535">
        <v>0.1714285714285714</v>
      </c>
      <c r="J535">
        <v>0.89850746268656712</v>
      </c>
      <c r="K535">
        <v>0.85838095238095236</v>
      </c>
      <c r="L535">
        <v>0.29184106854122921</v>
      </c>
      <c r="M535">
        <v>0.22654511748923581</v>
      </c>
      <c r="N535">
        <v>0.41344537815126048</v>
      </c>
      <c r="O535">
        <v>0.65031846214880806</v>
      </c>
      <c r="P535">
        <v>0.74159818883112527</v>
      </c>
      <c r="R535" t="b">
        <f>ISNUMBER(MATCH(A535, [1]F1!$A:$A, 0))</f>
        <v>1</v>
      </c>
    </row>
    <row r="536" spans="1:18">
      <c r="A536" t="s">
        <v>128</v>
      </c>
      <c r="B536">
        <v>7597</v>
      </c>
      <c r="C536">
        <v>3.896274845333684</v>
      </c>
      <c r="E536" t="s">
        <v>16</v>
      </c>
      <c r="F536" t="s">
        <v>20</v>
      </c>
      <c r="G536">
        <v>0.2608695652173913</v>
      </c>
      <c r="H536">
        <v>0.75</v>
      </c>
      <c r="I536">
        <v>0.15789473684210531</v>
      </c>
      <c r="J536">
        <v>0.96638101516150299</v>
      </c>
      <c r="K536">
        <v>0.88290074501321791</v>
      </c>
      <c r="L536">
        <v>0.37027726556782592</v>
      </c>
      <c r="M536">
        <v>0.44852957714799818</v>
      </c>
      <c r="N536">
        <v>0.31790780141843972</v>
      </c>
      <c r="O536">
        <v>0.83330924006224727</v>
      </c>
      <c r="P536">
        <v>0.95746885402646509</v>
      </c>
      <c r="R536" t="b">
        <f>ISNUMBER(MATCH(A536, [1]F1!$A:$A, 0))</f>
        <v>1</v>
      </c>
    </row>
    <row r="537" spans="1:18">
      <c r="A537" t="s">
        <v>217</v>
      </c>
      <c r="B537">
        <v>7254</v>
      </c>
      <c r="C537">
        <v>0.82712985938792394</v>
      </c>
      <c r="E537" t="s">
        <v>16</v>
      </c>
      <c r="F537" t="s">
        <v>17</v>
      </c>
      <c r="G537">
        <v>0.2608695652173913</v>
      </c>
      <c r="H537">
        <v>0.25</v>
      </c>
      <c r="I537">
        <v>0.27272727272727271</v>
      </c>
      <c r="J537">
        <v>0.98825966850828728</v>
      </c>
      <c r="K537">
        <v>0.93863478205858164</v>
      </c>
      <c r="L537">
        <v>0.13165848105382991</v>
      </c>
      <c r="M537">
        <v>9.3021670982690471E-2</v>
      </c>
      <c r="N537">
        <v>0.2422222222222222</v>
      </c>
      <c r="O537">
        <v>0.7167364962783036</v>
      </c>
      <c r="P537">
        <v>0.97323924352629643</v>
      </c>
      <c r="R537" t="b">
        <f>ISNUMBER(MATCH(A537, [1]F1!$A:$A, 0))</f>
        <v>1</v>
      </c>
    </row>
    <row r="538" spans="1:18">
      <c r="A538" t="s">
        <v>230</v>
      </c>
      <c r="B538">
        <v>7254</v>
      </c>
      <c r="C538">
        <v>1.0339123242349051</v>
      </c>
      <c r="E538" t="s">
        <v>24</v>
      </c>
      <c r="F538" t="s">
        <v>26</v>
      </c>
      <c r="G538">
        <v>0.2608695652173913</v>
      </c>
      <c r="H538">
        <v>0.6</v>
      </c>
      <c r="I538">
        <v>0.16666666666666671</v>
      </c>
      <c r="J538">
        <v>0.98825966850828728</v>
      </c>
      <c r="K538">
        <v>0.9012820512820513</v>
      </c>
      <c r="L538">
        <v>0.141715279578256</v>
      </c>
      <c r="M538">
        <v>0.13510683760683759</v>
      </c>
      <c r="N538">
        <v>0.15757575757575759</v>
      </c>
      <c r="O538">
        <v>0.59343478375736436</v>
      </c>
      <c r="P538">
        <v>0.98031862975198991</v>
      </c>
      <c r="R538" t="b">
        <f>ISNUMBER(MATCH(A538, [1]F1!$A:$A, 0))</f>
        <v>1</v>
      </c>
    </row>
    <row r="539" spans="1:18">
      <c r="A539" t="s">
        <v>187</v>
      </c>
      <c r="B539">
        <v>7597</v>
      </c>
      <c r="C539">
        <v>9.8065025668026848</v>
      </c>
      <c r="E539" t="s">
        <v>16</v>
      </c>
      <c r="F539" t="s">
        <v>17</v>
      </c>
      <c r="G539">
        <v>0.25988700564971751</v>
      </c>
      <c r="H539">
        <v>0.5</v>
      </c>
      <c r="I539">
        <v>0.17557251908396951</v>
      </c>
      <c r="J539">
        <v>0.91364535266974289</v>
      </c>
      <c r="K539">
        <v>0.83740623244440038</v>
      </c>
      <c r="L539">
        <v>0.42581549315106437</v>
      </c>
      <c r="M539">
        <v>0.37577896678025291</v>
      </c>
      <c r="N539">
        <v>0.49182993469278963</v>
      </c>
      <c r="O539">
        <v>0.78654293013325538</v>
      </c>
      <c r="P539">
        <v>0.86597554499511742</v>
      </c>
      <c r="R539" t="b">
        <f>ISNUMBER(MATCH(A539, [1]F1!$A:$A, 0))</f>
        <v>1</v>
      </c>
    </row>
    <row r="540" spans="1:18">
      <c r="A540" t="s">
        <v>113</v>
      </c>
      <c r="B540">
        <v>7597</v>
      </c>
      <c r="C540">
        <v>12.399631433460581</v>
      </c>
      <c r="E540" t="s">
        <v>22</v>
      </c>
      <c r="F540" t="s">
        <v>20</v>
      </c>
      <c r="G540">
        <v>0.25961538461538458</v>
      </c>
      <c r="H540">
        <v>0.75</v>
      </c>
      <c r="I540">
        <v>0.15697674418604651</v>
      </c>
      <c r="J540">
        <v>0.89848384970336193</v>
      </c>
      <c r="K540">
        <v>0.86524379700873177</v>
      </c>
      <c r="L540">
        <v>0.46619075605120769</v>
      </c>
      <c r="M540">
        <v>0.42981050066256238</v>
      </c>
      <c r="N540">
        <v>0.50980392156862753</v>
      </c>
      <c r="O540">
        <v>0.82808747378400083</v>
      </c>
      <c r="P540">
        <v>0.85163135227783582</v>
      </c>
      <c r="R540" t="b">
        <f>ISNUMBER(MATCH(A540, [1]F1!$A:$A, 0))</f>
        <v>1</v>
      </c>
    </row>
    <row r="541" spans="1:18">
      <c r="A541" t="s">
        <v>212</v>
      </c>
      <c r="B541">
        <v>7254</v>
      </c>
      <c r="C541">
        <v>17.948717948717949</v>
      </c>
      <c r="E541" t="s">
        <v>46</v>
      </c>
      <c r="F541" t="s">
        <v>20</v>
      </c>
      <c r="G541">
        <v>0.25882352941176467</v>
      </c>
      <c r="H541">
        <v>0.6376811594202898</v>
      </c>
      <c r="I541">
        <v>0.16236162361623621</v>
      </c>
      <c r="J541">
        <v>0.82596685082872923</v>
      </c>
      <c r="K541">
        <v>0.795958516084736</v>
      </c>
      <c r="L541">
        <v>0.38370224797767938</v>
      </c>
      <c r="M541">
        <v>0.40506226841170617</v>
      </c>
      <c r="N541">
        <v>0.3648780487804878</v>
      </c>
      <c r="O541">
        <v>0.71345138576017009</v>
      </c>
      <c r="P541">
        <v>0.79247326249029526</v>
      </c>
      <c r="R541" t="b">
        <f>ISNUMBER(MATCH(A541, [1]F1!$A:$A, 0))</f>
        <v>1</v>
      </c>
    </row>
    <row r="542" spans="1:18">
      <c r="A542" t="s">
        <v>410</v>
      </c>
      <c r="B542">
        <v>1042</v>
      </c>
      <c r="C542">
        <v>25.62380038387716</v>
      </c>
      <c r="E542" t="s">
        <v>22</v>
      </c>
      <c r="F542" t="s">
        <v>20</v>
      </c>
      <c r="G542">
        <v>0.25806451612903231</v>
      </c>
      <c r="H542">
        <v>0.72727272727272729</v>
      </c>
      <c r="I542">
        <v>0.15686274509803921</v>
      </c>
      <c r="J542">
        <v>0.77990430622009566</v>
      </c>
      <c r="K542">
        <v>0.83972449739389432</v>
      </c>
      <c r="L542">
        <v>0.49985754985754988</v>
      </c>
      <c r="M542">
        <v>0.43214060529634302</v>
      </c>
      <c r="N542">
        <v>0.59682875264270607</v>
      </c>
      <c r="O542">
        <v>0.73570723612166911</v>
      </c>
      <c r="P542">
        <v>0.69146526224659122</v>
      </c>
      <c r="R542" t="b">
        <f>ISNUMBER(MATCH(A542, [1]F1!$A:$A, 0))</f>
        <v>1</v>
      </c>
    </row>
    <row r="543" spans="1:18">
      <c r="A543" t="s">
        <v>1014</v>
      </c>
      <c r="B543">
        <v>1674</v>
      </c>
      <c r="C543">
        <v>21.206690561529271</v>
      </c>
      <c r="E543" t="s">
        <v>16</v>
      </c>
      <c r="F543" t="s">
        <v>40</v>
      </c>
      <c r="G543">
        <v>0.25490196078431371</v>
      </c>
      <c r="H543">
        <v>0.59090909090909094</v>
      </c>
      <c r="I543">
        <v>0.16250000000000001</v>
      </c>
      <c r="J543">
        <v>0.77313432835820894</v>
      </c>
      <c r="K543">
        <v>0.73612745098039201</v>
      </c>
      <c r="L543">
        <v>0.42285848986274022</v>
      </c>
      <c r="M543">
        <v>0.3914756208495957</v>
      </c>
      <c r="N543">
        <v>0.46181818181818179</v>
      </c>
      <c r="O543">
        <v>0.67763695955032643</v>
      </c>
      <c r="P543">
        <v>0.74159259880373418</v>
      </c>
      <c r="R543" t="b">
        <f>ISNUMBER(MATCH(A543, [1]F1!$A:$A, 0))</f>
        <v>1</v>
      </c>
    </row>
    <row r="544" spans="1:18">
      <c r="A544" t="s">
        <v>34</v>
      </c>
      <c r="B544">
        <v>7998</v>
      </c>
      <c r="C544">
        <v>9.8649662415603903</v>
      </c>
      <c r="E544" t="s">
        <v>22</v>
      </c>
      <c r="F544" t="s">
        <v>20</v>
      </c>
      <c r="G544">
        <v>0.25454545454545452</v>
      </c>
      <c r="H544">
        <v>0.875</v>
      </c>
      <c r="I544">
        <v>0.14893617021276601</v>
      </c>
      <c r="J544">
        <v>0.89730745147150903</v>
      </c>
      <c r="K544">
        <v>0.85761555652869847</v>
      </c>
      <c r="L544">
        <v>0.40450882981409297</v>
      </c>
      <c r="M544">
        <v>0.37736705141381399</v>
      </c>
      <c r="N544">
        <v>0.43761707988980708</v>
      </c>
      <c r="O544">
        <v>0.80246646951958489</v>
      </c>
      <c r="P544">
        <v>0.87879591128954182</v>
      </c>
      <c r="R544" t="b">
        <f>ISNUMBER(MATCH(A544, [1]F1!$A:$A, 0))</f>
        <v>1</v>
      </c>
    </row>
    <row r="545" spans="1:18">
      <c r="A545" t="s">
        <v>1020</v>
      </c>
      <c r="B545">
        <v>1674</v>
      </c>
      <c r="C545">
        <v>12.246117084826761</v>
      </c>
      <c r="E545" t="s">
        <v>22</v>
      </c>
      <c r="F545" t="s">
        <v>17</v>
      </c>
      <c r="G545">
        <v>0.25454545454545452</v>
      </c>
      <c r="H545">
        <v>0.5</v>
      </c>
      <c r="I545">
        <v>0.17073170731707321</v>
      </c>
      <c r="J545">
        <v>0.87761194029850742</v>
      </c>
      <c r="K545">
        <v>0.78928156628505064</v>
      </c>
      <c r="L545">
        <v>0.32112536259726709</v>
      </c>
      <c r="M545">
        <v>0.23961150486938421</v>
      </c>
      <c r="N545">
        <v>0.49431818181818182</v>
      </c>
      <c r="O545">
        <v>0.69399460025789816</v>
      </c>
      <c r="P545">
        <v>0.7498183241097881</v>
      </c>
      <c r="R545" t="b">
        <f>ISNUMBER(MATCH(A545, [1]F1!$A:$A, 0))</f>
        <v>1</v>
      </c>
    </row>
    <row r="546" spans="1:18">
      <c r="A546" t="s">
        <v>1031</v>
      </c>
      <c r="B546">
        <v>1674</v>
      </c>
      <c r="C546">
        <v>13.97849462365591</v>
      </c>
      <c r="E546" t="s">
        <v>22</v>
      </c>
      <c r="F546" t="s">
        <v>26</v>
      </c>
      <c r="G546">
        <v>0.25396825396825401</v>
      </c>
      <c r="H546">
        <v>0.5714285714285714</v>
      </c>
      <c r="I546">
        <v>0.16326530612244899</v>
      </c>
      <c r="J546">
        <v>0.85970149253731343</v>
      </c>
      <c r="K546">
        <v>0.76209504780933357</v>
      </c>
      <c r="L546">
        <v>0.29859709465181422</v>
      </c>
      <c r="M546">
        <v>0.27042558904860942</v>
      </c>
      <c r="N546">
        <v>0.33513513513513521</v>
      </c>
      <c r="O546">
        <v>0.63409683540118333</v>
      </c>
      <c r="P546">
        <v>0.78192185141707182</v>
      </c>
      <c r="R546" t="b">
        <f>ISNUMBER(MATCH(A546, [1]F1!$A:$A, 0))</f>
        <v>1</v>
      </c>
    </row>
    <row r="547" spans="1:18">
      <c r="A547" t="s">
        <v>409</v>
      </c>
      <c r="B547">
        <v>1042</v>
      </c>
      <c r="C547">
        <v>24.37619961612284</v>
      </c>
      <c r="E547" t="s">
        <v>16</v>
      </c>
      <c r="F547" t="s">
        <v>20</v>
      </c>
      <c r="G547">
        <v>0.25352112676056338</v>
      </c>
      <c r="H547">
        <v>0.39130434782608697</v>
      </c>
      <c r="I547">
        <v>0.1875</v>
      </c>
      <c r="J547">
        <v>0.74641148325358853</v>
      </c>
      <c r="K547">
        <v>0.74579451345755698</v>
      </c>
      <c r="L547">
        <v>0.53239110382503774</v>
      </c>
      <c r="M547">
        <v>0.49289119771611889</v>
      </c>
      <c r="N547">
        <v>0.58222996515679448</v>
      </c>
      <c r="O547">
        <v>0.76017824235385212</v>
      </c>
      <c r="P547">
        <v>0.74546569511579253</v>
      </c>
      <c r="R547" t="b">
        <f>ISNUMBER(MATCH(A547, [1]F1!$A:$A, 0))</f>
        <v>1</v>
      </c>
    </row>
    <row r="548" spans="1:18">
      <c r="A548" t="s">
        <v>97</v>
      </c>
      <c r="B548">
        <v>7597</v>
      </c>
      <c r="C548">
        <v>12.096880347505589</v>
      </c>
      <c r="E548" t="s">
        <v>22</v>
      </c>
      <c r="F548" t="s">
        <v>20</v>
      </c>
      <c r="G548">
        <v>0.25120772946859898</v>
      </c>
      <c r="H548">
        <v>0.83870967741935487</v>
      </c>
      <c r="I548">
        <v>0.14772727272727271</v>
      </c>
      <c r="J548">
        <v>0.89782465392221489</v>
      </c>
      <c r="K548">
        <v>0.87129474272930663</v>
      </c>
      <c r="L548">
        <v>0.43151278185158187</v>
      </c>
      <c r="M548">
        <v>0.39276108524360731</v>
      </c>
      <c r="N548">
        <v>0.47919463087248321</v>
      </c>
      <c r="O548">
        <v>0.8122040351169808</v>
      </c>
      <c r="P548">
        <v>0.84586501804313774</v>
      </c>
      <c r="R548" t="b">
        <f>ISNUMBER(MATCH(A548, [1]F1!$A:$A, 0))</f>
        <v>1</v>
      </c>
    </row>
    <row r="549" spans="1:18">
      <c r="A549" t="s">
        <v>135</v>
      </c>
      <c r="B549">
        <v>7597</v>
      </c>
      <c r="C549">
        <v>4.4754508358562584</v>
      </c>
      <c r="E549" t="s">
        <v>46</v>
      </c>
      <c r="F549" t="s">
        <v>20</v>
      </c>
      <c r="G549">
        <v>0.25</v>
      </c>
      <c r="H549">
        <v>0.55555555555555558</v>
      </c>
      <c r="I549">
        <v>0.16129032258064521</v>
      </c>
      <c r="J549">
        <v>0.96044825313117999</v>
      </c>
      <c r="K549">
        <v>0.83411484314377549</v>
      </c>
      <c r="L549">
        <v>0.31149818734724388</v>
      </c>
      <c r="M549">
        <v>0.34505347593582891</v>
      </c>
      <c r="N549">
        <v>0.28785714285714292</v>
      </c>
      <c r="O549">
        <v>0.77489715357802036</v>
      </c>
      <c r="P549">
        <v>0.94147802974639094</v>
      </c>
      <c r="R549" t="b">
        <f>ISNUMBER(MATCH(A549, [1]F1!$A:$A, 0))</f>
        <v>1</v>
      </c>
    </row>
    <row r="550" spans="1:18">
      <c r="A550" t="s">
        <v>288</v>
      </c>
      <c r="B550">
        <v>1454</v>
      </c>
      <c r="C550">
        <v>12.448418156808801</v>
      </c>
      <c r="E550" t="s">
        <v>46</v>
      </c>
      <c r="F550" t="s">
        <v>20</v>
      </c>
      <c r="G550">
        <v>0.25</v>
      </c>
      <c r="H550">
        <v>0.7</v>
      </c>
      <c r="I550">
        <v>0.1521739130434783</v>
      </c>
      <c r="J550">
        <v>0.85567010309278346</v>
      </c>
      <c r="K550">
        <v>0.72870452528837626</v>
      </c>
      <c r="L550">
        <v>0.24417829979782421</v>
      </c>
      <c r="M550">
        <v>0.26147826086956522</v>
      </c>
      <c r="N550">
        <v>0.2296296296296296</v>
      </c>
      <c r="O550">
        <v>0.6090575420317309</v>
      </c>
      <c r="P550">
        <v>0.83664348083468987</v>
      </c>
      <c r="R550" t="b">
        <f>ISNUMBER(MATCH(A550, [1]F1!$A:$A, 0))</f>
        <v>1</v>
      </c>
    </row>
    <row r="551" spans="1:18">
      <c r="A551" t="s">
        <v>335</v>
      </c>
      <c r="B551">
        <v>1042</v>
      </c>
      <c r="C551">
        <v>10.940499040307101</v>
      </c>
      <c r="E551" t="s">
        <v>46</v>
      </c>
      <c r="F551" t="s">
        <v>26</v>
      </c>
      <c r="G551">
        <v>0.25</v>
      </c>
      <c r="H551">
        <v>0.36363636363636359</v>
      </c>
      <c r="I551">
        <v>0.19047619047619049</v>
      </c>
      <c r="J551">
        <v>0.88516746411483249</v>
      </c>
      <c r="K551">
        <v>0.81053698074974667</v>
      </c>
      <c r="L551">
        <v>0.2281413210445469</v>
      </c>
      <c r="M551">
        <v>0.26004901960784321</v>
      </c>
      <c r="N551">
        <v>0.20526315789473679</v>
      </c>
      <c r="O551">
        <v>0.58072151098466895</v>
      </c>
      <c r="P551">
        <v>0.84516990116153234</v>
      </c>
      <c r="R551" t="b">
        <f>ISNUMBER(MATCH(A551, [1]F1!$A:$A, 0))</f>
        <v>1</v>
      </c>
    </row>
    <row r="552" spans="1:18">
      <c r="A552" t="s">
        <v>372</v>
      </c>
      <c r="B552">
        <v>1042</v>
      </c>
      <c r="C552">
        <v>9.4049904030710181</v>
      </c>
      <c r="E552" t="s">
        <v>46</v>
      </c>
      <c r="F552" t="s">
        <v>17</v>
      </c>
      <c r="G552">
        <v>0.25</v>
      </c>
      <c r="H552">
        <v>0.6</v>
      </c>
      <c r="I552">
        <v>0.15789473684210531</v>
      </c>
      <c r="J552">
        <v>0.9138755980861244</v>
      </c>
      <c r="K552">
        <v>0.81828254847645421</v>
      </c>
      <c r="L552">
        <v>0.1935570291777188</v>
      </c>
      <c r="M552">
        <v>0.21880952380952379</v>
      </c>
      <c r="N552">
        <v>0.17833333333333329</v>
      </c>
      <c r="O552">
        <v>0.57615121412803538</v>
      </c>
      <c r="P552">
        <v>0.86075319241036008</v>
      </c>
      <c r="R552" t="b">
        <f>ISNUMBER(MATCH(A552, [1]F1!$A:$A, 0))</f>
        <v>1</v>
      </c>
    </row>
    <row r="553" spans="1:18">
      <c r="A553" t="s">
        <v>464</v>
      </c>
      <c r="B553">
        <v>498</v>
      </c>
      <c r="C553">
        <v>19.678714859437751</v>
      </c>
      <c r="E553" t="s">
        <v>46</v>
      </c>
      <c r="F553" t="s">
        <v>20</v>
      </c>
      <c r="G553">
        <v>0.25</v>
      </c>
      <c r="H553">
        <v>0.5</v>
      </c>
      <c r="I553">
        <v>0.16666666666666671</v>
      </c>
      <c r="J553">
        <v>0.82</v>
      </c>
      <c r="K553">
        <v>0.71375338753387552</v>
      </c>
      <c r="L553">
        <v>0.35472518826570748</v>
      </c>
      <c r="M553">
        <v>0.33868421052631581</v>
      </c>
      <c r="N553">
        <v>0.38750000000000001</v>
      </c>
      <c r="O553">
        <v>0.58184058779761916</v>
      </c>
      <c r="P553">
        <v>0.71613924050632904</v>
      </c>
      <c r="R553" t="b">
        <f>ISNUMBER(MATCH(A553, [1]F1!$A:$A, 0))</f>
        <v>1</v>
      </c>
    </row>
    <row r="554" spans="1:18">
      <c r="A554" t="s">
        <v>119</v>
      </c>
      <c r="B554">
        <v>7597</v>
      </c>
      <c r="C554">
        <v>9.056206397262077</v>
      </c>
      <c r="E554" t="s">
        <v>22</v>
      </c>
      <c r="F554" t="s">
        <v>20</v>
      </c>
      <c r="G554">
        <v>0.25</v>
      </c>
      <c r="H554">
        <v>0.76</v>
      </c>
      <c r="I554">
        <v>0.14960629921259841</v>
      </c>
      <c r="J554">
        <v>0.92485168094924197</v>
      </c>
      <c r="K554">
        <v>0.87611170905795055</v>
      </c>
      <c r="L554">
        <v>0.44753824224243283</v>
      </c>
      <c r="M554">
        <v>0.40764365299469663</v>
      </c>
      <c r="N554">
        <v>0.49920986093552461</v>
      </c>
      <c r="O554">
        <v>0.83634572236938953</v>
      </c>
      <c r="P554">
        <v>0.8862510882246285</v>
      </c>
      <c r="R554" t="b">
        <f>ISNUMBER(MATCH(A554, [1]F1!$A:$A, 0))</f>
        <v>1</v>
      </c>
    </row>
    <row r="555" spans="1:18">
      <c r="A555" t="s">
        <v>234</v>
      </c>
      <c r="B555">
        <v>7254</v>
      </c>
      <c r="C555">
        <v>5.169561621174525</v>
      </c>
      <c r="E555" t="s">
        <v>22</v>
      </c>
      <c r="F555" t="s">
        <v>26</v>
      </c>
      <c r="G555">
        <v>0.25</v>
      </c>
      <c r="H555">
        <v>0.46153846153846162</v>
      </c>
      <c r="I555">
        <v>0.1714285714285714</v>
      </c>
      <c r="J555">
        <v>0.95027624309392267</v>
      </c>
      <c r="K555">
        <v>0.87459050383578685</v>
      </c>
      <c r="L555">
        <v>0.29622425173982031</v>
      </c>
      <c r="M555">
        <v>0.27190384698727299</v>
      </c>
      <c r="N555">
        <v>0.32786885245901642</v>
      </c>
      <c r="O555">
        <v>0.75180090699314772</v>
      </c>
      <c r="P555">
        <v>0.91816287938056296</v>
      </c>
      <c r="R555" t="b">
        <f>ISNUMBER(MATCH(A555, [1]F1!$A:$A, 0))</f>
        <v>1</v>
      </c>
    </row>
    <row r="556" spans="1:18">
      <c r="A556" t="s">
        <v>297</v>
      </c>
      <c r="B556">
        <v>1047</v>
      </c>
      <c r="C556">
        <v>4.8710601719197708</v>
      </c>
      <c r="E556" t="s">
        <v>22</v>
      </c>
      <c r="F556" t="s">
        <v>17</v>
      </c>
      <c r="G556">
        <v>0.25</v>
      </c>
      <c r="H556">
        <v>0.4</v>
      </c>
      <c r="I556">
        <v>0.1818181818181818</v>
      </c>
      <c r="J556">
        <v>0.94285714285714284</v>
      </c>
      <c r="K556">
        <v>0.75879396984924619</v>
      </c>
      <c r="L556">
        <v>0.13129327329017729</v>
      </c>
      <c r="M556">
        <v>0.1185786435786436</v>
      </c>
      <c r="N556">
        <v>0.15</v>
      </c>
      <c r="O556">
        <v>0.61251474056603761</v>
      </c>
      <c r="P556">
        <v>0.90202452238380393</v>
      </c>
      <c r="R556" t="b">
        <f>ISNUMBER(MATCH(A556, [1]F1!$A:$A, 0))</f>
        <v>1</v>
      </c>
    </row>
    <row r="557" spans="1:18">
      <c r="A557" t="s">
        <v>845</v>
      </c>
      <c r="B557">
        <v>65</v>
      </c>
      <c r="C557">
        <v>30.76923076923077</v>
      </c>
      <c r="E557" t="s">
        <v>22</v>
      </c>
      <c r="F557" t="s">
        <v>17</v>
      </c>
      <c r="G557">
        <v>0.25</v>
      </c>
      <c r="H557">
        <v>0.5</v>
      </c>
      <c r="I557">
        <v>0.16666666666666671</v>
      </c>
      <c r="J557">
        <v>0.53846153846153844</v>
      </c>
      <c r="K557">
        <v>0.80952380952380953</v>
      </c>
      <c r="L557">
        <v>0.48142857142857132</v>
      </c>
      <c r="M557">
        <v>0.4366666666666667</v>
      </c>
      <c r="N557">
        <v>0.56666666666666665</v>
      </c>
      <c r="O557">
        <v>0.62857142857142856</v>
      </c>
      <c r="P557">
        <v>0.68909090909090909</v>
      </c>
      <c r="R557" t="b">
        <f>ISNUMBER(MATCH(A557, [1]F1!$A:$A, 0))</f>
        <v>1</v>
      </c>
    </row>
    <row r="558" spans="1:18">
      <c r="A558" t="s">
        <v>1098</v>
      </c>
      <c r="B558">
        <v>566</v>
      </c>
      <c r="C558">
        <v>19.081272084805651</v>
      </c>
      <c r="E558" t="s">
        <v>22</v>
      </c>
      <c r="F558" t="s">
        <v>40</v>
      </c>
      <c r="G558">
        <v>0.25</v>
      </c>
      <c r="H558">
        <v>0.6</v>
      </c>
      <c r="I558">
        <v>0.15789473684210531</v>
      </c>
      <c r="J558">
        <v>0.84210526315789469</v>
      </c>
      <c r="K558">
        <v>0.77119113573407205</v>
      </c>
      <c r="L558">
        <v>0.35898315399970782</v>
      </c>
      <c r="M558">
        <v>0.30184866301662738</v>
      </c>
      <c r="N558">
        <v>0.45032679738562092</v>
      </c>
      <c r="O558">
        <v>0.59310560728603967</v>
      </c>
      <c r="P558">
        <v>0.69247863247863251</v>
      </c>
      <c r="R558" t="b">
        <f>ISNUMBER(MATCH(A558, [1]F1!$A:$A, 0))</f>
        <v>1</v>
      </c>
    </row>
    <row r="559" spans="1:18">
      <c r="A559" t="s">
        <v>665</v>
      </c>
      <c r="B559">
        <v>120</v>
      </c>
      <c r="C559">
        <v>29.166666666666671</v>
      </c>
      <c r="E559" t="s">
        <v>19</v>
      </c>
      <c r="F559" t="s">
        <v>40</v>
      </c>
      <c r="G559">
        <v>0.25</v>
      </c>
      <c r="H559">
        <v>0.5</v>
      </c>
      <c r="I559">
        <v>0.16666666666666671</v>
      </c>
      <c r="J559">
        <v>0.75</v>
      </c>
      <c r="K559">
        <v>0.86111111111111116</v>
      </c>
      <c r="L559">
        <v>0.55290552584670238</v>
      </c>
      <c r="M559">
        <v>0.58272727272727276</v>
      </c>
      <c r="N559">
        <v>0.55333333333333334</v>
      </c>
      <c r="O559">
        <v>0.67318681318681306</v>
      </c>
      <c r="P559">
        <v>0.71894736842105256</v>
      </c>
      <c r="R559" t="b">
        <f>ISNUMBER(MATCH(A559, [1]F1!$A:$A, 0))</f>
        <v>1</v>
      </c>
    </row>
    <row r="560" spans="1:18">
      <c r="A560" t="s">
        <v>756</v>
      </c>
      <c r="B560">
        <v>92</v>
      </c>
      <c r="C560">
        <v>32.608695652173907</v>
      </c>
      <c r="E560" t="s">
        <v>19</v>
      </c>
      <c r="F560" t="s">
        <v>26</v>
      </c>
      <c r="G560">
        <v>0.25</v>
      </c>
      <c r="H560">
        <v>0.5</v>
      </c>
      <c r="I560">
        <v>0.16666666666666671</v>
      </c>
      <c r="J560">
        <v>0.68421052631578949</v>
      </c>
      <c r="K560">
        <v>0.71153846153846156</v>
      </c>
      <c r="L560">
        <v>0.58545454545454545</v>
      </c>
      <c r="M560">
        <v>0.52619047619047621</v>
      </c>
      <c r="N560">
        <v>0.69000000000000006</v>
      </c>
      <c r="O560">
        <v>0.72783333333333333</v>
      </c>
      <c r="P560">
        <v>0.69333333333333336</v>
      </c>
      <c r="R560" t="b">
        <f>ISNUMBER(MATCH(A560, [1]F1!$A:$A, 0))</f>
        <v>1</v>
      </c>
    </row>
    <row r="561" spans="1:18">
      <c r="A561" t="s">
        <v>1113</v>
      </c>
      <c r="B561">
        <v>164</v>
      </c>
      <c r="C561">
        <v>12.195121951219511</v>
      </c>
      <c r="E561" t="s">
        <v>19</v>
      </c>
      <c r="F561" t="s">
        <v>17</v>
      </c>
      <c r="G561">
        <v>0.25</v>
      </c>
      <c r="H561">
        <v>0.2</v>
      </c>
      <c r="I561">
        <v>0.33333333333333331</v>
      </c>
      <c r="J561">
        <v>0.81818181818181823</v>
      </c>
      <c r="K561">
        <v>0.8833333333333333</v>
      </c>
      <c r="L561">
        <v>0.23953823953823961</v>
      </c>
      <c r="M561">
        <v>0.20857142857142849</v>
      </c>
      <c r="N561">
        <v>0.28333333333333333</v>
      </c>
      <c r="O561">
        <v>0.6058300395256917</v>
      </c>
      <c r="P561">
        <v>0.78717948717948705</v>
      </c>
      <c r="R561" t="b">
        <f>ISNUMBER(MATCH(A561, [1]F1!$A:$A, 0))</f>
        <v>1</v>
      </c>
    </row>
    <row r="562" spans="1:18">
      <c r="A562" t="s">
        <v>253</v>
      </c>
      <c r="B562">
        <v>3723</v>
      </c>
      <c r="C562">
        <v>1.90706419554123</v>
      </c>
      <c r="E562" t="s">
        <v>16</v>
      </c>
      <c r="F562" t="s">
        <v>40</v>
      </c>
      <c r="G562">
        <v>0.25</v>
      </c>
      <c r="H562">
        <v>0.5</v>
      </c>
      <c r="I562">
        <v>0.16666666666666671</v>
      </c>
      <c r="J562">
        <v>0.96778523489932888</v>
      </c>
      <c r="K562">
        <v>0.82882570503929731</v>
      </c>
      <c r="L562">
        <v>0.21723211410167939</v>
      </c>
      <c r="M562">
        <v>0.17396825396825399</v>
      </c>
      <c r="N562">
        <v>0.29111111111111121</v>
      </c>
      <c r="O562">
        <v>0.69850902832472794</v>
      </c>
      <c r="P562">
        <v>0.9694219164175738</v>
      </c>
      <c r="R562" t="b">
        <f>ISNUMBER(MATCH(A562, [1]F1!$A:$A, 0))</f>
        <v>1</v>
      </c>
    </row>
    <row r="563" spans="1:18">
      <c r="A563" t="s">
        <v>945</v>
      </c>
      <c r="B563">
        <v>3723</v>
      </c>
      <c r="C563">
        <v>17.082997582594679</v>
      </c>
      <c r="E563" t="s">
        <v>16</v>
      </c>
      <c r="F563" t="s">
        <v>40</v>
      </c>
      <c r="G563">
        <v>0.25</v>
      </c>
      <c r="H563">
        <v>0.6333333333333333</v>
      </c>
      <c r="I563">
        <v>0.15573770491803279</v>
      </c>
      <c r="J563">
        <v>0.84697986577181206</v>
      </c>
      <c r="K563">
        <v>0.79652264294924091</v>
      </c>
      <c r="L563">
        <v>0.40069333850753303</v>
      </c>
      <c r="M563">
        <v>0.34383408144800021</v>
      </c>
      <c r="N563">
        <v>0.48058252427184472</v>
      </c>
      <c r="O563">
        <v>0.70411087556209029</v>
      </c>
      <c r="P563">
        <v>0.75201567875472342</v>
      </c>
      <c r="R563" t="b">
        <f>ISNUMBER(MATCH(A563, [1]F1!$A:$A, 0))</f>
        <v>1</v>
      </c>
    </row>
    <row r="564" spans="1:18">
      <c r="A564" t="s">
        <v>129</v>
      </c>
      <c r="B564">
        <v>7597</v>
      </c>
      <c r="C564">
        <v>0.39489272081084642</v>
      </c>
      <c r="E564" t="s">
        <v>24</v>
      </c>
      <c r="F564" t="s">
        <v>17</v>
      </c>
      <c r="G564">
        <v>0.25</v>
      </c>
      <c r="H564">
        <v>0.33333333333333331</v>
      </c>
      <c r="I564">
        <v>0.2</v>
      </c>
      <c r="J564">
        <v>0.996044825313118</v>
      </c>
      <c r="K564">
        <v>0.9634920634920634</v>
      </c>
      <c r="L564">
        <v>0.23606060606060611</v>
      </c>
      <c r="M564">
        <v>0.2419047619047619</v>
      </c>
      <c r="N564">
        <v>0.24</v>
      </c>
      <c r="O564">
        <v>0.6706763292962824</v>
      </c>
      <c r="P564">
        <v>0.9929110908594565</v>
      </c>
      <c r="R564" t="b">
        <f>ISNUMBER(MATCH(A564, [1]F1!$A:$A, 0))</f>
        <v>1</v>
      </c>
    </row>
    <row r="565" spans="1:18">
      <c r="A565" t="s">
        <v>173</v>
      </c>
      <c r="B565">
        <v>7597</v>
      </c>
      <c r="C565">
        <v>0.4212189021982361</v>
      </c>
      <c r="E565" t="s">
        <v>24</v>
      </c>
      <c r="F565" t="s">
        <v>26</v>
      </c>
      <c r="G565">
        <v>0.25</v>
      </c>
      <c r="H565">
        <v>1</v>
      </c>
      <c r="I565">
        <v>0.14285714285714279</v>
      </c>
      <c r="J565">
        <v>0.996044825313118</v>
      </c>
      <c r="K565">
        <v>0.72360454115421002</v>
      </c>
      <c r="L565">
        <v>0.19640098463627881</v>
      </c>
      <c r="M565">
        <v>0.26428571428571429</v>
      </c>
      <c r="N565">
        <v>0.21</v>
      </c>
      <c r="O565">
        <v>0.73183458498348486</v>
      </c>
      <c r="P565">
        <v>0.98829389466936313</v>
      </c>
      <c r="R565" t="b">
        <f>ISNUMBER(MATCH(A565, [1]F1!$A:$A, 0))</f>
        <v>1</v>
      </c>
    </row>
    <row r="566" spans="1:18">
      <c r="A566" t="s">
        <v>327</v>
      </c>
      <c r="B566">
        <v>1042</v>
      </c>
      <c r="C566">
        <v>14.29942418426104</v>
      </c>
      <c r="E566" t="s">
        <v>24</v>
      </c>
      <c r="F566" t="s">
        <v>26</v>
      </c>
      <c r="G566">
        <v>0.25</v>
      </c>
      <c r="H566">
        <v>0.8</v>
      </c>
      <c r="I566">
        <v>0.14814814814814811</v>
      </c>
      <c r="J566">
        <v>0.88516746411483249</v>
      </c>
      <c r="K566">
        <v>0.72283272283272271</v>
      </c>
      <c r="L566">
        <v>0.22893636627651981</v>
      </c>
      <c r="M566">
        <v>0.22513539092486459</v>
      </c>
      <c r="N566">
        <v>0.23766666666666669</v>
      </c>
      <c r="O566">
        <v>0.53711868413276853</v>
      </c>
      <c r="P566">
        <v>0.76234037948199984</v>
      </c>
      <c r="R566" t="b">
        <f>ISNUMBER(MATCH(A566, [1]F1!$A:$A, 0))</f>
        <v>1</v>
      </c>
    </row>
    <row r="567" spans="1:18">
      <c r="A567" t="s">
        <v>555</v>
      </c>
      <c r="B567">
        <v>228</v>
      </c>
      <c r="C567">
        <v>14.912280701754391</v>
      </c>
      <c r="E567" t="s">
        <v>24</v>
      </c>
      <c r="F567" t="s">
        <v>40</v>
      </c>
      <c r="G567">
        <v>0.25</v>
      </c>
      <c r="H567">
        <v>0.25</v>
      </c>
      <c r="I567">
        <v>0.25</v>
      </c>
      <c r="J567">
        <v>0.86956521739130432</v>
      </c>
      <c r="K567">
        <v>0.80357142857142849</v>
      </c>
      <c r="L567">
        <v>0.34383838383838389</v>
      </c>
      <c r="M567">
        <v>0.41888888888888881</v>
      </c>
      <c r="N567">
        <v>0.3</v>
      </c>
      <c r="O567">
        <v>0.63254480286738357</v>
      </c>
      <c r="P567">
        <v>0.79744744744744755</v>
      </c>
      <c r="R567" t="b">
        <f>ISNUMBER(MATCH(A567, [1]F1!$A:$A, 0))</f>
        <v>1</v>
      </c>
    </row>
    <row r="568" spans="1:18">
      <c r="A568" t="s">
        <v>1131</v>
      </c>
      <c r="B568">
        <v>237</v>
      </c>
      <c r="C568">
        <v>17.721518987341771</v>
      </c>
      <c r="E568" t="s">
        <v>24</v>
      </c>
      <c r="F568" t="s">
        <v>17</v>
      </c>
      <c r="G568">
        <v>0.25</v>
      </c>
      <c r="H568">
        <v>0.4</v>
      </c>
      <c r="I568">
        <v>0.1818181818181818</v>
      </c>
      <c r="J568">
        <v>0.75</v>
      </c>
      <c r="K568">
        <v>0.79975429975429979</v>
      </c>
      <c r="L568">
        <v>0.229037629037629</v>
      </c>
      <c r="M568">
        <v>0.2116666666666667</v>
      </c>
      <c r="N568">
        <v>0.26190476190476192</v>
      </c>
      <c r="O568">
        <v>0.52338949692780334</v>
      </c>
      <c r="P568">
        <v>0.73570412517780936</v>
      </c>
      <c r="R568" t="b">
        <f>ISNUMBER(MATCH(A568, [1]F1!$A:$A, 0))</f>
        <v>1</v>
      </c>
    </row>
    <row r="569" spans="1:18">
      <c r="A569" t="s">
        <v>126</v>
      </c>
      <c r="B569">
        <v>7597</v>
      </c>
      <c r="C569">
        <v>9.4774252994603145</v>
      </c>
      <c r="E569" t="s">
        <v>22</v>
      </c>
      <c r="F569" t="s">
        <v>20</v>
      </c>
      <c r="G569">
        <v>0.24852071005917159</v>
      </c>
      <c r="H569">
        <v>0.72413793103448276</v>
      </c>
      <c r="I569">
        <v>0.15</v>
      </c>
      <c r="J569">
        <v>0.91628213579433093</v>
      </c>
      <c r="K569">
        <v>0.87495072102915239</v>
      </c>
      <c r="L569">
        <v>0.46362776899175451</v>
      </c>
      <c r="M569">
        <v>0.42398066107686522</v>
      </c>
      <c r="N569">
        <v>0.51206896551724135</v>
      </c>
      <c r="O569">
        <v>0.83135545423486534</v>
      </c>
      <c r="P569">
        <v>0.88641787010842188</v>
      </c>
      <c r="R569" t="b">
        <f>ISNUMBER(MATCH(A569, [1]F1!$A:$A, 0))</f>
        <v>1</v>
      </c>
    </row>
    <row r="570" spans="1:18">
      <c r="A570" t="s">
        <v>213</v>
      </c>
      <c r="B570">
        <v>7254</v>
      </c>
      <c r="C570">
        <v>7.058174800110284</v>
      </c>
      <c r="E570" t="s">
        <v>22</v>
      </c>
      <c r="F570" t="s">
        <v>17</v>
      </c>
      <c r="G570">
        <v>0.24561403508771931</v>
      </c>
      <c r="H570">
        <v>0.77777777777777779</v>
      </c>
      <c r="I570">
        <v>0.14583333333333329</v>
      </c>
      <c r="J570">
        <v>0.94060773480662985</v>
      </c>
      <c r="K570">
        <v>0.81434140779092712</v>
      </c>
      <c r="L570">
        <v>0.21751488804571659</v>
      </c>
      <c r="M570">
        <v>0.156982387476267</v>
      </c>
      <c r="N570">
        <v>0.35582329317269068</v>
      </c>
      <c r="O570">
        <v>0.64126258207501796</v>
      </c>
      <c r="P570">
        <v>0.81681918633328421</v>
      </c>
      <c r="R570" t="b">
        <f>ISNUMBER(MATCH(A570, [1]F1!$A:$A, 0))</f>
        <v>1</v>
      </c>
    </row>
    <row r="571" spans="1:18">
      <c r="A571" t="s">
        <v>324</v>
      </c>
      <c r="B571">
        <v>1042</v>
      </c>
      <c r="C571">
        <v>13.33973128598848</v>
      </c>
      <c r="E571" t="s">
        <v>22</v>
      </c>
      <c r="F571" t="s">
        <v>26</v>
      </c>
      <c r="G571">
        <v>0.2424242424242424</v>
      </c>
      <c r="H571">
        <v>0.44444444444444442</v>
      </c>
      <c r="I571">
        <v>0.16666666666666671</v>
      </c>
      <c r="J571">
        <v>0.88038277511961727</v>
      </c>
      <c r="K571">
        <v>0.73254504504504503</v>
      </c>
      <c r="L571">
        <v>0.23715677539446309</v>
      </c>
      <c r="M571">
        <v>0.2423411021761846</v>
      </c>
      <c r="N571">
        <v>0.23478260869565221</v>
      </c>
      <c r="O571">
        <v>0.56826374108982802</v>
      </c>
      <c r="P571">
        <v>0.79231657167592529</v>
      </c>
      <c r="R571" t="b">
        <f>ISNUMBER(MATCH(A571, [1]F1!$A:$A, 0))</f>
        <v>1</v>
      </c>
    </row>
    <row r="572" spans="1:18">
      <c r="A572" t="s">
        <v>110</v>
      </c>
      <c r="B572">
        <v>7597</v>
      </c>
      <c r="C572">
        <v>8.9509016717125167</v>
      </c>
      <c r="E572" t="s">
        <v>46</v>
      </c>
      <c r="F572" t="s">
        <v>20</v>
      </c>
      <c r="G572">
        <v>0.24175824175824179</v>
      </c>
      <c r="H572">
        <v>0.55000000000000004</v>
      </c>
      <c r="I572">
        <v>0.15492957746478869</v>
      </c>
      <c r="J572">
        <v>0.90903098220171386</v>
      </c>
      <c r="K572">
        <v>0.77401536491677336</v>
      </c>
      <c r="L572">
        <v>0.29476916157715871</v>
      </c>
      <c r="M572">
        <v>0.31332250727995409</v>
      </c>
      <c r="N572">
        <v>0.27878158532364139</v>
      </c>
      <c r="O572">
        <v>0.66845765112489075</v>
      </c>
      <c r="P572">
        <v>0.88213002739406021</v>
      </c>
      <c r="R572" t="b">
        <f>ISNUMBER(MATCH(A572, [1]F1!$A:$A, 0))</f>
        <v>1</v>
      </c>
    </row>
    <row r="573" spans="1:18">
      <c r="A573" t="s">
        <v>1003</v>
      </c>
      <c r="B573">
        <v>1674</v>
      </c>
      <c r="C573">
        <v>12.066905615292709</v>
      </c>
      <c r="E573" t="s">
        <v>22</v>
      </c>
      <c r="F573" t="s">
        <v>17</v>
      </c>
      <c r="G573">
        <v>0.2413793103448276</v>
      </c>
      <c r="H573">
        <v>0.3888888888888889</v>
      </c>
      <c r="I573">
        <v>0.17499999999999999</v>
      </c>
      <c r="J573">
        <v>0.86865671641791042</v>
      </c>
      <c r="K573">
        <v>0.81432203389830504</v>
      </c>
      <c r="L573">
        <v>0.31212225119933029</v>
      </c>
      <c r="M573">
        <v>0.2623394422111297</v>
      </c>
      <c r="N573">
        <v>0.39507575757575758</v>
      </c>
      <c r="O573">
        <v>0.64651061985706315</v>
      </c>
      <c r="P573">
        <v>0.79313544636368716</v>
      </c>
      <c r="R573" t="b">
        <f>ISNUMBER(MATCH(A573, [1]F1!$A:$A, 0))</f>
        <v>1</v>
      </c>
    </row>
    <row r="574" spans="1:18">
      <c r="A574" t="s">
        <v>1027</v>
      </c>
      <c r="B574">
        <v>1674</v>
      </c>
      <c r="C574">
        <v>17.502986857825569</v>
      </c>
      <c r="E574" t="s">
        <v>22</v>
      </c>
      <c r="F574" t="s">
        <v>26</v>
      </c>
      <c r="G574">
        <v>0.24096385542168669</v>
      </c>
      <c r="H574">
        <v>0.41666666666666669</v>
      </c>
      <c r="I574">
        <v>0.16949152542372881</v>
      </c>
      <c r="J574">
        <v>0.81194029850746263</v>
      </c>
      <c r="K574">
        <v>0.74155612871530341</v>
      </c>
      <c r="L574">
        <v>0.31793342579750339</v>
      </c>
      <c r="M574">
        <v>0.28578821057949921</v>
      </c>
      <c r="N574">
        <v>0.35874190564292319</v>
      </c>
      <c r="O574">
        <v>0.61873307353255114</v>
      </c>
      <c r="P574">
        <v>0.73113365755492199</v>
      </c>
      <c r="R574" t="b">
        <f>ISNUMBER(MATCH(A574, [1]F1!$A:$A, 0))</f>
        <v>1</v>
      </c>
    </row>
    <row r="575" spans="1:18">
      <c r="A575" t="s">
        <v>480</v>
      </c>
      <c r="B575">
        <v>389</v>
      </c>
      <c r="C575">
        <v>29.562982005141389</v>
      </c>
      <c r="E575" t="s">
        <v>46</v>
      </c>
      <c r="F575" t="s">
        <v>20</v>
      </c>
      <c r="G575">
        <v>0.24</v>
      </c>
      <c r="H575">
        <v>0.27272727272727271</v>
      </c>
      <c r="I575">
        <v>0.2142857142857143</v>
      </c>
      <c r="J575">
        <v>0.75641025641025639</v>
      </c>
      <c r="K575">
        <v>0.76841517857142849</v>
      </c>
      <c r="L575">
        <v>0.50608545640923075</v>
      </c>
      <c r="M575">
        <v>0.49275272331154679</v>
      </c>
      <c r="N575">
        <v>0.53380952380952373</v>
      </c>
      <c r="O575">
        <v>0.66400987224157948</v>
      </c>
      <c r="P575">
        <v>0.66129032258064513</v>
      </c>
      <c r="R575" t="b">
        <f>ISNUMBER(MATCH(A575, [1]F1!$A:$A, 0))</f>
        <v>1</v>
      </c>
    </row>
    <row r="576" spans="1:18">
      <c r="A576" t="s">
        <v>112</v>
      </c>
      <c r="B576">
        <v>7597</v>
      </c>
      <c r="C576">
        <v>7.0949058839015393</v>
      </c>
      <c r="E576" t="s">
        <v>22</v>
      </c>
      <c r="F576" t="s">
        <v>26</v>
      </c>
      <c r="G576">
        <v>0.24</v>
      </c>
      <c r="H576">
        <v>0.41666666666666669</v>
      </c>
      <c r="I576">
        <v>0.1685393258426966</v>
      </c>
      <c r="J576">
        <v>0.9373764007910349</v>
      </c>
      <c r="K576">
        <v>0.76011865420325431</v>
      </c>
      <c r="L576">
        <v>0.2330641857626323</v>
      </c>
      <c r="M576">
        <v>0.20904141101496909</v>
      </c>
      <c r="N576">
        <v>0.26516853932584272</v>
      </c>
      <c r="O576">
        <v>0.67473166193503686</v>
      </c>
      <c r="P576">
        <v>0.87141211830648468</v>
      </c>
      <c r="R576" t="b">
        <f>ISNUMBER(MATCH(A576, [1]F1!$A:$A, 0))</f>
        <v>1</v>
      </c>
    </row>
    <row r="577" spans="1:18">
      <c r="A577" t="s">
        <v>106</v>
      </c>
      <c r="B577">
        <v>7597</v>
      </c>
      <c r="C577">
        <v>14.33460576543373</v>
      </c>
      <c r="E577" t="s">
        <v>46</v>
      </c>
      <c r="F577" t="s">
        <v>20</v>
      </c>
      <c r="G577">
        <v>0.2384615384615385</v>
      </c>
      <c r="H577">
        <v>0.68888888888888888</v>
      </c>
      <c r="I577">
        <v>0.14418604651162789</v>
      </c>
      <c r="J577">
        <v>0.86947923533289384</v>
      </c>
      <c r="K577">
        <v>0.84236416246918866</v>
      </c>
      <c r="L577">
        <v>0.41381277283477758</v>
      </c>
      <c r="M577">
        <v>0.40169162152255111</v>
      </c>
      <c r="N577">
        <v>0.42724466338259443</v>
      </c>
      <c r="O577">
        <v>0.77260804692616536</v>
      </c>
      <c r="P577">
        <v>0.82574960171997225</v>
      </c>
      <c r="R577" t="b">
        <f>ISNUMBER(MATCH(A577, [1]F1!$A:$A, 0))</f>
        <v>1</v>
      </c>
    </row>
    <row r="578" spans="1:18">
      <c r="A578" t="s">
        <v>293</v>
      </c>
      <c r="B578">
        <v>1047</v>
      </c>
      <c r="C578">
        <v>16.52340019102197</v>
      </c>
      <c r="E578" t="s">
        <v>16</v>
      </c>
      <c r="F578" t="s">
        <v>20</v>
      </c>
      <c r="G578">
        <v>0.23809523809523811</v>
      </c>
      <c r="H578">
        <v>0.83333333333333337</v>
      </c>
      <c r="I578">
        <v>0.1388888888888889</v>
      </c>
      <c r="J578">
        <v>0.84761904761904761</v>
      </c>
      <c r="K578">
        <v>0.67680395913154534</v>
      </c>
      <c r="L578">
        <v>0.370434833158935</v>
      </c>
      <c r="M578">
        <v>0.35357612816213457</v>
      </c>
      <c r="N578">
        <v>0.40211640211640209</v>
      </c>
      <c r="O578">
        <v>0.66659202569916853</v>
      </c>
      <c r="P578">
        <v>0.78021813515825489</v>
      </c>
      <c r="R578" t="b">
        <f>ISNUMBER(MATCH(A578, [1]F1!$A:$A, 0))</f>
        <v>1</v>
      </c>
    </row>
    <row r="579" spans="1:18">
      <c r="A579" t="s">
        <v>445</v>
      </c>
      <c r="B579">
        <v>569</v>
      </c>
      <c r="C579">
        <v>19.156414762741651</v>
      </c>
      <c r="E579" t="s">
        <v>24</v>
      </c>
      <c r="F579" t="s">
        <v>20</v>
      </c>
      <c r="G579">
        <v>0.23809523809523811</v>
      </c>
      <c r="H579">
        <v>0.33333333333333331</v>
      </c>
      <c r="I579">
        <v>0.1851851851851852</v>
      </c>
      <c r="J579">
        <v>0.7192982456140351</v>
      </c>
      <c r="K579">
        <v>0.67986377181779478</v>
      </c>
      <c r="L579">
        <v>0.26772200772200772</v>
      </c>
      <c r="M579">
        <v>0.24796157059314949</v>
      </c>
      <c r="N579">
        <v>0.29191176470588232</v>
      </c>
      <c r="O579">
        <v>0.5625282193958665</v>
      </c>
      <c r="P579">
        <v>0.71208791208791211</v>
      </c>
      <c r="R579" t="b">
        <f>ISNUMBER(MATCH(A579, [1]F1!$A:$A, 0))</f>
        <v>1</v>
      </c>
    </row>
    <row r="580" spans="1:18">
      <c r="A580" t="s">
        <v>168</v>
      </c>
      <c r="B580">
        <v>7597</v>
      </c>
      <c r="C580">
        <v>9.4642622087666197</v>
      </c>
      <c r="E580" t="s">
        <v>22</v>
      </c>
      <c r="F580" t="s">
        <v>20</v>
      </c>
      <c r="G580">
        <v>0.23684210526315791</v>
      </c>
      <c r="H580">
        <v>0.72</v>
      </c>
      <c r="I580">
        <v>0.1417322834645669</v>
      </c>
      <c r="J580">
        <v>0.9235332893869479</v>
      </c>
      <c r="K580">
        <v>0.89364130742649983</v>
      </c>
      <c r="L580">
        <v>0.42160772300531341</v>
      </c>
      <c r="M580">
        <v>0.38443336157452229</v>
      </c>
      <c r="N580">
        <v>0.4678393391254807</v>
      </c>
      <c r="O580">
        <v>0.82153357479505262</v>
      </c>
      <c r="P580">
        <v>0.87438241130205319</v>
      </c>
      <c r="R580" t="b">
        <f>ISNUMBER(MATCH(A580, [1]F1!$A:$A, 0))</f>
        <v>1</v>
      </c>
    </row>
    <row r="581" spans="1:18">
      <c r="A581" t="s">
        <v>47</v>
      </c>
      <c r="B581">
        <v>7998</v>
      </c>
      <c r="C581">
        <v>7.6394098524631149</v>
      </c>
      <c r="E581" t="s">
        <v>22</v>
      </c>
      <c r="F581" t="s">
        <v>26</v>
      </c>
      <c r="G581">
        <v>0.2360248447204969</v>
      </c>
      <c r="H581">
        <v>0.55882352941176472</v>
      </c>
      <c r="I581">
        <v>0.14960629921259841</v>
      </c>
      <c r="J581">
        <v>0.92298058860363186</v>
      </c>
      <c r="K581">
        <v>0.83520274251432858</v>
      </c>
      <c r="L581">
        <v>0.32667554667554671</v>
      </c>
      <c r="M581">
        <v>0.2788787238943734</v>
      </c>
      <c r="N581">
        <v>0.39548969072164952</v>
      </c>
      <c r="O581">
        <v>0.75470725068698685</v>
      </c>
      <c r="P581">
        <v>0.87691760937153407</v>
      </c>
      <c r="R581" t="b">
        <f>ISNUMBER(MATCH(A581, [1]F1!$A:$A, 0))</f>
        <v>1</v>
      </c>
    </row>
    <row r="582" spans="1:18">
      <c r="A582" t="s">
        <v>516</v>
      </c>
      <c r="B582">
        <v>305</v>
      </c>
      <c r="C582">
        <v>26.88524590163934</v>
      </c>
      <c r="E582" t="s">
        <v>16</v>
      </c>
      <c r="F582" t="s">
        <v>20</v>
      </c>
      <c r="G582">
        <v>0.23529411764705879</v>
      </c>
      <c r="H582">
        <v>1</v>
      </c>
      <c r="I582">
        <v>0.1333333333333333</v>
      </c>
      <c r="J582">
        <v>0.78688524590163933</v>
      </c>
      <c r="K582">
        <v>0.85942028985507246</v>
      </c>
      <c r="L582">
        <v>0.44009195402298851</v>
      </c>
      <c r="M582">
        <v>0.42249999999999999</v>
      </c>
      <c r="N582">
        <v>0.46153846153846162</v>
      </c>
      <c r="O582">
        <v>0.62712192569335434</v>
      </c>
      <c r="P582">
        <v>0.68018707482993201</v>
      </c>
      <c r="R582" t="b">
        <f>ISNUMBER(MATCH(A582, [1]F1!$A:$A, 0))</f>
        <v>1</v>
      </c>
    </row>
    <row r="583" spans="1:18">
      <c r="A583" t="s">
        <v>179</v>
      </c>
      <c r="B583">
        <v>7597</v>
      </c>
      <c r="C583">
        <v>13.439515598262471</v>
      </c>
      <c r="E583" t="s">
        <v>22</v>
      </c>
      <c r="F583" t="s">
        <v>20</v>
      </c>
      <c r="G583">
        <v>0.23318385650224219</v>
      </c>
      <c r="H583">
        <v>0.70270270270270274</v>
      </c>
      <c r="I583">
        <v>0.1397849462365591</v>
      </c>
      <c r="J583">
        <v>0.88727752142386285</v>
      </c>
      <c r="K583">
        <v>0.85819337065671364</v>
      </c>
      <c r="L583">
        <v>0.42380602588860572</v>
      </c>
      <c r="M583">
        <v>0.39130590874447718</v>
      </c>
      <c r="N583">
        <v>0.46285260803693817</v>
      </c>
      <c r="O583">
        <v>0.77729725325774657</v>
      </c>
      <c r="P583">
        <v>0.82690335750403032</v>
      </c>
      <c r="R583" t="b">
        <f>ISNUMBER(MATCH(A583, [1]F1!$A:$A, 0))</f>
        <v>1</v>
      </c>
    </row>
    <row r="584" spans="1:18">
      <c r="A584" t="s">
        <v>381</v>
      </c>
      <c r="B584">
        <v>1042</v>
      </c>
      <c r="C584">
        <v>9.6928982725527835</v>
      </c>
      <c r="E584" t="s">
        <v>19</v>
      </c>
      <c r="F584" t="s">
        <v>40</v>
      </c>
      <c r="G584">
        <v>0.23255813953488369</v>
      </c>
      <c r="H584">
        <v>0.16666666666666671</v>
      </c>
      <c r="I584">
        <v>0.38461538461538458</v>
      </c>
      <c r="J584">
        <v>0.84210526315789469</v>
      </c>
      <c r="K584">
        <v>0.73940345368916804</v>
      </c>
      <c r="L584">
        <v>0.1758249158249158</v>
      </c>
      <c r="M584">
        <v>0.1402504702504703</v>
      </c>
      <c r="N584">
        <v>0.23856209150326799</v>
      </c>
      <c r="O584">
        <v>0.46844102294161521</v>
      </c>
      <c r="P584">
        <v>0.76347305389221565</v>
      </c>
      <c r="R584" t="b">
        <f>ISNUMBER(MATCH(A584, [1]F1!$A:$A, 0))</f>
        <v>1</v>
      </c>
    </row>
    <row r="585" spans="1:18">
      <c r="A585" t="s">
        <v>63</v>
      </c>
      <c r="B585">
        <v>7998</v>
      </c>
      <c r="C585">
        <v>3.6009002250562641</v>
      </c>
      <c r="E585" t="s">
        <v>16</v>
      </c>
      <c r="F585" t="s">
        <v>20</v>
      </c>
      <c r="G585">
        <v>0.2318840579710145</v>
      </c>
      <c r="H585">
        <v>0.72727272727272729</v>
      </c>
      <c r="I585">
        <v>0.13793103448275859</v>
      </c>
      <c r="J585">
        <v>0.96681277395115839</v>
      </c>
      <c r="K585">
        <v>0.86777688153973698</v>
      </c>
      <c r="L585">
        <v>0.36374080549569487</v>
      </c>
      <c r="M585">
        <v>0.46872605363984671</v>
      </c>
      <c r="N585">
        <v>0.3</v>
      </c>
      <c r="O585">
        <v>0.83203361908462037</v>
      </c>
      <c r="P585">
        <v>0.96226092306033184</v>
      </c>
      <c r="R585" t="b">
        <f>ISNUMBER(MATCH(A585, [1]F1!$A:$A, 0))</f>
        <v>1</v>
      </c>
    </row>
    <row r="586" spans="1:18">
      <c r="A586" t="s">
        <v>377</v>
      </c>
      <c r="B586">
        <v>1042</v>
      </c>
      <c r="C586">
        <v>8.8291746641074855</v>
      </c>
      <c r="E586" t="s">
        <v>19</v>
      </c>
      <c r="F586" t="s">
        <v>40</v>
      </c>
      <c r="G586">
        <v>0.23076923076923081</v>
      </c>
      <c r="H586">
        <v>0.2142857142857143</v>
      </c>
      <c r="I586">
        <v>0.25</v>
      </c>
      <c r="J586">
        <v>0.90430622009569372</v>
      </c>
      <c r="K586">
        <v>0.76692047377326555</v>
      </c>
      <c r="L586">
        <v>0.17374060150375939</v>
      </c>
      <c r="M586">
        <v>0.14523344302756069</v>
      </c>
      <c r="N586">
        <v>0.22500000000000001</v>
      </c>
      <c r="O586">
        <v>0.51006374172185431</v>
      </c>
      <c r="P586">
        <v>0.79826852319457475</v>
      </c>
      <c r="R586" t="b">
        <f>ISNUMBER(MATCH(A586, [1]F1!$A:$A, 0))</f>
        <v>1</v>
      </c>
    </row>
    <row r="587" spans="1:18">
      <c r="A587" t="s">
        <v>378</v>
      </c>
      <c r="B587">
        <v>1042</v>
      </c>
      <c r="C587">
        <v>8.5412667946257201</v>
      </c>
      <c r="E587" t="s">
        <v>19</v>
      </c>
      <c r="F587" t="s">
        <v>40</v>
      </c>
      <c r="G587">
        <v>0.23076923076923081</v>
      </c>
      <c r="H587">
        <v>0.1875</v>
      </c>
      <c r="I587">
        <v>0.3</v>
      </c>
      <c r="J587">
        <v>0.90430622009569372</v>
      </c>
      <c r="K587">
        <v>0.73065326633165828</v>
      </c>
      <c r="L587">
        <v>0.16949717313522519</v>
      </c>
      <c r="M587">
        <v>0.13583667944958269</v>
      </c>
      <c r="N587">
        <v>0.2283333333333333</v>
      </c>
      <c r="O587">
        <v>0.5190557395143488</v>
      </c>
      <c r="P587">
        <v>0.78633576221051871</v>
      </c>
      <c r="R587" t="b">
        <f>ISNUMBER(MATCH(A587, [1]F1!$A:$A, 0))</f>
        <v>1</v>
      </c>
    </row>
    <row r="588" spans="1:18">
      <c r="A588" t="s">
        <v>430</v>
      </c>
      <c r="B588">
        <v>743</v>
      </c>
      <c r="C588">
        <v>13.862718707940781</v>
      </c>
      <c r="E588" t="s">
        <v>19</v>
      </c>
      <c r="F588" t="s">
        <v>26</v>
      </c>
      <c r="G588">
        <v>0.23076923076923081</v>
      </c>
      <c r="H588">
        <v>0.375</v>
      </c>
      <c r="I588">
        <v>0.16666666666666671</v>
      </c>
      <c r="J588">
        <v>0.86577181208053688</v>
      </c>
      <c r="K588">
        <v>0.71246819338422396</v>
      </c>
      <c r="L588">
        <v>0.47261016672781381</v>
      </c>
      <c r="M588">
        <v>0.44631016042780752</v>
      </c>
      <c r="N588">
        <v>0.50588235294117645</v>
      </c>
      <c r="O588">
        <v>0.71517238229013214</v>
      </c>
      <c r="P588">
        <v>0.83674690215069081</v>
      </c>
      <c r="R588" t="b">
        <f>ISNUMBER(MATCH(A588, [1]F1!$A:$A, 0))</f>
        <v>1</v>
      </c>
    </row>
    <row r="589" spans="1:18">
      <c r="A589" t="s">
        <v>1083</v>
      </c>
      <c r="B589">
        <v>566</v>
      </c>
      <c r="C589">
        <v>19.78798586572438</v>
      </c>
      <c r="E589" t="s">
        <v>16</v>
      </c>
      <c r="F589" t="s">
        <v>26</v>
      </c>
      <c r="G589">
        <v>0.22857142857142859</v>
      </c>
      <c r="H589">
        <v>0.66666666666666663</v>
      </c>
      <c r="I589">
        <v>0.13793103448275859</v>
      </c>
      <c r="J589">
        <v>0.76315789473684215</v>
      </c>
      <c r="K589">
        <v>0.76815415821501021</v>
      </c>
      <c r="L589">
        <v>0.40194833488951143</v>
      </c>
      <c r="M589">
        <v>0.38730538467380571</v>
      </c>
      <c r="N589">
        <v>0.43235294117647061</v>
      </c>
      <c r="O589">
        <v>0.67306233257834802</v>
      </c>
      <c r="P589">
        <v>0.76766788766788774</v>
      </c>
      <c r="R589" t="b">
        <f>ISNUMBER(MATCH(A589, [1]F1!$A:$A, 0))</f>
        <v>1</v>
      </c>
    </row>
    <row r="590" spans="1:18">
      <c r="A590" t="s">
        <v>133</v>
      </c>
      <c r="B590">
        <v>7597</v>
      </c>
      <c r="C590">
        <v>11.22811636172173</v>
      </c>
      <c r="E590" t="s">
        <v>22</v>
      </c>
      <c r="F590" t="s">
        <v>20</v>
      </c>
      <c r="G590">
        <v>0.2277227722772277</v>
      </c>
      <c r="H590">
        <v>0.6216216216216216</v>
      </c>
      <c r="I590">
        <v>0.1393939393939394</v>
      </c>
      <c r="J590">
        <v>0.89716545814106785</v>
      </c>
      <c r="K590">
        <v>0.80695266272189348</v>
      </c>
      <c r="L590">
        <v>0.35630378033577098</v>
      </c>
      <c r="M590">
        <v>0.38467981644896698</v>
      </c>
      <c r="N590">
        <v>0.33334048948046369</v>
      </c>
      <c r="O590">
        <v>0.74244989709964171</v>
      </c>
      <c r="P590">
        <v>0.86366368731928012</v>
      </c>
      <c r="R590" t="b">
        <f>ISNUMBER(MATCH(A590, [1]F1!$A:$A, 0))</f>
        <v>1</v>
      </c>
    </row>
    <row r="591" spans="1:18">
      <c r="A591" t="s">
        <v>52</v>
      </c>
      <c r="B591">
        <v>7998</v>
      </c>
      <c r="C591">
        <v>4.751187796949238</v>
      </c>
      <c r="E591" t="s">
        <v>16</v>
      </c>
      <c r="F591" t="s">
        <v>17</v>
      </c>
      <c r="G591">
        <v>0.22448979591836729</v>
      </c>
      <c r="H591">
        <v>0.73333333333333328</v>
      </c>
      <c r="I591">
        <v>0.13253012048192769</v>
      </c>
      <c r="J591">
        <v>0.95241077019411391</v>
      </c>
      <c r="K591">
        <v>0.77752622113288017</v>
      </c>
      <c r="L591">
        <v>0.20463771200619649</v>
      </c>
      <c r="M591">
        <v>0.1663317837077114</v>
      </c>
      <c r="N591">
        <v>0.26909604519774011</v>
      </c>
      <c r="O591">
        <v>0.66605439588359805</v>
      </c>
      <c r="P591">
        <v>0.90244251552996746</v>
      </c>
      <c r="R591" t="b">
        <f>ISNUMBER(MATCH(A591, [1]F1!$A:$A, 0))</f>
        <v>1</v>
      </c>
    </row>
    <row r="592" spans="1:18">
      <c r="A592" t="s">
        <v>127</v>
      </c>
      <c r="B592">
        <v>7597</v>
      </c>
      <c r="C592">
        <v>10.0171120179018</v>
      </c>
      <c r="E592" t="s">
        <v>46</v>
      </c>
      <c r="F592" t="s">
        <v>20</v>
      </c>
      <c r="G592">
        <v>0.22352941176470589</v>
      </c>
      <c r="H592">
        <v>0.65517241379310343</v>
      </c>
      <c r="I592">
        <v>0.13475177304964539</v>
      </c>
      <c r="J592">
        <v>0.91298615688859597</v>
      </c>
      <c r="K592">
        <v>0.82925634999175324</v>
      </c>
      <c r="L592">
        <v>0.39243588033122329</v>
      </c>
      <c r="M592">
        <v>0.39470086050898839</v>
      </c>
      <c r="N592">
        <v>0.39097823236296869</v>
      </c>
      <c r="O592">
        <v>0.77058526970068619</v>
      </c>
      <c r="P592">
        <v>0.87619419495824347</v>
      </c>
      <c r="R592" t="b">
        <f>ISNUMBER(MATCH(A592, [1]F1!$A:$A, 0))</f>
        <v>1</v>
      </c>
    </row>
    <row r="593" spans="1:18">
      <c r="A593" t="s">
        <v>383</v>
      </c>
      <c r="B593">
        <v>1042</v>
      </c>
      <c r="C593">
        <v>3.262955854126679</v>
      </c>
      <c r="E593" t="s">
        <v>46</v>
      </c>
      <c r="F593" t="s">
        <v>17</v>
      </c>
      <c r="G593">
        <v>0.22222222222222221</v>
      </c>
      <c r="H593">
        <v>0.2</v>
      </c>
      <c r="I593">
        <v>0.25</v>
      </c>
      <c r="J593">
        <v>0.96650717703349287</v>
      </c>
      <c r="K593">
        <v>0.90365853658536588</v>
      </c>
      <c r="L593">
        <v>0.14166666666666669</v>
      </c>
      <c r="M593">
        <v>0.12666666666666659</v>
      </c>
      <c r="N593">
        <v>0.16666666666666671</v>
      </c>
      <c r="O593">
        <v>0.57555383022774331</v>
      </c>
      <c r="P593">
        <v>0.92918259865810549</v>
      </c>
      <c r="R593" t="b">
        <f>ISNUMBER(MATCH(A593, [1]F1!$A:$A, 0))</f>
        <v>1</v>
      </c>
    </row>
    <row r="594" spans="1:18">
      <c r="A594" t="s">
        <v>617</v>
      </c>
      <c r="B594">
        <v>173</v>
      </c>
      <c r="C594">
        <v>20.8092485549133</v>
      </c>
      <c r="E594" t="s">
        <v>46</v>
      </c>
      <c r="F594" t="s">
        <v>26</v>
      </c>
      <c r="G594">
        <v>0.22222222222222221</v>
      </c>
      <c r="H594">
        <v>1</v>
      </c>
      <c r="I594">
        <v>0.125</v>
      </c>
      <c r="J594">
        <v>0.8</v>
      </c>
      <c r="K594">
        <v>0.86111111111111105</v>
      </c>
      <c r="L594">
        <v>0.48641025641025643</v>
      </c>
      <c r="M594">
        <v>0.49761904761904763</v>
      </c>
      <c r="N594">
        <v>0.49333333333333329</v>
      </c>
      <c r="O594">
        <v>0.69393939393939397</v>
      </c>
      <c r="P594">
        <v>0.79047619047619044</v>
      </c>
      <c r="R594" t="b">
        <f>ISNUMBER(MATCH(A594, [1]F1!$A:$A, 0))</f>
        <v>1</v>
      </c>
    </row>
    <row r="595" spans="1:18">
      <c r="A595" t="s">
        <v>656</v>
      </c>
      <c r="B595">
        <v>120</v>
      </c>
      <c r="C595">
        <v>20.833333333333339</v>
      </c>
      <c r="E595" t="s">
        <v>46</v>
      </c>
      <c r="F595" t="s">
        <v>20</v>
      </c>
      <c r="G595">
        <v>0.22222222222222221</v>
      </c>
      <c r="H595">
        <v>0.33333333333333331</v>
      </c>
      <c r="I595">
        <v>0.16666666666666671</v>
      </c>
      <c r="J595">
        <v>0.70833333333333337</v>
      </c>
      <c r="K595">
        <v>0.81944444444444442</v>
      </c>
      <c r="L595">
        <v>0.36444444444444452</v>
      </c>
      <c r="M595">
        <v>0.32571428571428568</v>
      </c>
      <c r="N595">
        <v>0.45</v>
      </c>
      <c r="O595">
        <v>0.6495833333333334</v>
      </c>
      <c r="P595">
        <v>0.73000000000000009</v>
      </c>
      <c r="R595" t="b">
        <f>ISNUMBER(MATCH(A595, [1]F1!$A:$A, 0))</f>
        <v>1</v>
      </c>
    </row>
    <row r="596" spans="1:18">
      <c r="A596" t="s">
        <v>1030</v>
      </c>
      <c r="B596">
        <v>1674</v>
      </c>
      <c r="C596">
        <v>12.664277180406209</v>
      </c>
      <c r="E596" t="s">
        <v>46</v>
      </c>
      <c r="F596" t="s">
        <v>20</v>
      </c>
      <c r="G596">
        <v>0.22222222222222221</v>
      </c>
      <c r="H596">
        <v>0.54545454545454541</v>
      </c>
      <c r="I596">
        <v>0.1395348837209302</v>
      </c>
      <c r="J596">
        <v>0.87462686567164183</v>
      </c>
      <c r="K596">
        <v>0.72483274928321129</v>
      </c>
      <c r="L596">
        <v>0.26300439533316239</v>
      </c>
      <c r="M596">
        <v>0.22795427032503779</v>
      </c>
      <c r="N596">
        <v>0.31907308377896609</v>
      </c>
      <c r="O596">
        <v>0.62275203010497138</v>
      </c>
      <c r="P596">
        <v>0.77446475487729882</v>
      </c>
      <c r="R596" t="b">
        <f>ISNUMBER(MATCH(A596, [1]F1!$A:$A, 0))</f>
        <v>1</v>
      </c>
    </row>
    <row r="597" spans="1:18">
      <c r="A597" t="s">
        <v>1032</v>
      </c>
      <c r="B597">
        <v>1674</v>
      </c>
      <c r="C597">
        <v>15.710872162485069</v>
      </c>
      <c r="E597" t="s">
        <v>22</v>
      </c>
      <c r="F597" t="s">
        <v>17</v>
      </c>
      <c r="G597">
        <v>0.22222222222222221</v>
      </c>
      <c r="H597">
        <v>0.58333333333333337</v>
      </c>
      <c r="I597">
        <v>0.1372549019607843</v>
      </c>
      <c r="J597">
        <v>0.85373134328358213</v>
      </c>
      <c r="K597">
        <v>0.75390085611709468</v>
      </c>
      <c r="L597">
        <v>0.30942882932775662</v>
      </c>
      <c r="M597">
        <v>0.24613361419612509</v>
      </c>
      <c r="N597">
        <v>0.41937984496124042</v>
      </c>
      <c r="O597">
        <v>0.60273184327125462</v>
      </c>
      <c r="P597">
        <v>0.70125496114930952</v>
      </c>
      <c r="R597" t="b">
        <f>ISNUMBER(MATCH(A597, [1]F1!$A:$A, 0))</f>
        <v>1</v>
      </c>
    </row>
    <row r="598" spans="1:18">
      <c r="A598" t="s">
        <v>996</v>
      </c>
      <c r="B598">
        <v>3723</v>
      </c>
      <c r="C598">
        <v>0.77894171367177001</v>
      </c>
      <c r="E598" t="s">
        <v>19</v>
      </c>
      <c r="F598" t="s">
        <v>20</v>
      </c>
      <c r="G598">
        <v>0.22222222222222221</v>
      </c>
      <c r="H598">
        <v>0.5</v>
      </c>
      <c r="I598">
        <v>0.14285714285714279</v>
      </c>
      <c r="J598">
        <v>0.99060402684563753</v>
      </c>
      <c r="K598">
        <v>0.89847077042198997</v>
      </c>
      <c r="L598">
        <v>0.13333333333333339</v>
      </c>
      <c r="M598">
        <v>0.103030303030303</v>
      </c>
      <c r="N598">
        <v>0.2</v>
      </c>
      <c r="O598">
        <v>0.75633376351486992</v>
      </c>
      <c r="P598">
        <v>0.98185494331960965</v>
      </c>
      <c r="R598" t="b">
        <f>ISNUMBER(MATCH(A598, [1]F1!$A:$A, 0))</f>
        <v>1</v>
      </c>
    </row>
    <row r="599" spans="1:18">
      <c r="A599" t="s">
        <v>1117</v>
      </c>
      <c r="B599">
        <v>237</v>
      </c>
      <c r="C599">
        <v>11.814345991561179</v>
      </c>
      <c r="E599" t="s">
        <v>19</v>
      </c>
      <c r="F599" t="s">
        <v>20</v>
      </c>
      <c r="G599">
        <v>0.22222222222222221</v>
      </c>
      <c r="H599">
        <v>1</v>
      </c>
      <c r="I599">
        <v>0.125</v>
      </c>
      <c r="J599">
        <v>0.85416666666666663</v>
      </c>
      <c r="K599">
        <v>0.86406250000000007</v>
      </c>
      <c r="L599">
        <v>0.20303030303030301</v>
      </c>
      <c r="M599">
        <v>0.15357142857142861</v>
      </c>
      <c r="N599">
        <v>0.3</v>
      </c>
      <c r="O599">
        <v>0.47027629233511592</v>
      </c>
      <c r="P599">
        <v>0.7675675675675675</v>
      </c>
      <c r="R599" t="b">
        <f>ISNUMBER(MATCH(A599, [1]F1!$A:$A, 0))</f>
        <v>1</v>
      </c>
    </row>
    <row r="600" spans="1:18">
      <c r="A600" t="s">
        <v>263</v>
      </c>
      <c r="B600">
        <v>1904</v>
      </c>
      <c r="C600">
        <v>7.4054621848739499</v>
      </c>
      <c r="E600" t="s">
        <v>16</v>
      </c>
      <c r="F600" t="s">
        <v>17</v>
      </c>
      <c r="G600">
        <v>0.22222222222222221</v>
      </c>
      <c r="H600">
        <v>0.66666666666666663</v>
      </c>
      <c r="I600">
        <v>0.1333333333333333</v>
      </c>
      <c r="J600">
        <v>0.92650918635170598</v>
      </c>
      <c r="K600">
        <v>0.75536562203228863</v>
      </c>
      <c r="L600">
        <v>0.30850090390766238</v>
      </c>
      <c r="M600">
        <v>0.24198211288280869</v>
      </c>
      <c r="N600">
        <v>0.44031620553359679</v>
      </c>
      <c r="O600">
        <v>0.67942730444080179</v>
      </c>
      <c r="P600">
        <v>0.86513157894736836</v>
      </c>
      <c r="R600" t="b">
        <f>ISNUMBER(MATCH(A600, [1]F1!$A:$A, 0))</f>
        <v>1</v>
      </c>
    </row>
    <row r="601" spans="1:18">
      <c r="A601" t="s">
        <v>552</v>
      </c>
      <c r="B601">
        <v>235</v>
      </c>
      <c r="C601">
        <v>20.851063829787229</v>
      </c>
      <c r="E601" t="s">
        <v>16</v>
      </c>
      <c r="F601" t="s">
        <v>20</v>
      </c>
      <c r="G601">
        <v>0.22222222222222221</v>
      </c>
      <c r="H601">
        <v>0.22222222222222221</v>
      </c>
      <c r="I601">
        <v>0.22222222222222221</v>
      </c>
      <c r="J601">
        <v>0.7021276595744681</v>
      </c>
      <c r="K601">
        <v>0.66959064327485385</v>
      </c>
      <c r="L601">
        <v>0.28992481203007509</v>
      </c>
      <c r="M601">
        <v>0.29397269397269388</v>
      </c>
      <c r="N601">
        <v>0.3</v>
      </c>
      <c r="O601">
        <v>0.60110632183908042</v>
      </c>
      <c r="P601">
        <v>0.68549075391180647</v>
      </c>
      <c r="R601" t="b">
        <f>ISNUMBER(MATCH(A601, [1]F1!$A:$A, 0))</f>
        <v>1</v>
      </c>
    </row>
    <row r="602" spans="1:18">
      <c r="A602" t="s">
        <v>1145</v>
      </c>
      <c r="B602">
        <v>237</v>
      </c>
      <c r="C602">
        <v>16.455696202531641</v>
      </c>
      <c r="E602" t="s">
        <v>16</v>
      </c>
      <c r="F602" t="s">
        <v>20</v>
      </c>
      <c r="G602">
        <v>0.22222222222222221</v>
      </c>
      <c r="H602">
        <v>1</v>
      </c>
      <c r="I602">
        <v>0.125</v>
      </c>
      <c r="J602">
        <v>0.85416666666666663</v>
      </c>
      <c r="K602">
        <v>0.859375</v>
      </c>
      <c r="L602">
        <v>0.3288888888888889</v>
      </c>
      <c r="M602">
        <v>0.29653679653679649</v>
      </c>
      <c r="N602">
        <v>0.41428571428571431</v>
      </c>
      <c r="O602">
        <v>0.64523809523809528</v>
      </c>
      <c r="P602">
        <v>0.74039829302987192</v>
      </c>
      <c r="R602" t="b">
        <f>ISNUMBER(MATCH(A602, [1]F1!$A:$A, 0))</f>
        <v>1</v>
      </c>
    </row>
    <row r="603" spans="1:18">
      <c r="A603" t="s">
        <v>672</v>
      </c>
      <c r="B603">
        <v>118</v>
      </c>
      <c r="C603">
        <v>27.118644067796609</v>
      </c>
      <c r="E603" t="s">
        <v>24</v>
      </c>
      <c r="F603" t="s">
        <v>26</v>
      </c>
      <c r="G603">
        <v>0.22222222222222221</v>
      </c>
      <c r="H603">
        <v>0.33333333333333331</v>
      </c>
      <c r="I603">
        <v>0.16666666666666671</v>
      </c>
      <c r="J603">
        <v>0.70833333333333337</v>
      </c>
      <c r="K603">
        <v>0.82407407407407407</v>
      </c>
      <c r="L603">
        <v>0.63355311355311361</v>
      </c>
      <c r="M603">
        <v>0.64500000000000002</v>
      </c>
      <c r="N603">
        <v>0.72666666666666668</v>
      </c>
      <c r="O603">
        <v>0.83109890109890094</v>
      </c>
      <c r="P603">
        <v>0.77719298245614032</v>
      </c>
      <c r="R603" t="b">
        <f>ISNUMBER(MATCH(A603, [1]F1!$A:$A, 0))</f>
        <v>1</v>
      </c>
    </row>
    <row r="604" spans="1:18">
      <c r="A604" t="s">
        <v>1129</v>
      </c>
      <c r="B604">
        <v>237</v>
      </c>
      <c r="C604">
        <v>10.9704641350211</v>
      </c>
      <c r="E604" t="s">
        <v>24</v>
      </c>
      <c r="F604" t="s">
        <v>17</v>
      </c>
      <c r="G604">
        <v>0.22222222222222221</v>
      </c>
      <c r="H604">
        <v>0.5</v>
      </c>
      <c r="I604">
        <v>0.14285714285714279</v>
      </c>
      <c r="J604">
        <v>0.85416666666666663</v>
      </c>
      <c r="K604">
        <v>0.75435540069686402</v>
      </c>
      <c r="L604">
        <v>0.23666666666666669</v>
      </c>
      <c r="M604">
        <v>0.2452380952380952</v>
      </c>
      <c r="N604">
        <v>0.26666666666666672</v>
      </c>
      <c r="O604">
        <v>0.63602941176470584</v>
      </c>
      <c r="P604">
        <v>0.83570412517780945</v>
      </c>
      <c r="R604" t="b">
        <f>ISNUMBER(MATCH(A604, [1]F1!$A:$A, 0))</f>
        <v>1</v>
      </c>
    </row>
    <row r="605" spans="1:18">
      <c r="A605" t="s">
        <v>132</v>
      </c>
      <c r="B605">
        <v>7597</v>
      </c>
      <c r="C605">
        <v>10.85954982229828</v>
      </c>
      <c r="E605" t="s">
        <v>22</v>
      </c>
      <c r="F605" t="s">
        <v>20</v>
      </c>
      <c r="G605">
        <v>0.22099447513812151</v>
      </c>
      <c r="H605">
        <v>0.66666666666666663</v>
      </c>
      <c r="I605">
        <v>0.1324503311258278</v>
      </c>
      <c r="J605">
        <v>0.90705339485827285</v>
      </c>
      <c r="K605">
        <v>0.85501730774824736</v>
      </c>
      <c r="L605">
        <v>0.39594153974167068</v>
      </c>
      <c r="M605">
        <v>0.36104973055122819</v>
      </c>
      <c r="N605">
        <v>0.43973466003316752</v>
      </c>
      <c r="O605">
        <v>0.76449387545593261</v>
      </c>
      <c r="P605">
        <v>0.85130213461797022</v>
      </c>
      <c r="R605" t="b">
        <f>ISNUMBER(MATCH(A605, [1]F1!$A:$A, 0))</f>
        <v>1</v>
      </c>
    </row>
    <row r="606" spans="1:18">
      <c r="A606" t="s">
        <v>43</v>
      </c>
      <c r="B606">
        <v>7998</v>
      </c>
      <c r="C606">
        <v>5.288822205551388</v>
      </c>
      <c r="E606" t="s">
        <v>16</v>
      </c>
      <c r="F606" t="s">
        <v>17</v>
      </c>
      <c r="G606">
        <v>0.22018348623853209</v>
      </c>
      <c r="H606">
        <v>0.52173913043478259</v>
      </c>
      <c r="I606">
        <v>0.1395348837209302</v>
      </c>
      <c r="J606">
        <v>0.94677520350657485</v>
      </c>
      <c r="K606">
        <v>0.83105289889646472</v>
      </c>
      <c r="L606">
        <v>0.23293958389915601</v>
      </c>
      <c r="M606">
        <v>0.1756866521456685</v>
      </c>
      <c r="N606">
        <v>0.34701492537313428</v>
      </c>
      <c r="O606">
        <v>0.68759604327479751</v>
      </c>
      <c r="P606">
        <v>0.87973818723705688</v>
      </c>
      <c r="R606" t="b">
        <f>ISNUMBER(MATCH(A606, [1]F1!$A:$A, 0))</f>
        <v>1</v>
      </c>
    </row>
    <row r="607" spans="1:18">
      <c r="A607" t="s">
        <v>175</v>
      </c>
      <c r="B607">
        <v>7597</v>
      </c>
      <c r="C607">
        <v>16.546005001974461</v>
      </c>
      <c r="E607" t="s">
        <v>22</v>
      </c>
      <c r="F607" t="s">
        <v>20</v>
      </c>
      <c r="G607">
        <v>0.21476510067114091</v>
      </c>
      <c r="H607">
        <v>0.7441860465116279</v>
      </c>
      <c r="I607">
        <v>0.1254901960784314</v>
      </c>
      <c r="J607">
        <v>0.84574818721160183</v>
      </c>
      <c r="K607">
        <v>0.80949473291693863</v>
      </c>
      <c r="L607">
        <v>0.4156308501256194</v>
      </c>
      <c r="M607">
        <v>0.40655001947677571</v>
      </c>
      <c r="N607">
        <v>0.42557711442786073</v>
      </c>
      <c r="O607">
        <v>0.73704770078531323</v>
      </c>
      <c r="P607">
        <v>0.80234051482362267</v>
      </c>
      <c r="R607" t="b">
        <f>ISNUMBER(MATCH(A607, [1]F1!$A:$A, 0))</f>
        <v>1</v>
      </c>
    </row>
    <row r="608" spans="1:18">
      <c r="A608" t="s">
        <v>1026</v>
      </c>
      <c r="B608">
        <v>1674</v>
      </c>
      <c r="C608">
        <v>13.739545997610509</v>
      </c>
      <c r="E608" t="s">
        <v>22</v>
      </c>
      <c r="F608" t="s">
        <v>20</v>
      </c>
      <c r="G608">
        <v>0.2142857142857143</v>
      </c>
      <c r="H608">
        <v>0.6</v>
      </c>
      <c r="I608">
        <v>0.13043478260869559</v>
      </c>
      <c r="J608">
        <v>0.86865671641791042</v>
      </c>
      <c r="K608">
        <v>0.73078080336994133</v>
      </c>
      <c r="L608">
        <v>0.31965677321156771</v>
      </c>
      <c r="M608">
        <v>0.33280423280423282</v>
      </c>
      <c r="N608">
        <v>0.31006006006005998</v>
      </c>
      <c r="O608">
        <v>0.66508619008619019</v>
      </c>
      <c r="P608">
        <v>0.81926602940354409</v>
      </c>
      <c r="R608" t="b">
        <f>ISNUMBER(MATCH(A608, [1]F1!$A:$A, 0))</f>
        <v>1</v>
      </c>
    </row>
    <row r="609" spans="1:18">
      <c r="A609" t="s">
        <v>171</v>
      </c>
      <c r="B609">
        <v>7597</v>
      </c>
      <c r="C609">
        <v>10.2803738317757</v>
      </c>
      <c r="E609" t="s">
        <v>22</v>
      </c>
      <c r="F609" t="s">
        <v>20</v>
      </c>
      <c r="G609">
        <v>0.21229050279329609</v>
      </c>
      <c r="H609">
        <v>0.82608695652173914</v>
      </c>
      <c r="I609">
        <v>0.12179487179487181</v>
      </c>
      <c r="J609">
        <v>0.90705339485827285</v>
      </c>
      <c r="K609">
        <v>0.85363797358654081</v>
      </c>
      <c r="L609">
        <v>0.39473829437238189</v>
      </c>
      <c r="M609">
        <v>0.36244615845227429</v>
      </c>
      <c r="N609">
        <v>0.43519999999999998</v>
      </c>
      <c r="O609">
        <v>0.80632852590071846</v>
      </c>
      <c r="P609">
        <v>0.86267589852381721</v>
      </c>
      <c r="R609" t="b">
        <f>ISNUMBER(MATCH(A609, [1]F1!$A:$A, 0))</f>
        <v>1</v>
      </c>
    </row>
    <row r="610" spans="1:18">
      <c r="A610" t="s">
        <v>140</v>
      </c>
      <c r="B610">
        <v>7597</v>
      </c>
      <c r="C610">
        <v>3.5408713966039231</v>
      </c>
      <c r="E610" t="s">
        <v>22</v>
      </c>
      <c r="F610" t="s">
        <v>26</v>
      </c>
      <c r="G610">
        <v>0.2121212121212121</v>
      </c>
      <c r="H610">
        <v>0.3888888888888889</v>
      </c>
      <c r="I610">
        <v>0.14583333333333329</v>
      </c>
      <c r="J610">
        <v>0.96572181938035595</v>
      </c>
      <c r="K610">
        <v>0.8583432607215794</v>
      </c>
      <c r="L610">
        <v>0.21738324174242621</v>
      </c>
      <c r="M610">
        <v>0.21386049391709769</v>
      </c>
      <c r="N610">
        <v>0.22272727272727269</v>
      </c>
      <c r="O610">
        <v>0.71947709808488247</v>
      </c>
      <c r="P610">
        <v>0.94197185623618918</v>
      </c>
      <c r="R610" t="b">
        <f>ISNUMBER(MATCH(A610, [1]F1!$A:$A, 0))</f>
        <v>1</v>
      </c>
    </row>
    <row r="611" spans="1:18">
      <c r="A611" t="s">
        <v>165</v>
      </c>
      <c r="B611">
        <v>7597</v>
      </c>
      <c r="C611">
        <v>3.659339212847176</v>
      </c>
      <c r="E611" t="s">
        <v>16</v>
      </c>
      <c r="F611" t="s">
        <v>17</v>
      </c>
      <c r="G611">
        <v>0.2121212121212121</v>
      </c>
      <c r="H611">
        <v>0.33333333333333331</v>
      </c>
      <c r="I611">
        <v>0.15555555555555561</v>
      </c>
      <c r="J611">
        <v>0.96572181938035595</v>
      </c>
      <c r="K611">
        <v>0.86096014492753636</v>
      </c>
      <c r="L611">
        <v>0.27652779314767267</v>
      </c>
      <c r="M611">
        <v>0.22638816738816739</v>
      </c>
      <c r="N611">
        <v>0.35578168362627199</v>
      </c>
      <c r="O611">
        <v>0.77384903830527652</v>
      </c>
      <c r="P611">
        <v>0.92845410306522835</v>
      </c>
      <c r="R611" t="b">
        <f>ISNUMBER(MATCH(A611, [1]F1!$A:$A, 0))</f>
        <v>1</v>
      </c>
    </row>
    <row r="612" spans="1:18">
      <c r="A612" t="s">
        <v>111</v>
      </c>
      <c r="B612">
        <v>7597</v>
      </c>
      <c r="C612">
        <v>6.9632749769645912</v>
      </c>
      <c r="E612" t="s">
        <v>22</v>
      </c>
      <c r="F612" t="s">
        <v>20</v>
      </c>
      <c r="G612">
        <v>0.20967741935483869</v>
      </c>
      <c r="H612">
        <v>0.76470588235294112</v>
      </c>
      <c r="I612">
        <v>0.1214953271028037</v>
      </c>
      <c r="J612">
        <v>0.9353988134475939</v>
      </c>
      <c r="K612">
        <v>0.886233180884205</v>
      </c>
      <c r="L612">
        <v>0.40454815647274589</v>
      </c>
      <c r="M612">
        <v>0.36675138150349279</v>
      </c>
      <c r="N612">
        <v>0.45739495798319341</v>
      </c>
      <c r="O612">
        <v>0.82336511311457861</v>
      </c>
      <c r="P612">
        <v>0.90636215844007317</v>
      </c>
      <c r="R612" t="b">
        <f>ISNUMBER(MATCH(A612, [1]F1!$A:$A, 0))</f>
        <v>1</v>
      </c>
    </row>
    <row r="613" spans="1:18">
      <c r="A613" t="s">
        <v>959</v>
      </c>
      <c r="B613">
        <v>3723</v>
      </c>
      <c r="C613">
        <v>10.39484286865431</v>
      </c>
      <c r="E613" t="s">
        <v>46</v>
      </c>
      <c r="F613" t="s">
        <v>17</v>
      </c>
      <c r="G613">
        <v>0.20930232558139539</v>
      </c>
      <c r="H613">
        <v>0.42857142857142849</v>
      </c>
      <c r="I613">
        <v>0.1384615384615385</v>
      </c>
      <c r="J613">
        <v>0.90872483221476508</v>
      </c>
      <c r="K613">
        <v>0.76955882352941174</v>
      </c>
      <c r="L613">
        <v>0.25234777974422079</v>
      </c>
      <c r="M613">
        <v>0.21015285513174289</v>
      </c>
      <c r="N613">
        <v>0.31682692307692312</v>
      </c>
      <c r="O613">
        <v>0.64035202478960485</v>
      </c>
      <c r="P613">
        <v>0.79637471095820866</v>
      </c>
      <c r="R613" t="b">
        <f>ISNUMBER(MATCH(A613, [1]F1!$A:$A, 0))</f>
        <v>1</v>
      </c>
    </row>
    <row r="614" spans="1:18">
      <c r="A614" t="s">
        <v>28</v>
      </c>
      <c r="B614">
        <v>7998</v>
      </c>
      <c r="C614">
        <v>8.577144286071519</v>
      </c>
      <c r="E614" t="s">
        <v>16</v>
      </c>
      <c r="F614" t="s">
        <v>17</v>
      </c>
      <c r="G614">
        <v>0.20930232558139539</v>
      </c>
      <c r="H614">
        <v>0.52941176470588236</v>
      </c>
      <c r="I614">
        <v>0.13043478260869559</v>
      </c>
      <c r="J614">
        <v>0.91484032561051976</v>
      </c>
      <c r="K614">
        <v>0.81943161387092611</v>
      </c>
      <c r="L614">
        <v>0.34533623262339591</v>
      </c>
      <c r="M614">
        <v>0.30108653544594011</v>
      </c>
      <c r="N614">
        <v>0.40587155963302751</v>
      </c>
      <c r="O614">
        <v>0.75503362944418995</v>
      </c>
      <c r="P614">
        <v>0.86861874282324936</v>
      </c>
      <c r="R614" t="b">
        <f>ISNUMBER(MATCH(A614, [1]F1!$A:$A, 0))</f>
        <v>1</v>
      </c>
    </row>
    <row r="615" spans="1:18">
      <c r="A615" t="s">
        <v>427</v>
      </c>
      <c r="B615">
        <v>789</v>
      </c>
      <c r="C615">
        <v>19.64512040557668</v>
      </c>
      <c r="E615" t="s">
        <v>22</v>
      </c>
      <c r="F615" t="s">
        <v>20</v>
      </c>
      <c r="G615">
        <v>0.20833333333333329</v>
      </c>
      <c r="H615">
        <v>0.7142857142857143</v>
      </c>
      <c r="I615">
        <v>0.12195121951219511</v>
      </c>
      <c r="J615">
        <v>0.759493670886076</v>
      </c>
      <c r="K615">
        <v>0.66093391703147797</v>
      </c>
      <c r="L615">
        <v>0.36218715015684061</v>
      </c>
      <c r="M615">
        <v>0.29476403371759929</v>
      </c>
      <c r="N615">
        <v>0.47233201581027667</v>
      </c>
      <c r="O615">
        <v>0.62344646172738183</v>
      </c>
      <c r="P615">
        <v>0.70362454693163357</v>
      </c>
      <c r="R615" t="b">
        <f>ISNUMBER(MATCH(A615, [1]F1!$A:$A, 0))</f>
        <v>1</v>
      </c>
    </row>
    <row r="616" spans="1:18">
      <c r="A616" t="s">
        <v>101</v>
      </c>
      <c r="B616">
        <v>7597</v>
      </c>
      <c r="C616">
        <v>2.040279057522707</v>
      </c>
      <c r="E616" t="s">
        <v>16</v>
      </c>
      <c r="F616" t="s">
        <v>40</v>
      </c>
      <c r="G616">
        <v>0.20512820512820509</v>
      </c>
      <c r="H616">
        <v>1</v>
      </c>
      <c r="I616">
        <v>0.1142857142857143</v>
      </c>
      <c r="J616">
        <v>0.97956493078444296</v>
      </c>
      <c r="K616">
        <v>0.62176595334490081</v>
      </c>
      <c r="L616">
        <v>9.0596491228070175E-2</v>
      </c>
      <c r="M616">
        <v>6.8637287690996127E-2</v>
      </c>
      <c r="N616">
        <v>0.1333333333333333</v>
      </c>
      <c r="O616">
        <v>0.5150835801099245</v>
      </c>
      <c r="P616">
        <v>0.94576302032756066</v>
      </c>
      <c r="R616" t="b">
        <f>ISNUMBER(MATCH(A616, [1]F1!$A:$A, 0))</f>
        <v>1</v>
      </c>
    </row>
    <row r="617" spans="1:18">
      <c r="A617" t="s">
        <v>296</v>
      </c>
      <c r="B617">
        <v>1047</v>
      </c>
      <c r="C617">
        <v>17.669531996179561</v>
      </c>
      <c r="E617" t="s">
        <v>16</v>
      </c>
      <c r="F617" t="s">
        <v>17</v>
      </c>
      <c r="G617">
        <v>0.2040816326530612</v>
      </c>
      <c r="H617">
        <v>0.45454545454545447</v>
      </c>
      <c r="I617">
        <v>0.13157894736842099</v>
      </c>
      <c r="J617">
        <v>0.81428571428571428</v>
      </c>
      <c r="K617">
        <v>0.72942166462668312</v>
      </c>
      <c r="L617">
        <v>0.43391278781768189</v>
      </c>
      <c r="M617">
        <v>0.38385707186016782</v>
      </c>
      <c r="N617">
        <v>0.50896551724137928</v>
      </c>
      <c r="O617">
        <v>0.71564301182741963</v>
      </c>
      <c r="P617">
        <v>0.76701596806387218</v>
      </c>
      <c r="R617" t="b">
        <f>ISNUMBER(MATCH(A617, [1]F1!$A:$A, 0))</f>
        <v>1</v>
      </c>
    </row>
    <row r="618" spans="1:18">
      <c r="A618" t="s">
        <v>182</v>
      </c>
      <c r="B618">
        <v>7597</v>
      </c>
      <c r="C618">
        <v>13.044622877451619</v>
      </c>
      <c r="E618" t="s">
        <v>22</v>
      </c>
      <c r="F618" t="s">
        <v>20</v>
      </c>
      <c r="G618">
        <v>0.20289855072463769</v>
      </c>
      <c r="H618">
        <v>0.77777777777777779</v>
      </c>
      <c r="I618">
        <v>0.1166666666666667</v>
      </c>
      <c r="J618">
        <v>0.89123269611074485</v>
      </c>
      <c r="K618">
        <v>0.8528089420759577</v>
      </c>
      <c r="L618">
        <v>0.3956089694788183</v>
      </c>
      <c r="M618">
        <v>0.36261986645052952</v>
      </c>
      <c r="N618">
        <v>0.43580246913580251</v>
      </c>
      <c r="O618">
        <v>0.77593250435819039</v>
      </c>
      <c r="P618">
        <v>0.82228738365673359</v>
      </c>
      <c r="R618" t="b">
        <f>ISNUMBER(MATCH(A618, [1]F1!$A:$A, 0))</f>
        <v>1</v>
      </c>
    </row>
    <row r="619" spans="1:18">
      <c r="A619" t="s">
        <v>146</v>
      </c>
      <c r="B619">
        <v>7597</v>
      </c>
      <c r="C619">
        <v>16.38804791365013</v>
      </c>
      <c r="E619" t="s">
        <v>22</v>
      </c>
      <c r="F619" t="s">
        <v>20</v>
      </c>
      <c r="G619">
        <v>0.20270270270270269</v>
      </c>
      <c r="H619">
        <v>0.66666666666666663</v>
      </c>
      <c r="I619">
        <v>0.1195219123505976</v>
      </c>
      <c r="J619">
        <v>0.84442979564930787</v>
      </c>
      <c r="K619">
        <v>0.80360390979525809</v>
      </c>
      <c r="L619">
        <v>0.43269796480810252</v>
      </c>
      <c r="M619">
        <v>0.40572841484623928</v>
      </c>
      <c r="N619">
        <v>0.46379371605502262</v>
      </c>
      <c r="O619">
        <v>0.73422729574829604</v>
      </c>
      <c r="P619">
        <v>0.80069211765456871</v>
      </c>
      <c r="R619" t="b">
        <f>ISNUMBER(MATCH(A619, [1]F1!$A:$A, 0))</f>
        <v>1</v>
      </c>
    </row>
    <row r="620" spans="1:18">
      <c r="A620" t="s">
        <v>45</v>
      </c>
      <c r="B620">
        <v>7998</v>
      </c>
      <c r="C620">
        <v>6.0265066266566647</v>
      </c>
      <c r="E620" t="s">
        <v>46</v>
      </c>
      <c r="F620" t="s">
        <v>40</v>
      </c>
      <c r="G620">
        <v>0.2</v>
      </c>
      <c r="H620">
        <v>0.41379310344827591</v>
      </c>
      <c r="I620">
        <v>0.1318681318681319</v>
      </c>
      <c r="J620">
        <v>0.93988728866624927</v>
      </c>
      <c r="K620">
        <v>0.81063292617077476</v>
      </c>
      <c r="L620">
        <v>0.23111251639226241</v>
      </c>
      <c r="M620">
        <v>0.17447925763713321</v>
      </c>
      <c r="N620">
        <v>0.34514767932489449</v>
      </c>
      <c r="O620">
        <v>0.63728278650471204</v>
      </c>
      <c r="P620">
        <v>0.85985223093542529</v>
      </c>
      <c r="R620" t="b">
        <f>ISNUMBER(MATCH(A620, [1]F1!$A:$A, 0))</f>
        <v>1</v>
      </c>
    </row>
    <row r="621" spans="1:18">
      <c r="A621" t="s">
        <v>451</v>
      </c>
      <c r="B621">
        <v>528</v>
      </c>
      <c r="C621">
        <v>15.530303030303029</v>
      </c>
      <c r="E621" t="s">
        <v>22</v>
      </c>
      <c r="F621" t="s">
        <v>20</v>
      </c>
      <c r="G621">
        <v>0.2</v>
      </c>
      <c r="H621">
        <v>1</v>
      </c>
      <c r="I621">
        <v>0.1111111111111111</v>
      </c>
      <c r="J621">
        <v>0.84905660377358494</v>
      </c>
      <c r="K621">
        <v>0.82449494949494939</v>
      </c>
      <c r="L621">
        <v>0.3108721804511278</v>
      </c>
      <c r="M621">
        <v>0.33692640692640702</v>
      </c>
      <c r="N621">
        <v>0.29615384615384621</v>
      </c>
      <c r="O621">
        <v>0.55717391958589135</v>
      </c>
      <c r="P621">
        <v>0.79616246498599441</v>
      </c>
      <c r="R621" t="b">
        <f>ISNUMBER(MATCH(A621, [1]F1!$A:$A, 0))</f>
        <v>1</v>
      </c>
    </row>
    <row r="622" spans="1:18">
      <c r="A622" t="s">
        <v>535</v>
      </c>
      <c r="B622">
        <v>305</v>
      </c>
      <c r="C622">
        <v>15.08196721311475</v>
      </c>
      <c r="E622" t="s">
        <v>22</v>
      </c>
      <c r="F622" t="s">
        <v>40</v>
      </c>
      <c r="G622">
        <v>0.2</v>
      </c>
      <c r="H622">
        <v>0.5</v>
      </c>
      <c r="I622">
        <v>0.125</v>
      </c>
      <c r="J622">
        <v>0.86885245901639341</v>
      </c>
      <c r="K622">
        <v>0.87028301886792447</v>
      </c>
      <c r="L622">
        <v>0.50272347535505424</v>
      </c>
      <c r="M622">
        <v>0.43733766233766241</v>
      </c>
      <c r="N622">
        <v>0.60357142857142865</v>
      </c>
      <c r="O622">
        <v>0.76707317073170722</v>
      </c>
      <c r="P622">
        <v>0.81539115646258487</v>
      </c>
      <c r="R622" t="b">
        <f>ISNUMBER(MATCH(A622, [1]F1!$A:$A, 0))</f>
        <v>1</v>
      </c>
    </row>
    <row r="623" spans="1:18">
      <c r="A623" t="s">
        <v>1097</v>
      </c>
      <c r="B623">
        <v>566</v>
      </c>
      <c r="C623">
        <v>11.83745583038869</v>
      </c>
      <c r="E623" t="s">
        <v>22</v>
      </c>
      <c r="F623" t="s">
        <v>20</v>
      </c>
      <c r="G623">
        <v>0.2</v>
      </c>
      <c r="H623">
        <v>0.5</v>
      </c>
      <c r="I623">
        <v>0.125</v>
      </c>
      <c r="J623">
        <v>0.85964912280701755</v>
      </c>
      <c r="K623">
        <v>0.72480867346938771</v>
      </c>
      <c r="L623">
        <v>0.24545454545454551</v>
      </c>
      <c r="M623">
        <v>0.23787878787878791</v>
      </c>
      <c r="N623">
        <v>0.25454545454545452</v>
      </c>
      <c r="O623">
        <v>0.57265067340067344</v>
      </c>
      <c r="P623">
        <v>0.82290598290598282</v>
      </c>
      <c r="R623" t="b">
        <f>ISNUMBER(MATCH(A623, [1]F1!$A:$A, 0))</f>
        <v>1</v>
      </c>
    </row>
    <row r="624" spans="1:18">
      <c r="A624" t="s">
        <v>544</v>
      </c>
      <c r="B624">
        <v>260</v>
      </c>
      <c r="C624">
        <v>14.23076923076923</v>
      </c>
      <c r="E624" t="s">
        <v>24</v>
      </c>
      <c r="F624" t="s">
        <v>17</v>
      </c>
      <c r="G624">
        <v>0.2</v>
      </c>
      <c r="H624">
        <v>0.5</v>
      </c>
      <c r="I624">
        <v>0.125</v>
      </c>
      <c r="J624">
        <v>0.84615384615384615</v>
      </c>
      <c r="K624">
        <v>0.8125</v>
      </c>
      <c r="L624">
        <v>0.32193061840120663</v>
      </c>
      <c r="M624">
        <v>0.3068398268398268</v>
      </c>
      <c r="N624">
        <v>0.34666666666666662</v>
      </c>
      <c r="O624">
        <v>0.65620370370370373</v>
      </c>
      <c r="P624">
        <v>0.78885017421602777</v>
      </c>
      <c r="R624" t="b">
        <f>ISNUMBER(MATCH(A624, [1]F1!$A:$A, 0))</f>
        <v>1</v>
      </c>
    </row>
    <row r="625" spans="1:18">
      <c r="A625" t="s">
        <v>94</v>
      </c>
      <c r="B625">
        <v>7597</v>
      </c>
      <c r="C625">
        <v>14.308279584046341</v>
      </c>
      <c r="E625" t="s">
        <v>22</v>
      </c>
      <c r="F625" t="s">
        <v>20</v>
      </c>
      <c r="G625">
        <v>0.19607843137254899</v>
      </c>
      <c r="H625">
        <v>0.75757575757575757</v>
      </c>
      <c r="I625">
        <v>0.1126126126126126</v>
      </c>
      <c r="J625">
        <v>0.86486486486486491</v>
      </c>
      <c r="K625">
        <v>0.79692511043862391</v>
      </c>
      <c r="L625">
        <v>0.40137134078270581</v>
      </c>
      <c r="M625">
        <v>0.38814733920323979</v>
      </c>
      <c r="N625">
        <v>0.41618497109826591</v>
      </c>
      <c r="O625">
        <v>0.73283441482584433</v>
      </c>
      <c r="P625">
        <v>0.82361009437844535</v>
      </c>
      <c r="R625" t="b">
        <f>ISNUMBER(MATCH(A625, [1]F1!$A:$A, 0))</f>
        <v>1</v>
      </c>
    </row>
    <row r="626" spans="1:18">
      <c r="A626" t="s">
        <v>281</v>
      </c>
      <c r="B626">
        <v>1801</v>
      </c>
      <c r="C626">
        <v>12.104386451971131</v>
      </c>
      <c r="E626" t="s">
        <v>19</v>
      </c>
      <c r="F626" t="s">
        <v>20</v>
      </c>
      <c r="G626">
        <v>0.19607843137254899</v>
      </c>
      <c r="H626">
        <v>0.83333333333333337</v>
      </c>
      <c r="I626">
        <v>0.1111111111111111</v>
      </c>
      <c r="J626">
        <v>0.88611111111111107</v>
      </c>
      <c r="K626">
        <v>0.7586596119929454</v>
      </c>
      <c r="L626">
        <v>0.40893360160965803</v>
      </c>
      <c r="M626">
        <v>0.39720077220077221</v>
      </c>
      <c r="N626">
        <v>0.42184873949579832</v>
      </c>
      <c r="O626">
        <v>0.68942566264313454</v>
      </c>
      <c r="P626">
        <v>0.8533778552071235</v>
      </c>
      <c r="R626" t="b">
        <f>ISNUMBER(MATCH(A626, [1]F1!$A:$A, 0))</f>
        <v>1</v>
      </c>
    </row>
    <row r="627" spans="1:18">
      <c r="A627" t="s">
        <v>81</v>
      </c>
      <c r="B627">
        <v>7597</v>
      </c>
      <c r="C627">
        <v>12.834013426352509</v>
      </c>
      <c r="E627" t="s">
        <v>22</v>
      </c>
      <c r="F627" t="s">
        <v>20</v>
      </c>
      <c r="G627">
        <v>0.1953488372093023</v>
      </c>
      <c r="H627">
        <v>0.7</v>
      </c>
      <c r="I627">
        <v>0.11351351351351351</v>
      </c>
      <c r="J627">
        <v>0.88595912986156888</v>
      </c>
      <c r="K627">
        <v>0.86333495657819992</v>
      </c>
      <c r="L627">
        <v>0.45222769736159901</v>
      </c>
      <c r="M627">
        <v>0.40925647383608832</v>
      </c>
      <c r="N627">
        <v>0.50569217124889143</v>
      </c>
      <c r="O627">
        <v>0.82430795651260824</v>
      </c>
      <c r="P627">
        <v>0.84058734929531931</v>
      </c>
      <c r="R627" t="b">
        <f>ISNUMBER(MATCH(A627, [1]F1!$A:$A, 0))</f>
        <v>1</v>
      </c>
    </row>
    <row r="628" spans="1:18">
      <c r="A628" t="s">
        <v>99</v>
      </c>
      <c r="B628">
        <v>7597</v>
      </c>
      <c r="C628">
        <v>9.0167171251809926</v>
      </c>
      <c r="E628" t="s">
        <v>16</v>
      </c>
      <c r="F628" t="s">
        <v>17</v>
      </c>
      <c r="G628">
        <v>0.19393939393939391</v>
      </c>
      <c r="H628">
        <v>0.61538461538461542</v>
      </c>
      <c r="I628">
        <v>0.1151079136690648</v>
      </c>
      <c r="J628">
        <v>0.91232696110744893</v>
      </c>
      <c r="K628">
        <v>0.79980630879911452</v>
      </c>
      <c r="L628">
        <v>0.35789866799757658</v>
      </c>
      <c r="M628">
        <v>0.29717826485308502</v>
      </c>
      <c r="N628">
        <v>0.45047539616346971</v>
      </c>
      <c r="O628">
        <v>0.73815816471455675</v>
      </c>
      <c r="P628">
        <v>0.8545989289560787</v>
      </c>
      <c r="R628" t="b">
        <f>ISNUMBER(MATCH(A628, [1]F1!$A:$A, 0))</f>
        <v>1</v>
      </c>
    </row>
    <row r="629" spans="1:18">
      <c r="A629" t="s">
        <v>109</v>
      </c>
      <c r="B629">
        <v>7597</v>
      </c>
      <c r="C629">
        <v>10.49098328287482</v>
      </c>
      <c r="E629" t="s">
        <v>16</v>
      </c>
      <c r="F629" t="s">
        <v>40</v>
      </c>
      <c r="G629">
        <v>0.19387755102040821</v>
      </c>
      <c r="H629">
        <v>0.54285714285714282</v>
      </c>
      <c r="I629">
        <v>0.11801242236024841</v>
      </c>
      <c r="J629">
        <v>0.89584706657877389</v>
      </c>
      <c r="K629">
        <v>0.78420500558822981</v>
      </c>
      <c r="L629">
        <v>0.3415149799874076</v>
      </c>
      <c r="M629">
        <v>0.2941336550332001</v>
      </c>
      <c r="N629">
        <v>0.4088336614173228</v>
      </c>
      <c r="O629">
        <v>0.69695352037745972</v>
      </c>
      <c r="P629">
        <v>0.83498304338909468</v>
      </c>
      <c r="R629" t="b">
        <f>ISNUMBER(MATCH(A629, [1]F1!$A:$A, 0))</f>
        <v>1</v>
      </c>
    </row>
    <row r="630" spans="1:18">
      <c r="A630" t="s">
        <v>1039</v>
      </c>
      <c r="B630">
        <v>1674</v>
      </c>
      <c r="C630">
        <v>14.874551971326159</v>
      </c>
      <c r="E630" t="s">
        <v>22</v>
      </c>
      <c r="F630" t="s">
        <v>17</v>
      </c>
      <c r="G630">
        <v>0.19354838709677419</v>
      </c>
      <c r="H630">
        <v>0.46153846153846162</v>
      </c>
      <c r="I630">
        <v>0.1224489795918367</v>
      </c>
      <c r="J630">
        <v>0.85074626865671643</v>
      </c>
      <c r="K630">
        <v>0.77208505779934344</v>
      </c>
      <c r="L630">
        <v>0.3291991578461772</v>
      </c>
      <c r="M630">
        <v>0.2538798009871075</v>
      </c>
      <c r="N630">
        <v>0.47</v>
      </c>
      <c r="O630">
        <v>0.63704266172038015</v>
      </c>
      <c r="P630">
        <v>0.71547319581865954</v>
      </c>
      <c r="R630" t="b">
        <f>ISNUMBER(MATCH(A630, [1]F1!$A:$A, 0))</f>
        <v>1</v>
      </c>
    </row>
    <row r="631" spans="1:18">
      <c r="A631" t="s">
        <v>400</v>
      </c>
      <c r="B631">
        <v>1042</v>
      </c>
      <c r="C631">
        <v>20.72936660268714</v>
      </c>
      <c r="E631" t="s">
        <v>22</v>
      </c>
      <c r="F631" t="s">
        <v>26</v>
      </c>
      <c r="G631">
        <v>0.19230769230769229</v>
      </c>
      <c r="H631">
        <v>0.55555555555555558</v>
      </c>
      <c r="I631">
        <v>0.1162790697674419</v>
      </c>
      <c r="J631">
        <v>0.79904306220095689</v>
      </c>
      <c r="K631">
        <v>0.79293919865508533</v>
      </c>
      <c r="L631">
        <v>0.40955645564632992</v>
      </c>
      <c r="M631">
        <v>0.34322488717222532</v>
      </c>
      <c r="N631">
        <v>0.51445378151260501</v>
      </c>
      <c r="O631">
        <v>0.66512414056531699</v>
      </c>
      <c r="P631">
        <v>0.69271336844383524</v>
      </c>
      <c r="R631" t="b">
        <f>ISNUMBER(MATCH(A631, [1]F1!$A:$A, 0))</f>
        <v>1</v>
      </c>
    </row>
    <row r="632" spans="1:18">
      <c r="A632" t="s">
        <v>1021</v>
      </c>
      <c r="B632">
        <v>1674</v>
      </c>
      <c r="C632">
        <v>17.562724014336911</v>
      </c>
      <c r="E632" t="s">
        <v>22</v>
      </c>
      <c r="F632" t="s">
        <v>17</v>
      </c>
      <c r="G632">
        <v>0.19178082191780821</v>
      </c>
      <c r="H632">
        <v>0.5</v>
      </c>
      <c r="I632">
        <v>0.1186440677966102</v>
      </c>
      <c r="J632">
        <v>0.82388059701492533</v>
      </c>
      <c r="K632">
        <v>0.71957135838860231</v>
      </c>
      <c r="L632">
        <v>0.35528521066256358</v>
      </c>
      <c r="M632">
        <v>0.27665639842229078</v>
      </c>
      <c r="N632">
        <v>0.49787234042553202</v>
      </c>
      <c r="O632">
        <v>0.64099477493720303</v>
      </c>
      <c r="P632">
        <v>0.68262060484096376</v>
      </c>
      <c r="R632" t="b">
        <f>ISNUMBER(MATCH(A632, [1]F1!$A:$A, 0))</f>
        <v>1</v>
      </c>
    </row>
    <row r="633" spans="1:18">
      <c r="A633" t="s">
        <v>203</v>
      </c>
      <c r="B633">
        <v>7254</v>
      </c>
      <c r="C633">
        <v>4.5216432313206507</v>
      </c>
      <c r="E633" t="s">
        <v>16</v>
      </c>
      <c r="F633" t="s">
        <v>26</v>
      </c>
      <c r="G633">
        <v>0.19178082191780821</v>
      </c>
      <c r="H633">
        <v>0.58333333333333337</v>
      </c>
      <c r="I633">
        <v>0.1147540983606557</v>
      </c>
      <c r="J633">
        <v>0.95925414364640882</v>
      </c>
      <c r="K633">
        <v>0.82515040126703465</v>
      </c>
      <c r="L633">
        <v>0.35405380363387129</v>
      </c>
      <c r="M633">
        <v>0.38062493165664302</v>
      </c>
      <c r="N633">
        <v>0.34122990915443741</v>
      </c>
      <c r="O633">
        <v>0.78555716819867771</v>
      </c>
      <c r="P633">
        <v>0.94354224131636322</v>
      </c>
      <c r="R633" t="b">
        <f>ISNUMBER(MATCH(A633, [1]F1!$A:$A, 0))</f>
        <v>1</v>
      </c>
    </row>
    <row r="634" spans="1:18">
      <c r="A634" t="s">
        <v>209</v>
      </c>
      <c r="B634">
        <v>7254</v>
      </c>
      <c r="C634">
        <v>11.621174524400329</v>
      </c>
      <c r="E634" t="s">
        <v>16</v>
      </c>
      <c r="F634" t="s">
        <v>17</v>
      </c>
      <c r="G634">
        <v>0.19090909090909089</v>
      </c>
      <c r="H634">
        <v>0.65625</v>
      </c>
      <c r="I634">
        <v>0.1117021276595745</v>
      </c>
      <c r="J634">
        <v>0.8770718232044199</v>
      </c>
      <c r="K634">
        <v>0.78514648767308337</v>
      </c>
      <c r="L634">
        <v>0.29957192471936023</v>
      </c>
      <c r="M634">
        <v>0.25187167853730502</v>
      </c>
      <c r="N634">
        <v>0.37069876688197301</v>
      </c>
      <c r="O634">
        <v>0.66166582108999328</v>
      </c>
      <c r="P634">
        <v>0.80490536627817755</v>
      </c>
      <c r="R634" t="b">
        <f>ISNUMBER(MATCH(A634, [1]F1!$A:$A, 0))</f>
        <v>1</v>
      </c>
    </row>
    <row r="635" spans="1:18">
      <c r="A635" t="s">
        <v>446</v>
      </c>
      <c r="B635">
        <v>569</v>
      </c>
      <c r="C635">
        <v>31.985940246045701</v>
      </c>
      <c r="E635" t="s">
        <v>24</v>
      </c>
      <c r="F635" t="s">
        <v>40</v>
      </c>
      <c r="G635">
        <v>0.19047619047619049</v>
      </c>
      <c r="H635">
        <v>0.5</v>
      </c>
      <c r="I635">
        <v>0.1176470588235294</v>
      </c>
      <c r="J635">
        <v>0.70175438596491224</v>
      </c>
      <c r="K635">
        <v>0.70459558823529411</v>
      </c>
      <c r="L635">
        <v>0.478271167792723</v>
      </c>
      <c r="M635">
        <v>0.430015737016961</v>
      </c>
      <c r="N635">
        <v>0.54045977011494251</v>
      </c>
      <c r="O635">
        <v>0.60597360759070507</v>
      </c>
      <c r="P635">
        <v>0.6175824175824175</v>
      </c>
      <c r="R635" t="b">
        <f>ISNUMBER(MATCH(A635, [1]F1!$A:$A, 0))</f>
        <v>1</v>
      </c>
    </row>
    <row r="636" spans="1:18">
      <c r="A636" t="s">
        <v>221</v>
      </c>
      <c r="B636">
        <v>7254</v>
      </c>
      <c r="C636">
        <v>9.3052109181141436</v>
      </c>
      <c r="E636" t="s">
        <v>46</v>
      </c>
      <c r="F636" t="s">
        <v>20</v>
      </c>
      <c r="G636">
        <v>0.189873417721519</v>
      </c>
      <c r="H636">
        <v>0.68181818181818177</v>
      </c>
      <c r="I636">
        <v>0.11029411764705881</v>
      </c>
      <c r="J636">
        <v>0.91160220994475138</v>
      </c>
      <c r="K636">
        <v>0.82524715297704432</v>
      </c>
      <c r="L636">
        <v>0.32610199849479049</v>
      </c>
      <c r="M636">
        <v>0.34790665546218669</v>
      </c>
      <c r="N636">
        <v>0.30792661820699202</v>
      </c>
      <c r="O636">
        <v>0.75468879459927296</v>
      </c>
      <c r="P636">
        <v>0.88155860644561379</v>
      </c>
      <c r="R636" t="b">
        <f>ISNUMBER(MATCH(A636, [1]F1!$A:$A, 0))</f>
        <v>1</v>
      </c>
    </row>
    <row r="637" spans="1:18">
      <c r="A637" t="s">
        <v>161</v>
      </c>
      <c r="B637">
        <v>7597</v>
      </c>
      <c r="C637">
        <v>13.413189416875079</v>
      </c>
      <c r="E637" t="s">
        <v>22</v>
      </c>
      <c r="F637" t="s">
        <v>20</v>
      </c>
      <c r="G637">
        <v>0.1866666666666667</v>
      </c>
      <c r="H637">
        <v>0.63636363636363635</v>
      </c>
      <c r="I637">
        <v>0.109375</v>
      </c>
      <c r="J637">
        <v>0.87936717205009884</v>
      </c>
      <c r="K637">
        <v>0.84775746855345913</v>
      </c>
      <c r="L637">
        <v>0.4468780979611765</v>
      </c>
      <c r="M637">
        <v>0.41853203875370693</v>
      </c>
      <c r="N637">
        <v>0.48183278568820742</v>
      </c>
      <c r="O637">
        <v>0.80234668723471247</v>
      </c>
      <c r="P637">
        <v>0.83745516378714391</v>
      </c>
      <c r="R637" t="b">
        <f>ISNUMBER(MATCH(A637, [1]F1!$A:$A, 0))</f>
        <v>1</v>
      </c>
    </row>
    <row r="638" spans="1:18">
      <c r="A638" t="s">
        <v>1078</v>
      </c>
      <c r="B638">
        <v>1674</v>
      </c>
      <c r="C638">
        <v>14.635603345280771</v>
      </c>
      <c r="E638" t="s">
        <v>46</v>
      </c>
      <c r="F638" t="s">
        <v>17</v>
      </c>
      <c r="G638">
        <v>0.1851851851851852</v>
      </c>
      <c r="H638">
        <v>0.45454545454545447</v>
      </c>
      <c r="I638">
        <v>0.1162790697674419</v>
      </c>
      <c r="J638">
        <v>0.86865671641791042</v>
      </c>
      <c r="K638">
        <v>0.75963682701497293</v>
      </c>
      <c r="L638">
        <v>0.35332363935139632</v>
      </c>
      <c r="M638">
        <v>0.34848381348381341</v>
      </c>
      <c r="N638">
        <v>0.36097560975609749</v>
      </c>
      <c r="O638">
        <v>0.68410590901208113</v>
      </c>
      <c r="P638">
        <v>0.80208508021689318</v>
      </c>
      <c r="R638" t="b">
        <f>ISNUMBER(MATCH(A638, [1]F1!$A:$A, 0))</f>
        <v>1</v>
      </c>
    </row>
    <row r="639" spans="1:18">
      <c r="A639" t="s">
        <v>80</v>
      </c>
      <c r="B639">
        <v>7597</v>
      </c>
      <c r="C639">
        <v>0.60550217190996447</v>
      </c>
      <c r="E639" t="s">
        <v>46</v>
      </c>
      <c r="F639" t="s">
        <v>40</v>
      </c>
      <c r="G639">
        <v>0.1818181818181818</v>
      </c>
      <c r="H639">
        <v>1</v>
      </c>
      <c r="I639">
        <v>0.1</v>
      </c>
      <c r="J639">
        <v>0.994067237969677</v>
      </c>
      <c r="K639">
        <v>0.87365627073656271</v>
      </c>
      <c r="L639">
        <v>0.26837828837828842</v>
      </c>
      <c r="M639">
        <v>0.32333333333333342</v>
      </c>
      <c r="N639">
        <v>0.26666666666666661</v>
      </c>
      <c r="O639">
        <v>0.72260319305355103</v>
      </c>
      <c r="P639">
        <v>0.99192289461639493</v>
      </c>
      <c r="R639" t="b">
        <f>ISNUMBER(MATCH(A639, [1]F1!$A:$A, 0))</f>
        <v>1</v>
      </c>
    </row>
    <row r="640" spans="1:18">
      <c r="A640" t="s">
        <v>33</v>
      </c>
      <c r="B640">
        <v>7998</v>
      </c>
      <c r="C640">
        <v>0.41260315078769688</v>
      </c>
      <c r="E640" t="s">
        <v>22</v>
      </c>
      <c r="F640" t="s">
        <v>26</v>
      </c>
      <c r="G640">
        <v>0.1818181818181818</v>
      </c>
      <c r="H640">
        <v>1</v>
      </c>
      <c r="I640">
        <v>0.1</v>
      </c>
      <c r="J640">
        <v>0.99436443331246083</v>
      </c>
      <c r="K640">
        <v>0.7954001260239445</v>
      </c>
      <c r="L640">
        <v>0.22143150966680381</v>
      </c>
      <c r="M640">
        <v>0.22857142857142859</v>
      </c>
      <c r="N640">
        <v>0.25</v>
      </c>
      <c r="O640">
        <v>0.75317054252076276</v>
      </c>
      <c r="P640">
        <v>0.9931093390588025</v>
      </c>
      <c r="R640" t="b">
        <f>ISNUMBER(MATCH(A640, [1]F1!$A:$A, 0))</f>
        <v>1</v>
      </c>
    </row>
    <row r="641" spans="1:18">
      <c r="A641" t="s">
        <v>195</v>
      </c>
      <c r="B641">
        <v>7254</v>
      </c>
      <c r="C641">
        <v>1.8472566859663631</v>
      </c>
      <c r="E641" t="s">
        <v>22</v>
      </c>
      <c r="F641" t="s">
        <v>26</v>
      </c>
      <c r="G641">
        <v>0.1818181818181818</v>
      </c>
      <c r="H641">
        <v>0.75</v>
      </c>
      <c r="I641">
        <v>0.10344827586206901</v>
      </c>
      <c r="J641">
        <v>0.98135359116022103</v>
      </c>
      <c r="K641">
        <v>0.92272362761536775</v>
      </c>
      <c r="L641">
        <v>0.21002651292176339</v>
      </c>
      <c r="M641">
        <v>0.16662862442274209</v>
      </c>
      <c r="N641">
        <v>0.2857142857142857</v>
      </c>
      <c r="O641">
        <v>0.76655890510335889</v>
      </c>
      <c r="P641">
        <v>0.96115345698826182</v>
      </c>
      <c r="R641" t="b">
        <f>ISNUMBER(MATCH(A641, [1]F1!$A:$A, 0))</f>
        <v>1</v>
      </c>
    </row>
    <row r="642" spans="1:18">
      <c r="A642" t="s">
        <v>639</v>
      </c>
      <c r="B642">
        <v>140</v>
      </c>
      <c r="C642">
        <v>35</v>
      </c>
      <c r="E642" t="s">
        <v>22</v>
      </c>
      <c r="F642" t="s">
        <v>40</v>
      </c>
      <c r="G642">
        <v>0.1818181818181818</v>
      </c>
      <c r="H642">
        <v>0.2</v>
      </c>
      <c r="I642">
        <v>0.16666666666666671</v>
      </c>
      <c r="J642">
        <v>0.6785714285714286</v>
      </c>
      <c r="K642">
        <v>0.73484848484848475</v>
      </c>
      <c r="L642">
        <v>0.59951840385276911</v>
      </c>
      <c r="M642">
        <v>0.57833333333333337</v>
      </c>
      <c r="N642">
        <v>0.62777777777777777</v>
      </c>
      <c r="O642">
        <v>0.63711843711843719</v>
      </c>
      <c r="P642">
        <v>0.67826086956521736</v>
      </c>
      <c r="R642" t="b">
        <f>ISNUMBER(MATCH(A642, [1]F1!$A:$A, 0))</f>
        <v>1</v>
      </c>
    </row>
    <row r="643" spans="1:18">
      <c r="A643" t="s">
        <v>1059</v>
      </c>
      <c r="B643">
        <v>1674</v>
      </c>
      <c r="C643">
        <v>19.115890083632021</v>
      </c>
      <c r="E643" t="s">
        <v>22</v>
      </c>
      <c r="F643" t="s">
        <v>20</v>
      </c>
      <c r="G643">
        <v>0.1818181818181818</v>
      </c>
      <c r="H643">
        <v>0.66666666666666663</v>
      </c>
      <c r="I643">
        <v>0.10526315789473679</v>
      </c>
      <c r="J643">
        <v>0.83880597014925373</v>
      </c>
      <c r="K643">
        <v>0.73223526442004294</v>
      </c>
      <c r="L643">
        <v>0.41150470232016872</v>
      </c>
      <c r="M643">
        <v>0.38653974213539732</v>
      </c>
      <c r="N643">
        <v>0.44499274310595072</v>
      </c>
      <c r="O643">
        <v>0.68587435103615435</v>
      </c>
      <c r="P643">
        <v>0.74758790318072554</v>
      </c>
      <c r="R643" t="b">
        <f>ISNUMBER(MATCH(A643, [1]F1!$A:$A, 0))</f>
        <v>1</v>
      </c>
    </row>
    <row r="644" spans="1:18">
      <c r="A644" t="s">
        <v>156</v>
      </c>
      <c r="B644">
        <v>7597</v>
      </c>
      <c r="C644">
        <v>4.3043306568382258</v>
      </c>
      <c r="E644" t="s">
        <v>16</v>
      </c>
      <c r="F644" t="s">
        <v>26</v>
      </c>
      <c r="G644">
        <v>0.1818181818181818</v>
      </c>
      <c r="H644">
        <v>0.54545454545454541</v>
      </c>
      <c r="I644">
        <v>0.1090909090909091</v>
      </c>
      <c r="J644">
        <v>0.96440342781806199</v>
      </c>
      <c r="K644">
        <v>0.87824275587613476</v>
      </c>
      <c r="L644">
        <v>0.3579891955888021</v>
      </c>
      <c r="M644">
        <v>0.35679391179196002</v>
      </c>
      <c r="N644">
        <v>0.36013468013468009</v>
      </c>
      <c r="O644">
        <v>0.78569025616136101</v>
      </c>
      <c r="P644">
        <v>0.94197131297272418</v>
      </c>
      <c r="R644" t="b">
        <f>ISNUMBER(MATCH(A644, [1]F1!$A:$A, 0))</f>
        <v>1</v>
      </c>
    </row>
    <row r="645" spans="1:18">
      <c r="A645" t="s">
        <v>1064</v>
      </c>
      <c r="B645">
        <v>1674</v>
      </c>
      <c r="C645">
        <v>20.48984468339307</v>
      </c>
      <c r="E645" t="s">
        <v>16</v>
      </c>
      <c r="F645" t="s">
        <v>17</v>
      </c>
      <c r="G645">
        <v>0.1818181818181818</v>
      </c>
      <c r="H645">
        <v>0.7</v>
      </c>
      <c r="I645">
        <v>0.1044776119402985</v>
      </c>
      <c r="J645">
        <v>0.81194029850746263</v>
      </c>
      <c r="K645">
        <v>0.7434005346402317</v>
      </c>
      <c r="L645">
        <v>0.44079790248136169</v>
      </c>
      <c r="M645">
        <v>0.38295784281613082</v>
      </c>
      <c r="N645">
        <v>0.52201298701298704</v>
      </c>
      <c r="O645">
        <v>0.70284916330458458</v>
      </c>
      <c r="P645">
        <v>0.72887249147520827</v>
      </c>
      <c r="R645" t="b">
        <f>ISNUMBER(MATCH(A645, [1]F1!$A:$A, 0))</f>
        <v>1</v>
      </c>
    </row>
    <row r="646" spans="1:18">
      <c r="A646" t="s">
        <v>266</v>
      </c>
      <c r="B646">
        <v>1804</v>
      </c>
      <c r="C646">
        <v>1.3858093126385811</v>
      </c>
      <c r="E646" t="s">
        <v>24</v>
      </c>
      <c r="F646" t="s">
        <v>26</v>
      </c>
      <c r="G646">
        <v>0.1818181818181818</v>
      </c>
      <c r="H646">
        <v>1</v>
      </c>
      <c r="I646">
        <v>0.1</v>
      </c>
      <c r="J646">
        <v>0.97506925207756234</v>
      </c>
      <c r="K646">
        <v>0.86239316239316244</v>
      </c>
      <c r="L646">
        <v>0.2</v>
      </c>
      <c r="M646">
        <v>0.4</v>
      </c>
      <c r="N646">
        <v>0.1333333333333333</v>
      </c>
      <c r="O646">
        <v>0.66307937676358741</v>
      </c>
      <c r="P646">
        <v>0.98889369473279509</v>
      </c>
      <c r="R646" t="b">
        <f>ISNUMBER(MATCH(A646, [1]F1!$A:$A, 0))</f>
        <v>1</v>
      </c>
    </row>
    <row r="647" spans="1:18">
      <c r="A647" t="s">
        <v>1124</v>
      </c>
      <c r="B647">
        <v>237</v>
      </c>
      <c r="C647">
        <v>18.9873417721519</v>
      </c>
      <c r="E647" t="s">
        <v>24</v>
      </c>
      <c r="F647" t="s">
        <v>20</v>
      </c>
      <c r="G647">
        <v>0.1818181818181818</v>
      </c>
      <c r="H647">
        <v>0.5</v>
      </c>
      <c r="I647">
        <v>0.1111111111111111</v>
      </c>
      <c r="J647">
        <v>0.8125</v>
      </c>
      <c r="K647">
        <v>0.83190883190883191</v>
      </c>
      <c r="L647">
        <v>0.38300653594771239</v>
      </c>
      <c r="M647">
        <v>0.34727272727272718</v>
      </c>
      <c r="N647">
        <v>0.44642857142857129</v>
      </c>
      <c r="O647">
        <v>0.62224270353302602</v>
      </c>
      <c r="P647">
        <v>0.72987197724039832</v>
      </c>
      <c r="R647" t="b">
        <f>ISNUMBER(MATCH(A647, [1]F1!$A:$A, 0))</f>
        <v>1</v>
      </c>
    </row>
    <row r="648" spans="1:18">
      <c r="A648" t="s">
        <v>92</v>
      </c>
      <c r="B648">
        <v>7597</v>
      </c>
      <c r="C648">
        <v>3.1459786757930761</v>
      </c>
      <c r="E648" t="s">
        <v>46</v>
      </c>
      <c r="F648" t="s">
        <v>40</v>
      </c>
      <c r="G648">
        <v>0.1785714285714286</v>
      </c>
      <c r="H648">
        <v>0.41666666666666669</v>
      </c>
      <c r="I648">
        <v>0.1136363636363636</v>
      </c>
      <c r="J648">
        <v>0.96967699406723795</v>
      </c>
      <c r="K648">
        <v>0.82295716842560018</v>
      </c>
      <c r="L648">
        <v>0.30034469181330109</v>
      </c>
      <c r="M648">
        <v>0.2385223409435662</v>
      </c>
      <c r="N648">
        <v>0.40728744939271261</v>
      </c>
      <c r="O648">
        <v>0.74294917183494813</v>
      </c>
      <c r="P648">
        <v>0.9391701107306758</v>
      </c>
      <c r="R648" t="b">
        <f>ISNUMBER(MATCH(A648, [1]F1!$A:$A, 0))</f>
        <v>1</v>
      </c>
    </row>
    <row r="649" spans="1:18">
      <c r="A649" t="s">
        <v>77</v>
      </c>
      <c r="B649">
        <v>7997</v>
      </c>
      <c r="C649">
        <v>5.7146429911216714</v>
      </c>
      <c r="E649" t="s">
        <v>16</v>
      </c>
      <c r="F649" t="s">
        <v>20</v>
      </c>
      <c r="G649">
        <v>0.1785714285714286</v>
      </c>
      <c r="H649">
        <v>0.58823529411764708</v>
      </c>
      <c r="I649">
        <v>0.10526315789473679</v>
      </c>
      <c r="J649">
        <v>0.94239198497182219</v>
      </c>
      <c r="K649">
        <v>0.8445476207162379</v>
      </c>
      <c r="L649">
        <v>0.31747023101200261</v>
      </c>
      <c r="M649">
        <v>0.35865958937824322</v>
      </c>
      <c r="N649">
        <v>0.28725266362252661</v>
      </c>
      <c r="O649">
        <v>0.82035474175869927</v>
      </c>
      <c r="P649">
        <v>0.92967893500391541</v>
      </c>
      <c r="R649" t="b">
        <f>ISNUMBER(MATCH(A649, [1]F1!$A:$A, 0))</f>
        <v>1</v>
      </c>
    </row>
    <row r="650" spans="1:18">
      <c r="A650" t="s">
        <v>222</v>
      </c>
      <c r="B650">
        <v>7254</v>
      </c>
      <c r="C650">
        <v>6.4516129032258061</v>
      </c>
      <c r="E650" t="s">
        <v>22</v>
      </c>
      <c r="F650" t="s">
        <v>20</v>
      </c>
      <c r="G650">
        <v>0.17777777777777781</v>
      </c>
      <c r="H650">
        <v>1</v>
      </c>
      <c r="I650">
        <v>9.7560975609756101E-2</v>
      </c>
      <c r="J650">
        <v>0.94889502762430944</v>
      </c>
      <c r="K650">
        <v>0.87797735956861755</v>
      </c>
      <c r="L650">
        <v>0.33771584975819718</v>
      </c>
      <c r="M650">
        <v>0.30774716670701419</v>
      </c>
      <c r="N650">
        <v>0.37922077922077918</v>
      </c>
      <c r="O650">
        <v>0.79006044184859581</v>
      </c>
      <c r="P650">
        <v>0.90227803433666975</v>
      </c>
      <c r="R650" t="b">
        <f>ISNUMBER(MATCH(A650, [1]F1!$A:$A, 0))</f>
        <v>1</v>
      </c>
    </row>
    <row r="651" spans="1:18">
      <c r="A651" t="s">
        <v>336</v>
      </c>
      <c r="B651">
        <v>1042</v>
      </c>
      <c r="C651">
        <v>21.113243761996159</v>
      </c>
      <c r="E651" t="s">
        <v>16</v>
      </c>
      <c r="F651" t="s">
        <v>20</v>
      </c>
      <c r="G651">
        <v>0.17777777777777781</v>
      </c>
      <c r="H651">
        <v>0.5</v>
      </c>
      <c r="I651">
        <v>0.1081081081081081</v>
      </c>
      <c r="J651">
        <v>0.82296650717703346</v>
      </c>
      <c r="K651">
        <v>0.79116907605279696</v>
      </c>
      <c r="L651">
        <v>0.49792234760945198</v>
      </c>
      <c r="M651">
        <v>0.43718558130322832</v>
      </c>
      <c r="N651">
        <v>0.58528528528528523</v>
      </c>
      <c r="O651">
        <v>0.76220951720951713</v>
      </c>
      <c r="P651">
        <v>0.73838828367361664</v>
      </c>
      <c r="R651" t="b">
        <f>ISNUMBER(MATCH(A651, [1]F1!$A:$A, 0))</f>
        <v>1</v>
      </c>
    </row>
    <row r="652" spans="1:18">
      <c r="A652" t="s">
        <v>27</v>
      </c>
      <c r="B652">
        <v>7998</v>
      </c>
      <c r="C652">
        <v>8.4146036509127278</v>
      </c>
      <c r="E652" t="s">
        <v>22</v>
      </c>
      <c r="F652" t="s">
        <v>20</v>
      </c>
      <c r="G652">
        <v>0.1764705882352941</v>
      </c>
      <c r="H652">
        <v>0.8571428571428571</v>
      </c>
      <c r="I652">
        <v>9.8360655737704916E-2</v>
      </c>
      <c r="J652">
        <v>0.92986850344395744</v>
      </c>
      <c r="K652">
        <v>0.84093914976382322</v>
      </c>
      <c r="L652">
        <v>0.34437947052762152</v>
      </c>
      <c r="M652">
        <v>0.32314826302729532</v>
      </c>
      <c r="N652">
        <v>0.36909090909090903</v>
      </c>
      <c r="O652">
        <v>0.7707065320333667</v>
      </c>
      <c r="P652">
        <v>0.87911245424342788</v>
      </c>
      <c r="R652" t="b">
        <f>ISNUMBER(MATCH(A652, [1]F1!$A:$A, 0))</f>
        <v>1</v>
      </c>
    </row>
    <row r="653" spans="1:18">
      <c r="A653" t="s">
        <v>406</v>
      </c>
      <c r="B653">
        <v>1042</v>
      </c>
      <c r="C653">
        <v>16.602687140115162</v>
      </c>
      <c r="E653" t="s">
        <v>22</v>
      </c>
      <c r="F653" t="s">
        <v>26</v>
      </c>
      <c r="G653">
        <v>0.1764705882352941</v>
      </c>
      <c r="H653">
        <v>0.33333333333333331</v>
      </c>
      <c r="I653">
        <v>0.12</v>
      </c>
      <c r="J653">
        <v>0.86602870813397126</v>
      </c>
      <c r="K653">
        <v>0.78913043478260858</v>
      </c>
      <c r="L653">
        <v>0.36280125671430008</v>
      </c>
      <c r="M653">
        <v>0.32990074441687339</v>
      </c>
      <c r="N653">
        <v>0.40413793103448281</v>
      </c>
      <c r="O653">
        <v>0.6640926252202366</v>
      </c>
      <c r="P653">
        <v>0.74905850948704999</v>
      </c>
      <c r="R653" t="b">
        <f>ISNUMBER(MATCH(A653, [1]F1!$A:$A, 0))</f>
        <v>1</v>
      </c>
    </row>
    <row r="654" spans="1:18">
      <c r="A654" t="s">
        <v>1053</v>
      </c>
      <c r="B654">
        <v>1674</v>
      </c>
      <c r="C654">
        <v>13.97849462365591</v>
      </c>
      <c r="E654" t="s">
        <v>22</v>
      </c>
      <c r="F654" t="s">
        <v>20</v>
      </c>
      <c r="G654">
        <v>0.17241379310344829</v>
      </c>
      <c r="H654">
        <v>0.41666666666666669</v>
      </c>
      <c r="I654">
        <v>0.108695652173913</v>
      </c>
      <c r="J654">
        <v>0.85671641791044773</v>
      </c>
      <c r="K654">
        <v>0.76857981044080037</v>
      </c>
      <c r="L654">
        <v>0.37163003970644792</v>
      </c>
      <c r="M654">
        <v>0.37735226504394859</v>
      </c>
      <c r="N654">
        <v>0.37240398293029869</v>
      </c>
      <c r="O654">
        <v>0.71977117106407718</v>
      </c>
      <c r="P654">
        <v>0.82525853876684008</v>
      </c>
      <c r="R654" t="b">
        <f>ISNUMBER(MATCH(A654, [1]F1!$A:$A, 0))</f>
        <v>1</v>
      </c>
    </row>
    <row r="655" spans="1:18">
      <c r="A655" t="s">
        <v>1100</v>
      </c>
      <c r="B655">
        <v>566</v>
      </c>
      <c r="C655">
        <v>21.908127208480561</v>
      </c>
      <c r="E655" t="s">
        <v>24</v>
      </c>
      <c r="F655" t="s">
        <v>26</v>
      </c>
      <c r="G655">
        <v>0.1714285714285714</v>
      </c>
      <c r="H655">
        <v>0.375</v>
      </c>
      <c r="I655">
        <v>0.1111111111111111</v>
      </c>
      <c r="J655">
        <v>0.74561403508771928</v>
      </c>
      <c r="K655">
        <v>0.77522349936143042</v>
      </c>
      <c r="L655">
        <v>0.44739901191514098</v>
      </c>
      <c r="M655">
        <v>0.48333333333333328</v>
      </c>
      <c r="N655">
        <v>0.42052631578947369</v>
      </c>
      <c r="O655">
        <v>0.69146034099332843</v>
      </c>
      <c r="P655">
        <v>0.78085470085470088</v>
      </c>
      <c r="R655" t="b">
        <f>ISNUMBER(MATCH(A655, [1]F1!$A:$A, 0))</f>
        <v>1</v>
      </c>
    </row>
    <row r="656" spans="1:18">
      <c r="A656" t="s">
        <v>37</v>
      </c>
      <c r="B656">
        <v>7998</v>
      </c>
      <c r="C656">
        <v>8.3645911477869461</v>
      </c>
      <c r="E656" t="s">
        <v>22</v>
      </c>
      <c r="F656" t="s">
        <v>20</v>
      </c>
      <c r="G656">
        <v>0.1710526315789474</v>
      </c>
      <c r="H656">
        <v>1</v>
      </c>
      <c r="I656">
        <v>9.3525179856115109E-2</v>
      </c>
      <c r="J656">
        <v>0.92110206637445213</v>
      </c>
      <c r="K656">
        <v>0.86219666242314785</v>
      </c>
      <c r="L656">
        <v>0.35337104177913992</v>
      </c>
      <c r="M656">
        <v>0.33246100802737211</v>
      </c>
      <c r="N656">
        <v>0.38001796945193173</v>
      </c>
      <c r="O656">
        <v>0.77372121887287437</v>
      </c>
      <c r="P656">
        <v>0.884594419383262</v>
      </c>
      <c r="R656" t="b">
        <f>ISNUMBER(MATCH(A656, [1]F1!$A:$A, 0))</f>
        <v>1</v>
      </c>
    </row>
    <row r="657" spans="1:18">
      <c r="A657" t="s">
        <v>337</v>
      </c>
      <c r="B657">
        <v>1042</v>
      </c>
      <c r="C657">
        <v>19.481765834932819</v>
      </c>
      <c r="E657" t="s">
        <v>46</v>
      </c>
      <c r="F657" t="s">
        <v>40</v>
      </c>
      <c r="G657">
        <v>0.1702127659574468</v>
      </c>
      <c r="H657">
        <v>0.44444444444444442</v>
      </c>
      <c r="I657">
        <v>0.10526315789473679</v>
      </c>
      <c r="J657">
        <v>0.8133971291866029</v>
      </c>
      <c r="K657">
        <v>0.81071098799630659</v>
      </c>
      <c r="L657">
        <v>0.36718244050200211</v>
      </c>
      <c r="M657">
        <v>0.31515688828053412</v>
      </c>
      <c r="N657">
        <v>0.44242424242424239</v>
      </c>
      <c r="O657">
        <v>0.66901531304516371</v>
      </c>
      <c r="P657">
        <v>0.69864367650241699</v>
      </c>
      <c r="R657" t="b">
        <f>ISNUMBER(MATCH(A657, [1]F1!$A:$A, 0))</f>
        <v>1</v>
      </c>
    </row>
    <row r="658" spans="1:18">
      <c r="A658" t="s">
        <v>58</v>
      </c>
      <c r="B658">
        <v>7998</v>
      </c>
      <c r="C658">
        <v>2.6756689172293071</v>
      </c>
      <c r="E658" t="s">
        <v>16</v>
      </c>
      <c r="F658" t="s">
        <v>26</v>
      </c>
      <c r="G658">
        <v>0.1702127659574468</v>
      </c>
      <c r="H658">
        <v>0.4</v>
      </c>
      <c r="I658">
        <v>0.1081081081081081</v>
      </c>
      <c r="J658">
        <v>0.97557921102066369</v>
      </c>
      <c r="K658">
        <v>0.81774081774081786</v>
      </c>
      <c r="L658">
        <v>0.25874202357637721</v>
      </c>
      <c r="M658">
        <v>0.27751404490534931</v>
      </c>
      <c r="N658">
        <v>0.25444444444444442</v>
      </c>
      <c r="O658">
        <v>0.71776153682378985</v>
      </c>
      <c r="P658">
        <v>0.95975529501729773</v>
      </c>
      <c r="R658" t="b">
        <f>ISNUMBER(MATCH(A658, [1]F1!$A:$A, 0))</f>
        <v>1</v>
      </c>
    </row>
    <row r="659" spans="1:18">
      <c r="A659" t="s">
        <v>36</v>
      </c>
      <c r="B659">
        <v>7998</v>
      </c>
      <c r="C659">
        <v>10.56514128532133</v>
      </c>
      <c r="E659" t="s">
        <v>22</v>
      </c>
      <c r="F659" t="s">
        <v>20</v>
      </c>
      <c r="G659">
        <v>0.1683168316831683</v>
      </c>
      <c r="H659">
        <v>0.73913043478260865</v>
      </c>
      <c r="I659">
        <v>9.4972067039106142E-2</v>
      </c>
      <c r="J659">
        <v>0.8948027551659361</v>
      </c>
      <c r="K659">
        <v>0.83818975502517512</v>
      </c>
      <c r="L659">
        <v>0.38739400977063843</v>
      </c>
      <c r="M659">
        <v>0.35930269186871328</v>
      </c>
      <c r="N659">
        <v>0.42192795421389301</v>
      </c>
      <c r="O659">
        <v>0.78276331386602405</v>
      </c>
      <c r="P659">
        <v>0.86063200748036461</v>
      </c>
      <c r="R659" t="b">
        <f>ISNUMBER(MATCH(A659, [1]F1!$A:$A, 0))</f>
        <v>1</v>
      </c>
    </row>
    <row r="660" spans="1:18">
      <c r="A660" t="s">
        <v>828</v>
      </c>
      <c r="B660">
        <v>71</v>
      </c>
      <c r="C660">
        <v>36.619718309859159</v>
      </c>
      <c r="E660" t="s">
        <v>46</v>
      </c>
      <c r="F660" t="s">
        <v>26</v>
      </c>
      <c r="G660">
        <v>0.16666666666666671</v>
      </c>
      <c r="H660">
        <v>0.5</v>
      </c>
      <c r="I660">
        <v>0.1</v>
      </c>
      <c r="J660">
        <v>0.33333333333333331</v>
      </c>
      <c r="K660">
        <v>0.64</v>
      </c>
      <c r="L660">
        <v>0.47333333333333327</v>
      </c>
      <c r="M660">
        <v>0.7</v>
      </c>
      <c r="N660">
        <v>0.36666666666666659</v>
      </c>
      <c r="O660">
        <v>0.64583333333333326</v>
      </c>
      <c r="P660">
        <v>0.76666666666666672</v>
      </c>
      <c r="R660" t="b">
        <f>ISNUMBER(MATCH(A660, [1]F1!$A:$A, 0))</f>
        <v>1</v>
      </c>
    </row>
    <row r="661" spans="1:18">
      <c r="A661" t="s">
        <v>237</v>
      </c>
      <c r="B661">
        <v>3723</v>
      </c>
      <c r="C661">
        <v>1.26242277733011</v>
      </c>
      <c r="E661" t="s">
        <v>16</v>
      </c>
      <c r="F661" t="s">
        <v>17</v>
      </c>
      <c r="G661">
        <v>0.16666666666666671</v>
      </c>
      <c r="H661">
        <v>0.14285714285714279</v>
      </c>
      <c r="I661">
        <v>0.2</v>
      </c>
      <c r="J661">
        <v>0.98657718120805371</v>
      </c>
      <c r="K661">
        <v>0.85540540540540544</v>
      </c>
      <c r="L661">
        <v>0.15833333333333341</v>
      </c>
      <c r="M661">
        <v>0.17954545454545451</v>
      </c>
      <c r="N661">
        <v>0.16388888888888889</v>
      </c>
      <c r="O661">
        <v>0.68305881153988035</v>
      </c>
      <c r="P661">
        <v>0.97714849698268558</v>
      </c>
      <c r="R661" t="b">
        <f>ISNUMBER(MATCH(A661, [1]F1!$A:$A, 0))</f>
        <v>1</v>
      </c>
    </row>
    <row r="662" spans="1:18">
      <c r="A662" t="s">
        <v>982</v>
      </c>
      <c r="B662">
        <v>3723</v>
      </c>
      <c r="C662">
        <v>10.529143164114959</v>
      </c>
      <c r="E662" t="s">
        <v>16</v>
      </c>
      <c r="F662" t="s">
        <v>26</v>
      </c>
      <c r="G662">
        <v>0.1616161616161616</v>
      </c>
      <c r="H662">
        <v>0.5</v>
      </c>
      <c r="I662">
        <v>9.6385542168674704E-2</v>
      </c>
      <c r="J662">
        <v>0.88859060402684564</v>
      </c>
      <c r="K662">
        <v>0.79968514541549895</v>
      </c>
      <c r="L662">
        <v>0.31519140635925308</v>
      </c>
      <c r="M662">
        <v>0.28496238455728362</v>
      </c>
      <c r="N662">
        <v>0.35610787942887362</v>
      </c>
      <c r="O662">
        <v>0.71609881284240617</v>
      </c>
      <c r="P662">
        <v>0.83871016863121084</v>
      </c>
      <c r="R662" t="b">
        <f>ISNUMBER(MATCH(A662, [1]F1!$A:$A, 0))</f>
        <v>1</v>
      </c>
    </row>
    <row r="663" spans="1:18">
      <c r="A663" t="s">
        <v>204</v>
      </c>
      <c r="B663">
        <v>7254</v>
      </c>
      <c r="C663">
        <v>3.4739454094292812</v>
      </c>
      <c r="E663" t="s">
        <v>16</v>
      </c>
      <c r="F663" t="s">
        <v>20</v>
      </c>
      <c r="G663">
        <v>0.16129032258064521</v>
      </c>
      <c r="H663">
        <v>0.55555555555555558</v>
      </c>
      <c r="I663">
        <v>9.4339622641509441E-2</v>
      </c>
      <c r="J663">
        <v>0.96408839779005528</v>
      </c>
      <c r="K663">
        <v>0.83580848042199218</v>
      </c>
      <c r="L663">
        <v>0.22362695433151811</v>
      </c>
      <c r="M663">
        <v>0.31930760810071152</v>
      </c>
      <c r="N663">
        <v>0.176025641025641</v>
      </c>
      <c r="O663">
        <v>0.74529897544073931</v>
      </c>
      <c r="P663">
        <v>0.95804598985785194</v>
      </c>
      <c r="R663" t="b">
        <f>ISNUMBER(MATCH(A663, [1]F1!$A:$A, 0))</f>
        <v>1</v>
      </c>
    </row>
    <row r="664" spans="1:18">
      <c r="A664" t="s">
        <v>71</v>
      </c>
      <c r="B664">
        <v>7998</v>
      </c>
      <c r="C664">
        <v>9.9524881220305073</v>
      </c>
      <c r="E664" t="s">
        <v>22</v>
      </c>
      <c r="F664" t="s">
        <v>20</v>
      </c>
      <c r="G664">
        <v>0.16042780748663099</v>
      </c>
      <c r="H664">
        <v>0.83333333333333337</v>
      </c>
      <c r="I664">
        <v>8.8757396449704137E-2</v>
      </c>
      <c r="J664">
        <v>0.90169067000626169</v>
      </c>
      <c r="K664">
        <v>0.86394883397145839</v>
      </c>
      <c r="L664">
        <v>0.3975546786589419</v>
      </c>
      <c r="M664">
        <v>0.36959945064210059</v>
      </c>
      <c r="N664">
        <v>0.43062857142857142</v>
      </c>
      <c r="O664">
        <v>0.82777221768280618</v>
      </c>
      <c r="P664">
        <v>0.87159495737148018</v>
      </c>
      <c r="R664" t="b">
        <f>ISNUMBER(MATCH(A664, [1]F1!$A:$A, 0))</f>
        <v>1</v>
      </c>
    </row>
    <row r="665" spans="1:18">
      <c r="A665" t="s">
        <v>388</v>
      </c>
      <c r="B665">
        <v>1042</v>
      </c>
      <c r="C665">
        <v>4.6065259117082533</v>
      </c>
      <c r="E665" t="s">
        <v>46</v>
      </c>
      <c r="F665" t="s">
        <v>125</v>
      </c>
      <c r="G665">
        <v>0.16</v>
      </c>
      <c r="H665">
        <v>0.10526315789473679</v>
      </c>
      <c r="I665">
        <v>0.33333333333333331</v>
      </c>
      <c r="J665">
        <v>0.8995215311004785</v>
      </c>
      <c r="K665">
        <v>0.62479474548440062</v>
      </c>
      <c r="L665">
        <v>0.14934173378109311</v>
      </c>
      <c r="M665">
        <v>0.12404262404262401</v>
      </c>
      <c r="N665">
        <v>0.18888888888888891</v>
      </c>
      <c r="O665">
        <v>0.5580241753575883</v>
      </c>
      <c r="P665">
        <v>0.89196306182815088</v>
      </c>
      <c r="R665" t="b">
        <f>ISNUMBER(MATCH(A665, [1]F1!$A:$A, 0))</f>
        <v>1</v>
      </c>
    </row>
    <row r="666" spans="1:18">
      <c r="A666" t="s">
        <v>399</v>
      </c>
      <c r="B666">
        <v>1042</v>
      </c>
      <c r="C666">
        <v>20.72936660268714</v>
      </c>
      <c r="E666" t="s">
        <v>22</v>
      </c>
      <c r="F666" t="s">
        <v>26</v>
      </c>
      <c r="G666">
        <v>0.16</v>
      </c>
      <c r="H666">
        <v>0.4</v>
      </c>
      <c r="I666">
        <v>0.1</v>
      </c>
      <c r="J666">
        <v>0.79904306220095689</v>
      </c>
      <c r="K666">
        <v>0.85266272189349102</v>
      </c>
      <c r="L666">
        <v>0.41214626541841309</v>
      </c>
      <c r="M666">
        <v>0.36050408850408849</v>
      </c>
      <c r="N666">
        <v>0.48365079365079361</v>
      </c>
      <c r="O666">
        <v>0.67929325975127497</v>
      </c>
      <c r="P666">
        <v>0.71065579684005475</v>
      </c>
      <c r="R666" t="b">
        <f>ISNUMBER(MATCH(A666, [1]F1!$A:$A, 0))</f>
        <v>1</v>
      </c>
    </row>
    <row r="667" spans="1:18">
      <c r="A667" t="s">
        <v>95</v>
      </c>
      <c r="B667">
        <v>7597</v>
      </c>
      <c r="C667">
        <v>6.2129788074239833</v>
      </c>
      <c r="E667" t="s">
        <v>16</v>
      </c>
      <c r="F667" t="s">
        <v>20</v>
      </c>
      <c r="G667">
        <v>0.16</v>
      </c>
      <c r="H667">
        <v>0.66666666666666663</v>
      </c>
      <c r="I667">
        <v>9.0909090909090912E-2</v>
      </c>
      <c r="J667">
        <v>0.94462755438365198</v>
      </c>
      <c r="K667">
        <v>0.7409305617405687</v>
      </c>
      <c r="L667">
        <v>0.29551096864624571</v>
      </c>
      <c r="M667">
        <v>0.35400645272782633</v>
      </c>
      <c r="N667">
        <v>0.25505809979494187</v>
      </c>
      <c r="O667">
        <v>0.69940804297533654</v>
      </c>
      <c r="P667">
        <v>0.92317860737127033</v>
      </c>
      <c r="R667" t="b">
        <f>ISNUMBER(MATCH(A667, [1]F1!$A:$A, 0))</f>
        <v>1</v>
      </c>
    </row>
    <row r="668" spans="1:18">
      <c r="A668" t="s">
        <v>98</v>
      </c>
      <c r="B668">
        <v>7597</v>
      </c>
      <c r="C668">
        <v>12.54442543109122</v>
      </c>
      <c r="E668" t="s">
        <v>22</v>
      </c>
      <c r="F668" t="s">
        <v>20</v>
      </c>
      <c r="G668">
        <v>0.1581395348837209</v>
      </c>
      <c r="H668">
        <v>0.65384615384615385</v>
      </c>
      <c r="I668">
        <v>8.9947089947089942E-2</v>
      </c>
      <c r="J668">
        <v>0.88068556361239292</v>
      </c>
      <c r="K668">
        <v>0.79114075349015112</v>
      </c>
      <c r="L668">
        <v>0.37987080802063988</v>
      </c>
      <c r="M668">
        <v>0.35976321970418329</v>
      </c>
      <c r="N668">
        <v>0.40315617475060189</v>
      </c>
      <c r="O668">
        <v>0.72892790451011258</v>
      </c>
      <c r="P668">
        <v>0.83415836944903587</v>
      </c>
      <c r="R668" t="b">
        <f>ISNUMBER(MATCH(A668, [1]F1!$A:$A, 0))</f>
        <v>1</v>
      </c>
    </row>
    <row r="669" spans="1:18">
      <c r="A669" t="s">
        <v>449</v>
      </c>
      <c r="B669">
        <v>569</v>
      </c>
      <c r="C669">
        <v>23.550087873462211</v>
      </c>
      <c r="E669" t="s">
        <v>22</v>
      </c>
      <c r="F669" t="s">
        <v>20</v>
      </c>
      <c r="G669">
        <v>0.15789473684210531</v>
      </c>
      <c r="H669">
        <v>0.42857142857142849</v>
      </c>
      <c r="I669">
        <v>9.6774193548387094E-2</v>
      </c>
      <c r="J669">
        <v>0.7192982456140351</v>
      </c>
      <c r="K669">
        <v>0.75689856198989502</v>
      </c>
      <c r="L669">
        <v>0.35599786686743212</v>
      </c>
      <c r="M669">
        <v>0.31988055422838041</v>
      </c>
      <c r="N669">
        <v>0.40666666666666662</v>
      </c>
      <c r="O669">
        <v>0.60280157133275847</v>
      </c>
      <c r="P669">
        <v>0.66813186813186809</v>
      </c>
      <c r="R669" t="b">
        <f>ISNUMBER(MATCH(A669, [1]F1!$A:$A, 0))</f>
        <v>1</v>
      </c>
    </row>
    <row r="670" spans="1:18">
      <c r="A670" t="s">
        <v>205</v>
      </c>
      <c r="B670">
        <v>7254</v>
      </c>
      <c r="C670">
        <v>5.6244830438378832</v>
      </c>
      <c r="E670" t="s">
        <v>16</v>
      </c>
      <c r="F670" t="s">
        <v>20</v>
      </c>
      <c r="G670">
        <v>0.15730337078651679</v>
      </c>
      <c r="H670">
        <v>0.875</v>
      </c>
      <c r="I670">
        <v>8.6419753086419748E-2</v>
      </c>
      <c r="J670">
        <v>0.94820441988950277</v>
      </c>
      <c r="K670">
        <v>0.84082473109539679</v>
      </c>
      <c r="L670">
        <v>0.30517544182155498</v>
      </c>
      <c r="M670">
        <v>0.37819262871894449</v>
      </c>
      <c r="N670">
        <v>0.2604662004662005</v>
      </c>
      <c r="O670">
        <v>0.79017585951712221</v>
      </c>
      <c r="P670">
        <v>0.93404876754870281</v>
      </c>
      <c r="R670" t="b">
        <f>ISNUMBER(MATCH(A670, [1]F1!$A:$A, 0))</f>
        <v>1</v>
      </c>
    </row>
    <row r="671" spans="1:18">
      <c r="A671" t="s">
        <v>1065</v>
      </c>
      <c r="B671">
        <v>1674</v>
      </c>
      <c r="C671">
        <v>19.772998805256869</v>
      </c>
      <c r="E671" t="s">
        <v>16</v>
      </c>
      <c r="F671" t="s">
        <v>26</v>
      </c>
      <c r="G671">
        <v>0.15730337078651679</v>
      </c>
      <c r="H671">
        <v>0.41176470588235292</v>
      </c>
      <c r="I671">
        <v>9.7222222222222224E-2</v>
      </c>
      <c r="J671">
        <v>0.77611940298507465</v>
      </c>
      <c r="K671">
        <v>0.74062632023658637</v>
      </c>
      <c r="L671">
        <v>0.43203475011985648</v>
      </c>
      <c r="M671">
        <v>0.42444606241216409</v>
      </c>
      <c r="N671">
        <v>0.44803921568627447</v>
      </c>
      <c r="O671">
        <v>0.69995862661303843</v>
      </c>
      <c r="P671">
        <v>0.77445916484990773</v>
      </c>
      <c r="R671" t="b">
        <f>ISNUMBER(MATCH(A671, [1]F1!$A:$A, 0))</f>
        <v>1</v>
      </c>
    </row>
    <row r="672" spans="1:18">
      <c r="A672" t="s">
        <v>241</v>
      </c>
      <c r="B672">
        <v>3723</v>
      </c>
      <c r="C672">
        <v>4.3513295729250601</v>
      </c>
      <c r="E672" t="s">
        <v>16</v>
      </c>
      <c r="F672" t="s">
        <v>17</v>
      </c>
      <c r="G672">
        <v>0.15686274509803921</v>
      </c>
      <c r="H672">
        <v>0.33333333333333331</v>
      </c>
      <c r="I672">
        <v>0.1025641025641026</v>
      </c>
      <c r="J672">
        <v>0.94228187919463091</v>
      </c>
      <c r="K672">
        <v>0.77455146364494809</v>
      </c>
      <c r="L672">
        <v>0.2057654351246101</v>
      </c>
      <c r="M672">
        <v>0.1754873076107196</v>
      </c>
      <c r="N672">
        <v>0.25266666666666671</v>
      </c>
      <c r="O672">
        <v>0.68342394076258961</v>
      </c>
      <c r="P672">
        <v>0.91734758332863353</v>
      </c>
      <c r="R672" t="b">
        <f>ISNUMBER(MATCH(A672, [1]F1!$A:$A, 0))</f>
        <v>1</v>
      </c>
    </row>
    <row r="673" spans="1:18">
      <c r="A673" t="s">
        <v>15</v>
      </c>
      <c r="B673">
        <v>7998</v>
      </c>
      <c r="C673">
        <v>3.825956489122281</v>
      </c>
      <c r="E673" t="s">
        <v>16</v>
      </c>
      <c r="F673" t="s">
        <v>17</v>
      </c>
      <c r="G673">
        <v>0.15584415584415581</v>
      </c>
      <c r="H673">
        <v>0.46153846153846162</v>
      </c>
      <c r="I673">
        <v>9.375E-2</v>
      </c>
      <c r="J673">
        <v>0.9592986850344396</v>
      </c>
      <c r="K673">
        <v>0.81512455153294205</v>
      </c>
      <c r="L673">
        <v>0.23043294359271921</v>
      </c>
      <c r="M673">
        <v>0.17814481003618041</v>
      </c>
      <c r="N673">
        <v>0.32636054421768712</v>
      </c>
      <c r="O673">
        <v>0.69610516674818856</v>
      </c>
      <c r="P673">
        <v>0.9173199118140497</v>
      </c>
      <c r="R673" t="b">
        <f>ISNUMBER(MATCH(A673, [1]F1!$A:$A, 0))</f>
        <v>1</v>
      </c>
    </row>
    <row r="674" spans="1:18">
      <c r="A674" t="s">
        <v>166</v>
      </c>
      <c r="B674">
        <v>7597</v>
      </c>
      <c r="C674">
        <v>10.67526655258655</v>
      </c>
      <c r="E674" t="s">
        <v>22</v>
      </c>
      <c r="F674" t="s">
        <v>20</v>
      </c>
      <c r="G674">
        <v>0.15476190476190479</v>
      </c>
      <c r="H674">
        <v>0.76470588235294112</v>
      </c>
      <c r="I674">
        <v>8.6092715231788075E-2</v>
      </c>
      <c r="J674">
        <v>0.90639419907712593</v>
      </c>
      <c r="K674">
        <v>0.84981043894776642</v>
      </c>
      <c r="L674">
        <v>0.3695023970980354</v>
      </c>
      <c r="M674">
        <v>0.33621314123466189</v>
      </c>
      <c r="N674">
        <v>0.41212121212121211</v>
      </c>
      <c r="O674">
        <v>0.80114731751901513</v>
      </c>
      <c r="P674">
        <v>0.84751164960593017</v>
      </c>
      <c r="R674" t="b">
        <f>ISNUMBER(MATCH(A674, [1]F1!$A:$A, 0))</f>
        <v>1</v>
      </c>
    </row>
    <row r="675" spans="1:18">
      <c r="A675" t="s">
        <v>108</v>
      </c>
      <c r="B675">
        <v>7597</v>
      </c>
      <c r="C675">
        <v>12.360142161379491</v>
      </c>
      <c r="E675" t="s">
        <v>22</v>
      </c>
      <c r="F675" t="s">
        <v>20</v>
      </c>
      <c r="G675">
        <v>0.15458937198067629</v>
      </c>
      <c r="H675">
        <v>0.59259259259259256</v>
      </c>
      <c r="I675">
        <v>8.8888888888888892E-2</v>
      </c>
      <c r="J675">
        <v>0.88464073829927492</v>
      </c>
      <c r="K675">
        <v>0.80643646638411037</v>
      </c>
      <c r="L675">
        <v>0.39283646011362411</v>
      </c>
      <c r="M675">
        <v>0.36496651323510232</v>
      </c>
      <c r="N675">
        <v>0.42682119205298008</v>
      </c>
      <c r="O675">
        <v>0.74095124264646539</v>
      </c>
      <c r="P675">
        <v>0.83481979271782492</v>
      </c>
      <c r="R675" t="b">
        <f>ISNUMBER(MATCH(A675, [1]F1!$A:$A, 0))</f>
        <v>1</v>
      </c>
    </row>
    <row r="676" spans="1:18">
      <c r="A676" t="s">
        <v>375</v>
      </c>
      <c r="B676">
        <v>1042</v>
      </c>
      <c r="C676">
        <v>9.3090211132437624</v>
      </c>
      <c r="E676" t="s">
        <v>46</v>
      </c>
      <c r="F676" t="s">
        <v>20</v>
      </c>
      <c r="G676">
        <v>0.15384615384615391</v>
      </c>
      <c r="H676">
        <v>0.22222222222222221</v>
      </c>
      <c r="I676">
        <v>0.1176470588235294</v>
      </c>
      <c r="J676">
        <v>0.89473684210526316</v>
      </c>
      <c r="K676">
        <v>0.7486213235294118</v>
      </c>
      <c r="L676">
        <v>0.20175016978242549</v>
      </c>
      <c r="M676">
        <v>0.17633477633477629</v>
      </c>
      <c r="N676">
        <v>0.23749999999999999</v>
      </c>
      <c r="O676">
        <v>0.55706732891832234</v>
      </c>
      <c r="P676">
        <v>0.82350479763364837</v>
      </c>
      <c r="R676" t="b">
        <f>ISNUMBER(MATCH(A676, [1]F1!$A:$A, 0))</f>
        <v>1</v>
      </c>
    </row>
    <row r="677" spans="1:18">
      <c r="A677" t="s">
        <v>603</v>
      </c>
      <c r="B677">
        <v>185</v>
      </c>
      <c r="C677">
        <v>24.86486486486487</v>
      </c>
      <c r="E677" t="s">
        <v>46</v>
      </c>
      <c r="F677" t="s">
        <v>26</v>
      </c>
      <c r="G677">
        <v>0.15384615384615391</v>
      </c>
      <c r="H677">
        <v>1</v>
      </c>
      <c r="I677">
        <v>8.3333333333333329E-2</v>
      </c>
      <c r="J677">
        <v>0.70270270270270274</v>
      </c>
      <c r="K677">
        <v>0.79333333333333333</v>
      </c>
      <c r="L677">
        <v>0.38376068376068367</v>
      </c>
      <c r="M677">
        <v>0.40606060606060612</v>
      </c>
      <c r="N677">
        <v>0.38095238095238088</v>
      </c>
      <c r="O677">
        <v>0.60900621118012421</v>
      </c>
      <c r="P677">
        <v>0.72344827586206883</v>
      </c>
      <c r="R677" t="b">
        <f>ISNUMBER(MATCH(A677, [1]F1!$A:$A, 0))</f>
        <v>1</v>
      </c>
    </row>
    <row r="678" spans="1:18">
      <c r="A678" t="s">
        <v>1016</v>
      </c>
      <c r="B678">
        <v>1674</v>
      </c>
      <c r="C678">
        <v>11.29032258064516</v>
      </c>
      <c r="E678" t="s">
        <v>46</v>
      </c>
      <c r="F678" t="s">
        <v>26</v>
      </c>
      <c r="G678">
        <v>0.15384615384615391</v>
      </c>
      <c r="H678">
        <v>0.44444444444444442</v>
      </c>
      <c r="I678">
        <v>9.3023255813953487E-2</v>
      </c>
      <c r="J678">
        <v>0.86865671641791042</v>
      </c>
      <c r="K678">
        <v>0.70062121694807256</v>
      </c>
      <c r="L678">
        <v>0.26332989336085311</v>
      </c>
      <c r="M678">
        <v>0.27599807599807602</v>
      </c>
      <c r="N678">
        <v>0.25356321839080459</v>
      </c>
      <c r="O678">
        <v>0.62433998271072966</v>
      </c>
      <c r="P678">
        <v>0.84391525518475041</v>
      </c>
      <c r="R678" t="b">
        <f>ISNUMBER(MATCH(A678, [1]F1!$A:$A, 0))</f>
        <v>1</v>
      </c>
    </row>
    <row r="679" spans="1:18">
      <c r="A679" t="s">
        <v>134</v>
      </c>
      <c r="B679">
        <v>7597</v>
      </c>
      <c r="C679">
        <v>6.1734895353428989</v>
      </c>
      <c r="E679" t="s">
        <v>22</v>
      </c>
      <c r="F679" t="s">
        <v>20</v>
      </c>
      <c r="G679">
        <v>0.15384615384615391</v>
      </c>
      <c r="H679">
        <v>0.7</v>
      </c>
      <c r="I679">
        <v>8.6419753086419748E-2</v>
      </c>
      <c r="J679">
        <v>0.94924192485168091</v>
      </c>
      <c r="K679">
        <v>0.88048935658034999</v>
      </c>
      <c r="L679">
        <v>0.33195415666485512</v>
      </c>
      <c r="M679">
        <v>0.2987057327087802</v>
      </c>
      <c r="N679">
        <v>0.37372627372627371</v>
      </c>
      <c r="O679">
        <v>0.7787457108799869</v>
      </c>
      <c r="P679">
        <v>0.90372529339622498</v>
      </c>
      <c r="R679" t="b">
        <f>ISNUMBER(MATCH(A679, [1]F1!$A:$A, 0))</f>
        <v>1</v>
      </c>
    </row>
    <row r="680" spans="1:18">
      <c r="A680" t="s">
        <v>495</v>
      </c>
      <c r="B680">
        <v>389</v>
      </c>
      <c r="C680">
        <v>21.079691516709509</v>
      </c>
      <c r="E680" t="s">
        <v>19</v>
      </c>
      <c r="F680" t="s">
        <v>20</v>
      </c>
      <c r="G680">
        <v>0.15384615384615391</v>
      </c>
      <c r="H680">
        <v>0.5</v>
      </c>
      <c r="I680">
        <v>9.0909090909090912E-2</v>
      </c>
      <c r="J680">
        <v>0.85897435897435892</v>
      </c>
      <c r="K680">
        <v>0.88805970149253732</v>
      </c>
      <c r="L680">
        <v>0.44733333333333342</v>
      </c>
      <c r="M680">
        <v>0.48151848151848159</v>
      </c>
      <c r="N680">
        <v>0.42095238095238102</v>
      </c>
      <c r="O680">
        <v>0.73113158561296854</v>
      </c>
      <c r="P680">
        <v>0.76451612903225818</v>
      </c>
      <c r="R680" t="b">
        <f>ISNUMBER(MATCH(A680, [1]F1!$A:$A, 0))</f>
        <v>1</v>
      </c>
    </row>
    <row r="681" spans="1:18">
      <c r="A681" t="s">
        <v>321</v>
      </c>
      <c r="B681">
        <v>1042</v>
      </c>
      <c r="C681">
        <v>9.6928982725527835</v>
      </c>
      <c r="E681" t="s">
        <v>16</v>
      </c>
      <c r="F681" t="s">
        <v>17</v>
      </c>
      <c r="G681">
        <v>0.15384615384615391</v>
      </c>
      <c r="H681">
        <v>0.22222222222222221</v>
      </c>
      <c r="I681">
        <v>0.1176470588235294</v>
      </c>
      <c r="J681">
        <v>0.89473684210526316</v>
      </c>
      <c r="K681">
        <v>0.74019607843137247</v>
      </c>
      <c r="L681">
        <v>0.31874329501915699</v>
      </c>
      <c r="M681">
        <v>0.34461152882205509</v>
      </c>
      <c r="N681">
        <v>0.30808823529411772</v>
      </c>
      <c r="O681">
        <v>0.69050164495328337</v>
      </c>
      <c r="P681">
        <v>0.87511723540870068</v>
      </c>
      <c r="R681" t="b">
        <f>ISNUMBER(MATCH(A681, [1]F1!$A:$A, 0))</f>
        <v>1</v>
      </c>
    </row>
    <row r="682" spans="1:18">
      <c r="A682" t="s">
        <v>943</v>
      </c>
      <c r="B682">
        <v>3723</v>
      </c>
      <c r="C682">
        <v>14.7730325006715</v>
      </c>
      <c r="E682" t="s">
        <v>16</v>
      </c>
      <c r="F682" t="s">
        <v>26</v>
      </c>
      <c r="G682">
        <v>0.15384615384615391</v>
      </c>
      <c r="H682">
        <v>0.5</v>
      </c>
      <c r="I682">
        <v>9.0909090909090912E-2</v>
      </c>
      <c r="J682">
        <v>0.8523489932885906</v>
      </c>
      <c r="K682">
        <v>0.77159627773800998</v>
      </c>
      <c r="L682">
        <v>0.35120131815125399</v>
      </c>
      <c r="M682">
        <v>0.30784205651940377</v>
      </c>
      <c r="N682">
        <v>0.40909090909090912</v>
      </c>
      <c r="O682">
        <v>0.68355288840979322</v>
      </c>
      <c r="P682">
        <v>0.77688680841464097</v>
      </c>
      <c r="R682" t="b">
        <f>ISNUMBER(MATCH(A682, [1]F1!$A:$A, 0))</f>
        <v>1</v>
      </c>
    </row>
    <row r="683" spans="1:18">
      <c r="A683" t="s">
        <v>189</v>
      </c>
      <c r="B683">
        <v>7254</v>
      </c>
      <c r="C683">
        <v>5.845051006341329</v>
      </c>
      <c r="E683" t="s">
        <v>22</v>
      </c>
      <c r="F683" t="s">
        <v>20</v>
      </c>
      <c r="G683">
        <v>0.15189873417721519</v>
      </c>
      <c r="H683">
        <v>0.8571428571428571</v>
      </c>
      <c r="I683">
        <v>8.3333333333333329E-2</v>
      </c>
      <c r="J683">
        <v>0.95372928176795579</v>
      </c>
      <c r="K683">
        <v>0.85051780523255816</v>
      </c>
      <c r="L683">
        <v>0.26773255069099983</v>
      </c>
      <c r="M683">
        <v>0.22126552404657721</v>
      </c>
      <c r="N683">
        <v>0.34394366197183102</v>
      </c>
      <c r="O683">
        <v>0.74681693099775126</v>
      </c>
      <c r="P683">
        <v>0.88639527554126973</v>
      </c>
      <c r="R683" t="b">
        <f>ISNUMBER(MATCH(A683, [1]F1!$A:$A, 0))</f>
        <v>1</v>
      </c>
    </row>
    <row r="684" spans="1:18">
      <c r="A684" t="s">
        <v>974</v>
      </c>
      <c r="B684">
        <v>3723</v>
      </c>
      <c r="C684">
        <v>8.6220789685737298</v>
      </c>
      <c r="E684" t="s">
        <v>22</v>
      </c>
      <c r="F684" t="s">
        <v>17</v>
      </c>
      <c r="G684">
        <v>0.15189873417721519</v>
      </c>
      <c r="H684">
        <v>0.46153846153846162</v>
      </c>
      <c r="I684">
        <v>9.0909090909090912E-2</v>
      </c>
      <c r="J684">
        <v>0.91006711409395968</v>
      </c>
      <c r="K684">
        <v>0.7539719730441381</v>
      </c>
      <c r="L684">
        <v>0.22387094420322981</v>
      </c>
      <c r="M684">
        <v>0.1686590817853818</v>
      </c>
      <c r="N684">
        <v>0.33725490196078428</v>
      </c>
      <c r="O684">
        <v>0.61900228035088822</v>
      </c>
      <c r="P684">
        <v>0.7987101686312108</v>
      </c>
      <c r="R684" t="b">
        <f>ISNUMBER(MATCH(A684, [1]F1!$A:$A, 0))</f>
        <v>1</v>
      </c>
    </row>
    <row r="685" spans="1:18">
      <c r="A685" t="s">
        <v>138</v>
      </c>
      <c r="B685">
        <v>7597</v>
      </c>
      <c r="C685">
        <v>3.5145452152165331</v>
      </c>
      <c r="E685" t="s">
        <v>22</v>
      </c>
      <c r="F685" t="s">
        <v>26</v>
      </c>
      <c r="G685">
        <v>0.15151515151515149</v>
      </c>
      <c r="H685">
        <v>0.41666666666666669</v>
      </c>
      <c r="I685">
        <v>9.2592592592592587E-2</v>
      </c>
      <c r="J685">
        <v>0.96308503625576791</v>
      </c>
      <c r="K685">
        <v>0.84449127870180507</v>
      </c>
      <c r="L685">
        <v>0.25820758234427499</v>
      </c>
      <c r="M685">
        <v>0.24865848454251671</v>
      </c>
      <c r="N685">
        <v>0.27220376522702111</v>
      </c>
      <c r="O685">
        <v>0.73497868394676913</v>
      </c>
      <c r="P685">
        <v>0.94428126922643363</v>
      </c>
      <c r="R685" t="b">
        <f>ISNUMBER(MATCH(A685, [1]F1!$A:$A, 0))</f>
        <v>1</v>
      </c>
    </row>
    <row r="686" spans="1:18">
      <c r="A686" t="s">
        <v>343</v>
      </c>
      <c r="B686">
        <v>1042</v>
      </c>
      <c r="C686">
        <v>13.81957773512476</v>
      </c>
      <c r="E686" t="s">
        <v>22</v>
      </c>
      <c r="F686" t="s">
        <v>17</v>
      </c>
      <c r="G686">
        <v>0.15</v>
      </c>
      <c r="H686">
        <v>0.42857142857142849</v>
      </c>
      <c r="I686">
        <v>9.0909090909090912E-2</v>
      </c>
      <c r="J686">
        <v>0.83732057416267947</v>
      </c>
      <c r="K686">
        <v>0.75456267217630857</v>
      </c>
      <c r="L686">
        <v>0.2506556776556777</v>
      </c>
      <c r="M686">
        <v>0.22760024139334481</v>
      </c>
      <c r="N686">
        <v>0.27905138339920948</v>
      </c>
      <c r="O686">
        <v>0.57797601199400295</v>
      </c>
      <c r="P686">
        <v>0.77791645624413819</v>
      </c>
      <c r="R686" t="b">
        <f>ISNUMBER(MATCH(A686, [1]F1!$A:$A, 0))</f>
        <v>1</v>
      </c>
    </row>
    <row r="687" spans="1:18">
      <c r="A687" t="s">
        <v>38</v>
      </c>
      <c r="B687">
        <v>7998</v>
      </c>
      <c r="C687">
        <v>9.4148537134283572</v>
      </c>
      <c r="E687" t="s">
        <v>16</v>
      </c>
      <c r="F687" t="s">
        <v>20</v>
      </c>
      <c r="G687">
        <v>0.14942528735632191</v>
      </c>
      <c r="H687">
        <v>0.65</v>
      </c>
      <c r="I687">
        <v>8.4415584415584416E-2</v>
      </c>
      <c r="J687">
        <v>0.90732623669380086</v>
      </c>
      <c r="K687">
        <v>0.81424881424881423</v>
      </c>
      <c r="L687">
        <v>0.36774870467355292</v>
      </c>
      <c r="M687">
        <v>0.4233000078611055</v>
      </c>
      <c r="N687">
        <v>0.32616246498599438</v>
      </c>
      <c r="O687">
        <v>0.79729042645565329</v>
      </c>
      <c r="P687">
        <v>0.89523898809195546</v>
      </c>
      <c r="R687" t="b">
        <f>ISNUMBER(MATCH(A687, [1]F1!$A:$A, 0))</f>
        <v>1</v>
      </c>
    </row>
    <row r="688" spans="1:18">
      <c r="A688" t="s">
        <v>270</v>
      </c>
      <c r="B688">
        <v>1801</v>
      </c>
      <c r="C688">
        <v>14.269850083287061</v>
      </c>
      <c r="E688" t="s">
        <v>46</v>
      </c>
      <c r="F688" t="s">
        <v>26</v>
      </c>
      <c r="G688">
        <v>0.14814814814814811</v>
      </c>
      <c r="H688">
        <v>0.44444444444444442</v>
      </c>
      <c r="I688">
        <v>8.8888888888888892E-2</v>
      </c>
      <c r="J688">
        <v>0.87222222222222223</v>
      </c>
      <c r="K688">
        <v>0.77100529100529092</v>
      </c>
      <c r="L688">
        <v>0.31871615788485919</v>
      </c>
      <c r="M688">
        <v>0.27668228278525209</v>
      </c>
      <c r="N688">
        <v>0.37729789590254709</v>
      </c>
      <c r="O688">
        <v>0.65040855280069498</v>
      </c>
      <c r="P688">
        <v>0.76372677119628329</v>
      </c>
      <c r="R688" t="b">
        <f>ISNUMBER(MATCH(A688, [1]F1!$A:$A, 0))</f>
        <v>1</v>
      </c>
    </row>
    <row r="689" spans="1:18">
      <c r="A689" t="s">
        <v>457</v>
      </c>
      <c r="B689">
        <v>498</v>
      </c>
      <c r="C689">
        <v>22.69076305220883</v>
      </c>
      <c r="E689" t="s">
        <v>24</v>
      </c>
      <c r="F689" t="s">
        <v>125</v>
      </c>
      <c r="G689">
        <v>0.14814814814814811</v>
      </c>
      <c r="H689">
        <v>0.2857142857142857</v>
      </c>
      <c r="I689">
        <v>0.1</v>
      </c>
      <c r="J689">
        <v>0.77</v>
      </c>
      <c r="K689">
        <v>0.69437499999999996</v>
      </c>
      <c r="L689">
        <v>0.32841222897560918</v>
      </c>
      <c r="M689">
        <v>0.26140098291801073</v>
      </c>
      <c r="N689">
        <v>0.48245614035087708</v>
      </c>
      <c r="O689">
        <v>0.5470328827533314</v>
      </c>
      <c r="P689">
        <v>0.55313291139240506</v>
      </c>
      <c r="R689" t="b">
        <f>ISNUMBER(MATCH(A689, [1]F1!$A:$A, 0))</f>
        <v>1</v>
      </c>
    </row>
    <row r="690" spans="1:18">
      <c r="A690" t="s">
        <v>65</v>
      </c>
      <c r="B690">
        <v>7998</v>
      </c>
      <c r="C690">
        <v>11.04026006501625</v>
      </c>
      <c r="E690" t="s">
        <v>22</v>
      </c>
      <c r="F690" t="s">
        <v>20</v>
      </c>
      <c r="G690">
        <v>0.14778325123152711</v>
      </c>
      <c r="H690">
        <v>0.9375</v>
      </c>
      <c r="I690">
        <v>8.0213903743315509E-2</v>
      </c>
      <c r="J690">
        <v>0.89167188478396997</v>
      </c>
      <c r="K690">
        <v>0.72239162589600636</v>
      </c>
      <c r="L690">
        <v>0.32479535372024321</v>
      </c>
      <c r="M690">
        <v>0.29447894596679391</v>
      </c>
      <c r="N690">
        <v>0.36258992805755402</v>
      </c>
      <c r="O690">
        <v>0.66218616059657409</v>
      </c>
      <c r="P690">
        <v>0.8354248697615082</v>
      </c>
      <c r="R690" t="b">
        <f>ISNUMBER(MATCH(A690, [1]F1!$A:$A, 0))</f>
        <v>1</v>
      </c>
    </row>
    <row r="691" spans="1:18">
      <c r="A691" t="s">
        <v>104</v>
      </c>
      <c r="B691">
        <v>7597</v>
      </c>
      <c r="C691">
        <v>6.9632749769645912</v>
      </c>
      <c r="E691" t="s">
        <v>46</v>
      </c>
      <c r="F691" t="s">
        <v>20</v>
      </c>
      <c r="G691">
        <v>0.1475409836065574</v>
      </c>
      <c r="H691">
        <v>0.6428571428571429</v>
      </c>
      <c r="I691">
        <v>8.3333333333333329E-2</v>
      </c>
      <c r="J691">
        <v>0.9314436387607119</v>
      </c>
      <c r="K691">
        <v>0.73153405357095924</v>
      </c>
      <c r="L691">
        <v>0.28752117821628292</v>
      </c>
      <c r="M691">
        <v>0.26636353771025501</v>
      </c>
      <c r="N691">
        <v>0.31350140056022407</v>
      </c>
      <c r="O691">
        <v>0.66757724170270416</v>
      </c>
      <c r="P691">
        <v>0.8925154592409793</v>
      </c>
      <c r="R691" t="b">
        <f>ISNUMBER(MATCH(A691, [1]F1!$A:$A, 0))</f>
        <v>1</v>
      </c>
    </row>
    <row r="692" spans="1:18">
      <c r="A692" t="s">
        <v>122</v>
      </c>
      <c r="B692">
        <v>7597</v>
      </c>
      <c r="C692">
        <v>4.3306568382256154</v>
      </c>
      <c r="E692" t="s">
        <v>16</v>
      </c>
      <c r="F692" t="s">
        <v>26</v>
      </c>
      <c r="G692">
        <v>0.14634146341463411</v>
      </c>
      <c r="H692">
        <v>0.75</v>
      </c>
      <c r="I692">
        <v>8.1081081081081086E-2</v>
      </c>
      <c r="J692">
        <v>0.95385629531970995</v>
      </c>
      <c r="K692">
        <v>0.63788840815867842</v>
      </c>
      <c r="L692">
        <v>0.19176365361372011</v>
      </c>
      <c r="M692">
        <v>0.18474870735493651</v>
      </c>
      <c r="N692">
        <v>0.2</v>
      </c>
      <c r="O692">
        <v>0.64174955274612611</v>
      </c>
      <c r="P692">
        <v>0.92894942352955545</v>
      </c>
      <c r="R692" t="b">
        <f>ISNUMBER(MATCH(A692, [1]F1!$A:$A, 0))</f>
        <v>1</v>
      </c>
    </row>
    <row r="693" spans="1:18">
      <c r="A693" t="s">
        <v>1023</v>
      </c>
      <c r="B693">
        <v>1674</v>
      </c>
      <c r="C693">
        <v>12.60454002389486</v>
      </c>
      <c r="E693" t="s">
        <v>22</v>
      </c>
      <c r="F693" t="s">
        <v>17</v>
      </c>
      <c r="G693">
        <v>0.14545454545454539</v>
      </c>
      <c r="H693">
        <v>0.25</v>
      </c>
      <c r="I693">
        <v>0.1025641025641026</v>
      </c>
      <c r="J693">
        <v>0.85970149253731343</v>
      </c>
      <c r="K693">
        <v>0.71907484407484412</v>
      </c>
      <c r="L693">
        <v>0.30154631444067831</v>
      </c>
      <c r="M693">
        <v>0.24569685967303401</v>
      </c>
      <c r="N693">
        <v>0.39546218487394957</v>
      </c>
      <c r="O693">
        <v>0.63445896329259122</v>
      </c>
      <c r="P693">
        <v>0.76253284141092292</v>
      </c>
      <c r="R693" t="b">
        <f>ISNUMBER(MATCH(A693, [1]F1!$A:$A, 0))</f>
        <v>1</v>
      </c>
    </row>
    <row r="694" spans="1:18">
      <c r="A694" t="s">
        <v>233</v>
      </c>
      <c r="B694">
        <v>7254</v>
      </c>
      <c r="C694">
        <v>3.556658395368073</v>
      </c>
      <c r="E694" t="s">
        <v>22</v>
      </c>
      <c r="F694" t="s">
        <v>17</v>
      </c>
      <c r="G694">
        <v>0.14492753623188409</v>
      </c>
      <c r="H694">
        <v>0.55555555555555558</v>
      </c>
      <c r="I694">
        <v>8.3333333333333329E-2</v>
      </c>
      <c r="J694">
        <v>0.95925414364640882</v>
      </c>
      <c r="K694">
        <v>0.74058597502401535</v>
      </c>
      <c r="L694">
        <v>0.1148324155774024</v>
      </c>
      <c r="M694">
        <v>7.4847323093460247E-2</v>
      </c>
      <c r="N694">
        <v>0.24743589743589739</v>
      </c>
      <c r="O694">
        <v>0.62186748193372676</v>
      </c>
      <c r="P694">
        <v>0.86895721849429486</v>
      </c>
      <c r="R694" t="b">
        <f>ISNUMBER(MATCH(A694, [1]F1!$A:$A, 0))</f>
        <v>1</v>
      </c>
    </row>
    <row r="695" spans="1:18">
      <c r="A695" t="s">
        <v>199</v>
      </c>
      <c r="B695">
        <v>7254</v>
      </c>
      <c r="C695">
        <v>8.1058726220016553</v>
      </c>
      <c r="E695" t="s">
        <v>22</v>
      </c>
      <c r="F695" t="s">
        <v>20</v>
      </c>
      <c r="G695">
        <v>0.14285714285714279</v>
      </c>
      <c r="H695">
        <v>0.66666666666666663</v>
      </c>
      <c r="I695">
        <v>0.08</v>
      </c>
      <c r="J695">
        <v>0.93370165745856348</v>
      </c>
      <c r="K695">
        <v>0.82920994065281906</v>
      </c>
      <c r="L695">
        <v>0.32913606235772103</v>
      </c>
      <c r="M695">
        <v>0.29338860871514882</v>
      </c>
      <c r="N695">
        <v>0.37725646959814851</v>
      </c>
      <c r="O695">
        <v>0.76275750050278657</v>
      </c>
      <c r="P695">
        <v>0.87154669992742817</v>
      </c>
      <c r="R695" t="b">
        <f>ISNUMBER(MATCH(A695, [1]F1!$A:$A, 0))</f>
        <v>1</v>
      </c>
    </row>
    <row r="696" spans="1:18">
      <c r="A696" t="s">
        <v>610</v>
      </c>
      <c r="B696">
        <v>173</v>
      </c>
      <c r="C696">
        <v>33.52601156069364</v>
      </c>
      <c r="E696" t="s">
        <v>16</v>
      </c>
      <c r="F696" t="s">
        <v>20</v>
      </c>
      <c r="G696">
        <v>0.14285714285714279</v>
      </c>
      <c r="H696">
        <v>1</v>
      </c>
      <c r="I696">
        <v>7.6923076923076927E-2</v>
      </c>
      <c r="J696">
        <v>0.65714285714285714</v>
      </c>
      <c r="K696">
        <v>0.81118881118881114</v>
      </c>
      <c r="L696">
        <v>0.47360066833751041</v>
      </c>
      <c r="M696">
        <v>0.46650793650793648</v>
      </c>
      <c r="N696">
        <v>0.48888888888888882</v>
      </c>
      <c r="O696">
        <v>0.64210526315789473</v>
      </c>
      <c r="P696">
        <v>0.64444444444444449</v>
      </c>
      <c r="R696" t="b">
        <f>ISNUMBER(MATCH(A696, [1]F1!$A:$A, 0))</f>
        <v>1</v>
      </c>
    </row>
    <row r="697" spans="1:18">
      <c r="A697" t="s">
        <v>986</v>
      </c>
      <c r="B697">
        <v>3723</v>
      </c>
      <c r="C697">
        <v>10.2068224550094</v>
      </c>
      <c r="E697" t="s">
        <v>22</v>
      </c>
      <c r="F697" t="s">
        <v>17</v>
      </c>
      <c r="G697">
        <v>0.14117647058823529</v>
      </c>
      <c r="H697">
        <v>0.6</v>
      </c>
      <c r="I697">
        <v>0.08</v>
      </c>
      <c r="J697">
        <v>0.90201342281879193</v>
      </c>
      <c r="K697">
        <v>0.73303482587064683</v>
      </c>
      <c r="L697">
        <v>0.2559092087483511</v>
      </c>
      <c r="M697">
        <v>0.19076258404833721</v>
      </c>
      <c r="N697">
        <v>0.39016393442622949</v>
      </c>
      <c r="O697">
        <v>0.64157066957248743</v>
      </c>
      <c r="P697">
        <v>0.7684778072302747</v>
      </c>
      <c r="R697" t="b">
        <f>ISNUMBER(MATCH(A697, [1]F1!$A:$A, 0))</f>
        <v>1</v>
      </c>
    </row>
    <row r="698" spans="1:18">
      <c r="A698" t="s">
        <v>966</v>
      </c>
      <c r="B698">
        <v>3723</v>
      </c>
      <c r="C698">
        <v>16.894977168949769</v>
      </c>
      <c r="E698" t="s">
        <v>22</v>
      </c>
      <c r="F698" t="s">
        <v>20</v>
      </c>
      <c r="G698">
        <v>0.14012738853503179</v>
      </c>
      <c r="H698">
        <v>0.6470588235294118</v>
      </c>
      <c r="I698">
        <v>7.857142857142857E-2</v>
      </c>
      <c r="J698">
        <v>0.81879194630872487</v>
      </c>
      <c r="K698">
        <v>0.79997638724911457</v>
      </c>
      <c r="L698">
        <v>0.41378388289398538</v>
      </c>
      <c r="M698">
        <v>0.37500762143084998</v>
      </c>
      <c r="N698">
        <v>0.46433831264464548</v>
      </c>
      <c r="O698">
        <v>0.74379058999840986</v>
      </c>
      <c r="P698">
        <v>0.78360160171451132</v>
      </c>
      <c r="R698" t="b">
        <f>ISNUMBER(MATCH(A698, [1]F1!$A:$A, 0))</f>
        <v>1</v>
      </c>
    </row>
    <row r="699" spans="1:18">
      <c r="A699" t="s">
        <v>227</v>
      </c>
      <c r="B699">
        <v>7254</v>
      </c>
      <c r="C699">
        <v>6.2999724290046872</v>
      </c>
      <c r="E699" t="s">
        <v>22</v>
      </c>
      <c r="F699" t="s">
        <v>20</v>
      </c>
      <c r="G699">
        <v>0.13793103448275859</v>
      </c>
      <c r="H699">
        <v>0.8571428571428571</v>
      </c>
      <c r="I699">
        <v>7.4999999999999997E-2</v>
      </c>
      <c r="J699">
        <v>0.94820441988950277</v>
      </c>
      <c r="K699">
        <v>0.88214089912280702</v>
      </c>
      <c r="L699">
        <v>0.33339918477558239</v>
      </c>
      <c r="M699">
        <v>0.32129279152553109</v>
      </c>
      <c r="N699">
        <v>0.35249122807017552</v>
      </c>
      <c r="O699">
        <v>0.77325272553498237</v>
      </c>
      <c r="P699">
        <v>0.90849594895247976</v>
      </c>
      <c r="R699" t="b">
        <f>ISNUMBER(MATCH(A699, [1]F1!$A:$A, 0))</f>
        <v>1</v>
      </c>
    </row>
    <row r="700" spans="1:18">
      <c r="A700" t="s">
        <v>1036</v>
      </c>
      <c r="B700">
        <v>1674</v>
      </c>
      <c r="C700">
        <v>14.695340501792121</v>
      </c>
      <c r="E700" t="s">
        <v>16</v>
      </c>
      <c r="F700" t="s">
        <v>17</v>
      </c>
      <c r="G700">
        <v>0.13793103448275859</v>
      </c>
      <c r="H700">
        <v>0.5714285714285714</v>
      </c>
      <c r="I700">
        <v>7.8431372549019607E-2</v>
      </c>
      <c r="J700">
        <v>0.85074626865671643</v>
      </c>
      <c r="K700">
        <v>0.77630488815244414</v>
      </c>
      <c r="L700">
        <v>0.39590683809901611</v>
      </c>
      <c r="M700">
        <v>0.3429722185415397</v>
      </c>
      <c r="N700">
        <v>0.47179487179487178</v>
      </c>
      <c r="O700">
        <v>0.7215505522848662</v>
      </c>
      <c r="P700">
        <v>0.79013080664095259</v>
      </c>
      <c r="R700" t="b">
        <f>ISNUMBER(MATCH(A700, [1]F1!$A:$A, 0))</f>
        <v>1</v>
      </c>
    </row>
    <row r="701" spans="1:18">
      <c r="A701" t="s">
        <v>1033</v>
      </c>
      <c r="B701">
        <v>1674</v>
      </c>
      <c r="C701">
        <v>10.33452807646356</v>
      </c>
      <c r="E701" t="s">
        <v>22</v>
      </c>
      <c r="F701" t="s">
        <v>17</v>
      </c>
      <c r="G701">
        <v>0.13636363636363641</v>
      </c>
      <c r="H701">
        <v>0.5</v>
      </c>
      <c r="I701">
        <v>7.8947368421052627E-2</v>
      </c>
      <c r="J701">
        <v>0.88656716417910453</v>
      </c>
      <c r="K701">
        <v>0.82159312422470321</v>
      </c>
      <c r="L701">
        <v>0.26723653622626892</v>
      </c>
      <c r="M701">
        <v>0.19271794493245739</v>
      </c>
      <c r="N701">
        <v>0.437037037037037</v>
      </c>
      <c r="O701">
        <v>0.64108485733312848</v>
      </c>
      <c r="P701">
        <v>0.7572921907317347</v>
      </c>
      <c r="R701" t="b">
        <f>ISNUMBER(MATCH(A701, [1]F1!$A:$A, 0))</f>
        <v>1</v>
      </c>
    </row>
    <row r="702" spans="1:18">
      <c r="A702" t="s">
        <v>417</v>
      </c>
      <c r="B702">
        <v>1042</v>
      </c>
      <c r="C702">
        <v>12.6679462571977</v>
      </c>
      <c r="E702" t="s">
        <v>22</v>
      </c>
      <c r="F702" t="s">
        <v>17</v>
      </c>
      <c r="G702">
        <v>0.1333333333333333</v>
      </c>
      <c r="H702">
        <v>0.4</v>
      </c>
      <c r="I702">
        <v>0.08</v>
      </c>
      <c r="J702">
        <v>0.87559808612440193</v>
      </c>
      <c r="K702">
        <v>0.82576086956521733</v>
      </c>
      <c r="L702">
        <v>0.30907667473769168</v>
      </c>
      <c r="M702">
        <v>0.25938135179514488</v>
      </c>
      <c r="N702">
        <v>0.38441558441558438</v>
      </c>
      <c r="O702">
        <v>0.64833013310103527</v>
      </c>
      <c r="P702">
        <v>0.77792367073082747</v>
      </c>
      <c r="R702" t="b">
        <f>ISNUMBER(MATCH(A702, [1]F1!$A:$A, 0))</f>
        <v>1</v>
      </c>
    </row>
    <row r="703" spans="1:18">
      <c r="A703" t="s">
        <v>477</v>
      </c>
      <c r="B703">
        <v>382</v>
      </c>
      <c r="C703">
        <v>13.089005235602089</v>
      </c>
      <c r="E703" t="s">
        <v>22</v>
      </c>
      <c r="F703" t="s">
        <v>20</v>
      </c>
      <c r="G703">
        <v>0.1333333333333333</v>
      </c>
      <c r="H703">
        <v>0.33333333333333331</v>
      </c>
      <c r="I703">
        <v>8.3333333333333329E-2</v>
      </c>
      <c r="J703">
        <v>0.83116883116883122</v>
      </c>
      <c r="K703">
        <v>0.74743589743589745</v>
      </c>
      <c r="L703">
        <v>0.45761904761904759</v>
      </c>
      <c r="M703">
        <v>0.48499999999999999</v>
      </c>
      <c r="N703">
        <v>0.45</v>
      </c>
      <c r="O703">
        <v>0.72814340620944396</v>
      </c>
      <c r="P703">
        <v>0.85901639344262293</v>
      </c>
      <c r="R703" t="b">
        <f>ISNUMBER(MATCH(A703, [1]F1!$A:$A, 0))</f>
        <v>1</v>
      </c>
    </row>
    <row r="704" spans="1:18">
      <c r="A704" t="s">
        <v>1018</v>
      </c>
      <c r="B704">
        <v>1674</v>
      </c>
      <c r="C704">
        <v>16.487455197132618</v>
      </c>
      <c r="E704" t="s">
        <v>22</v>
      </c>
      <c r="F704" t="s">
        <v>20</v>
      </c>
      <c r="G704">
        <v>0.1333333333333333</v>
      </c>
      <c r="H704">
        <v>0.66666666666666663</v>
      </c>
      <c r="I704">
        <v>7.407407407407407E-2</v>
      </c>
      <c r="J704">
        <v>0.84477611940298503</v>
      </c>
      <c r="K704">
        <v>0.74591406352972189</v>
      </c>
      <c r="L704">
        <v>0.38141631817149041</v>
      </c>
      <c r="M704">
        <v>0.34778318106903777</v>
      </c>
      <c r="N704">
        <v>0.42343434343434339</v>
      </c>
      <c r="O704">
        <v>0.68395658519046965</v>
      </c>
      <c r="P704">
        <v>0.77148806529152003</v>
      </c>
      <c r="R704" t="b">
        <f>ISNUMBER(MATCH(A704, [1]F1!$A:$A, 0))</f>
        <v>1</v>
      </c>
    </row>
    <row r="705" spans="1:18">
      <c r="A705" t="s">
        <v>248</v>
      </c>
      <c r="B705">
        <v>3723</v>
      </c>
      <c r="C705">
        <v>14.020950846091861</v>
      </c>
      <c r="E705" t="s">
        <v>16</v>
      </c>
      <c r="F705" t="s">
        <v>20</v>
      </c>
      <c r="G705">
        <v>0.13235294117647059</v>
      </c>
      <c r="H705">
        <v>0.47368421052631582</v>
      </c>
      <c r="I705">
        <v>7.6923076923076927E-2</v>
      </c>
      <c r="J705">
        <v>0.84161073825503352</v>
      </c>
      <c r="K705">
        <v>0.77844466220262398</v>
      </c>
      <c r="L705">
        <v>0.38703537347819822</v>
      </c>
      <c r="M705">
        <v>0.36260412765507283</v>
      </c>
      <c r="N705">
        <v>0.41728395061728402</v>
      </c>
      <c r="O705">
        <v>0.74167768967763925</v>
      </c>
      <c r="P705">
        <v>0.81989171507529179</v>
      </c>
      <c r="R705" t="b">
        <f>ISNUMBER(MATCH(A705, [1]F1!$A:$A, 0))</f>
        <v>1</v>
      </c>
    </row>
    <row r="706" spans="1:18">
      <c r="A706" t="s">
        <v>977</v>
      </c>
      <c r="B706">
        <v>3723</v>
      </c>
      <c r="C706">
        <v>12.436207359656191</v>
      </c>
      <c r="E706" t="s">
        <v>22</v>
      </c>
      <c r="F706" t="s">
        <v>17</v>
      </c>
      <c r="G706">
        <v>0.13114754098360659</v>
      </c>
      <c r="H706">
        <v>0.4</v>
      </c>
      <c r="I706">
        <v>7.8431372549019607E-2</v>
      </c>
      <c r="J706">
        <v>0.85771812080536913</v>
      </c>
      <c r="K706">
        <v>0.7771399384014881</v>
      </c>
      <c r="L706">
        <v>0.30463842533162172</v>
      </c>
      <c r="M706">
        <v>0.23794619643025519</v>
      </c>
      <c r="N706">
        <v>0.42385844748858448</v>
      </c>
      <c r="O706">
        <v>0.67140261807683688</v>
      </c>
      <c r="P706">
        <v>0.76545710901810382</v>
      </c>
      <c r="R706" t="b">
        <f>ISNUMBER(MATCH(A706, [1]F1!$A:$A, 0))</f>
        <v>1</v>
      </c>
    </row>
    <row r="707" spans="1:18">
      <c r="A707" t="s">
        <v>202</v>
      </c>
      <c r="B707">
        <v>7254</v>
      </c>
      <c r="C707">
        <v>3.8875103391232422</v>
      </c>
      <c r="E707" t="s">
        <v>16</v>
      </c>
      <c r="F707" t="s">
        <v>26</v>
      </c>
      <c r="G707">
        <v>0.13114754098360659</v>
      </c>
      <c r="H707">
        <v>0.5714285714285714</v>
      </c>
      <c r="I707">
        <v>7.407407407407407E-2</v>
      </c>
      <c r="J707">
        <v>0.96339779005524862</v>
      </c>
      <c r="K707">
        <v>0.83466842021361387</v>
      </c>
      <c r="L707">
        <v>0.24159460341638561</v>
      </c>
      <c r="M707">
        <v>0.23157026844669859</v>
      </c>
      <c r="N707">
        <v>0.25468599033816419</v>
      </c>
      <c r="O707">
        <v>0.70588938818084945</v>
      </c>
      <c r="P707">
        <v>0.93767332626989197</v>
      </c>
      <c r="R707" t="b">
        <f>ISNUMBER(MATCH(A707, [1]F1!$A:$A, 0))</f>
        <v>1</v>
      </c>
    </row>
    <row r="708" spans="1:18">
      <c r="A708" t="s">
        <v>154</v>
      </c>
      <c r="B708">
        <v>7597</v>
      </c>
      <c r="C708">
        <v>2.77741213636962</v>
      </c>
      <c r="E708" t="s">
        <v>16</v>
      </c>
      <c r="F708" t="s">
        <v>40</v>
      </c>
      <c r="G708">
        <v>0.13043478260869559</v>
      </c>
      <c r="H708">
        <v>0.6</v>
      </c>
      <c r="I708">
        <v>7.3170731707317069E-2</v>
      </c>
      <c r="J708">
        <v>0.97363216875411995</v>
      </c>
      <c r="K708">
        <v>0.82142739110317931</v>
      </c>
      <c r="L708">
        <v>0.19328174692806219</v>
      </c>
      <c r="M708">
        <v>0.1533217393765777</v>
      </c>
      <c r="N708">
        <v>0.26470588235294118</v>
      </c>
      <c r="O708">
        <v>0.64789147400884717</v>
      </c>
      <c r="P708">
        <v>0.93735438841436347</v>
      </c>
      <c r="R708" t="b">
        <f>ISNUMBER(MATCH(A708, [1]F1!$A:$A, 0))</f>
        <v>1</v>
      </c>
    </row>
    <row r="709" spans="1:18">
      <c r="A709" t="s">
        <v>1055</v>
      </c>
      <c r="B709">
        <v>1674</v>
      </c>
      <c r="C709">
        <v>20.131421744324971</v>
      </c>
      <c r="E709" t="s">
        <v>22</v>
      </c>
      <c r="F709" t="s">
        <v>20</v>
      </c>
      <c r="G709">
        <v>0.12987012987012991</v>
      </c>
      <c r="H709">
        <v>0.5</v>
      </c>
      <c r="I709">
        <v>7.4626865671641784E-2</v>
      </c>
      <c r="J709">
        <v>0.8</v>
      </c>
      <c r="K709">
        <v>0.75969035419915354</v>
      </c>
      <c r="L709">
        <v>0.40413065364203671</v>
      </c>
      <c r="M709">
        <v>0.3819788182831661</v>
      </c>
      <c r="N709">
        <v>0.43333333333333329</v>
      </c>
      <c r="O709">
        <v>0.66385683432544029</v>
      </c>
      <c r="P709">
        <v>0.74160377885851647</v>
      </c>
      <c r="R709" t="b">
        <f>ISNUMBER(MATCH(A709, [1]F1!$A:$A, 0))</f>
        <v>1</v>
      </c>
    </row>
    <row r="710" spans="1:18">
      <c r="A710" t="s">
        <v>1000</v>
      </c>
      <c r="B710">
        <v>1674</v>
      </c>
      <c r="C710">
        <v>13.02270011947431</v>
      </c>
      <c r="E710" t="s">
        <v>19</v>
      </c>
      <c r="F710" t="s">
        <v>20</v>
      </c>
      <c r="G710">
        <v>0.1276595744680851</v>
      </c>
      <c r="H710">
        <v>0.5</v>
      </c>
      <c r="I710">
        <v>7.3170731707317069E-2</v>
      </c>
      <c r="J710">
        <v>0.87761194029850742</v>
      </c>
      <c r="K710">
        <v>0.75779824124771855</v>
      </c>
      <c r="L710">
        <v>0.30487803120776358</v>
      </c>
      <c r="M710">
        <v>0.31664215686274511</v>
      </c>
      <c r="N710">
        <v>0.29428571428571432</v>
      </c>
      <c r="O710">
        <v>0.64400918301068133</v>
      </c>
      <c r="P710">
        <v>0.82375202638492928</v>
      </c>
      <c r="R710" t="b">
        <f>ISNUMBER(MATCH(A710, [1]F1!$A:$A, 0))</f>
        <v>1</v>
      </c>
    </row>
    <row r="711" spans="1:18">
      <c r="A711" t="s">
        <v>458</v>
      </c>
      <c r="B711">
        <v>498</v>
      </c>
      <c r="C711">
        <v>13.253012048192771</v>
      </c>
      <c r="E711" t="s">
        <v>24</v>
      </c>
      <c r="F711" t="s">
        <v>20</v>
      </c>
      <c r="G711">
        <v>0.125</v>
      </c>
      <c r="H711">
        <v>0.125</v>
      </c>
      <c r="I711">
        <v>0.125</v>
      </c>
      <c r="J711">
        <v>0.86</v>
      </c>
      <c r="K711">
        <v>0.61209239130434778</v>
      </c>
      <c r="L711">
        <v>0.244536398467433</v>
      </c>
      <c r="M711">
        <v>0.21161758090550661</v>
      </c>
      <c r="N711">
        <v>0.29545454545454553</v>
      </c>
      <c r="O711">
        <v>0.52189171122994649</v>
      </c>
      <c r="P711">
        <v>0.73363924050632912</v>
      </c>
      <c r="R711" t="b">
        <f>ISNUMBER(MATCH(A711, [1]F1!$A:$A, 0))</f>
        <v>1</v>
      </c>
    </row>
    <row r="712" spans="1:18">
      <c r="A712" t="s">
        <v>1146</v>
      </c>
      <c r="B712">
        <v>3110</v>
      </c>
      <c r="C712">
        <v>8.6173633440514479</v>
      </c>
      <c r="E712" t="s">
        <v>22</v>
      </c>
      <c r="F712" t="s">
        <v>20</v>
      </c>
      <c r="G712">
        <v>0.1224489795918367</v>
      </c>
      <c r="H712">
        <v>0.75</v>
      </c>
      <c r="I712">
        <v>6.6666666666666666E-2</v>
      </c>
      <c r="J712">
        <v>0.93086816720257237</v>
      </c>
      <c r="K712">
        <v>0.68420951280569997</v>
      </c>
      <c r="L712">
        <v>0.24600815850815849</v>
      </c>
      <c r="M712">
        <v>0.2195302198197622</v>
      </c>
      <c r="N712">
        <v>0.28222222222222232</v>
      </c>
      <c r="O712">
        <v>0.59669359302454306</v>
      </c>
      <c r="P712">
        <v>0.84351732887283537</v>
      </c>
      <c r="R712" t="b">
        <f>ISNUMBER(MATCH(A712, [1]F1!$A:$A, 0))</f>
        <v>1</v>
      </c>
    </row>
    <row r="713" spans="1:18">
      <c r="A713" t="s">
        <v>225</v>
      </c>
      <c r="B713">
        <v>7254</v>
      </c>
      <c r="C713">
        <v>1.8886131789357601</v>
      </c>
      <c r="E713" t="s">
        <v>19</v>
      </c>
      <c r="F713" t="s">
        <v>17</v>
      </c>
      <c r="G713">
        <v>0.1224489795918367</v>
      </c>
      <c r="H713">
        <v>0.14285714285714279</v>
      </c>
      <c r="I713">
        <v>0.1071428571428571</v>
      </c>
      <c r="J713">
        <v>0.97030386740331487</v>
      </c>
      <c r="K713">
        <v>0.8157067404426559</v>
      </c>
      <c r="L713">
        <v>9.5111963508189928E-2</v>
      </c>
      <c r="M713">
        <v>6.1029435639978508E-2</v>
      </c>
      <c r="N713">
        <v>0.2190476190476191</v>
      </c>
      <c r="O713">
        <v>0.61586531160256486</v>
      </c>
      <c r="P713">
        <v>0.92368771244342918</v>
      </c>
      <c r="R713" t="b">
        <f>ISNUMBER(MATCH(A713, [1]F1!$A:$A, 0))</f>
        <v>1</v>
      </c>
    </row>
    <row r="714" spans="1:18">
      <c r="A714" t="s">
        <v>53</v>
      </c>
      <c r="B714">
        <v>7998</v>
      </c>
      <c r="C714">
        <v>8.5396349087271819</v>
      </c>
      <c r="E714" t="s">
        <v>16</v>
      </c>
      <c r="F714" t="s">
        <v>17</v>
      </c>
      <c r="G714">
        <v>0.12195121951219511</v>
      </c>
      <c r="H714">
        <v>0.35714285714285721</v>
      </c>
      <c r="I714">
        <v>7.3529411764705885E-2</v>
      </c>
      <c r="J714">
        <v>0.90983093299937379</v>
      </c>
      <c r="K714">
        <v>0.80024006522526869</v>
      </c>
      <c r="L714">
        <v>0.31308000586298018</v>
      </c>
      <c r="M714">
        <v>0.26812559382451862</v>
      </c>
      <c r="N714">
        <v>0.37664720600500418</v>
      </c>
      <c r="O714">
        <v>0.73214786511610286</v>
      </c>
      <c r="P714">
        <v>0.85859806887964873</v>
      </c>
      <c r="R714" t="b">
        <f>ISNUMBER(MATCH(A714, [1]F1!$A:$A, 0))</f>
        <v>1</v>
      </c>
    </row>
    <row r="715" spans="1:18">
      <c r="A715" t="s">
        <v>402</v>
      </c>
      <c r="B715">
        <v>1042</v>
      </c>
      <c r="C715">
        <v>16.602687140115162</v>
      </c>
      <c r="E715" t="s">
        <v>16</v>
      </c>
      <c r="F715" t="s">
        <v>20</v>
      </c>
      <c r="G715">
        <v>0.1212121212121212</v>
      </c>
      <c r="H715">
        <v>1</v>
      </c>
      <c r="I715">
        <v>6.4516129032258063E-2</v>
      </c>
      <c r="J715">
        <v>0.86124401913875603</v>
      </c>
      <c r="K715">
        <v>0.79258789416455233</v>
      </c>
      <c r="L715">
        <v>0.37988572622610378</v>
      </c>
      <c r="M715">
        <v>0.31632087919885271</v>
      </c>
      <c r="N715">
        <v>0.47931034482758622</v>
      </c>
      <c r="O715">
        <v>0.74111619678341722</v>
      </c>
      <c r="P715">
        <v>0.73343914580477598</v>
      </c>
      <c r="R715" t="b">
        <f>ISNUMBER(MATCH(A715, [1]F1!$A:$A, 0))</f>
        <v>1</v>
      </c>
    </row>
    <row r="716" spans="1:18">
      <c r="A716" t="s">
        <v>953</v>
      </c>
      <c r="B716">
        <v>3723</v>
      </c>
      <c r="C716">
        <v>3.3306473274241202</v>
      </c>
      <c r="E716" t="s">
        <v>16</v>
      </c>
      <c r="F716" t="s">
        <v>17</v>
      </c>
      <c r="G716">
        <v>0.1212121212121212</v>
      </c>
      <c r="H716">
        <v>0.4</v>
      </c>
      <c r="I716">
        <v>7.1428571428571425E-2</v>
      </c>
      <c r="J716">
        <v>0.96107382550335574</v>
      </c>
      <c r="K716">
        <v>0.73809523809523803</v>
      </c>
      <c r="L716">
        <v>0.1362013229795801</v>
      </c>
      <c r="M716">
        <v>0.1013368097663514</v>
      </c>
      <c r="N716">
        <v>0.2089473684210526</v>
      </c>
      <c r="O716">
        <v>0.61878929093567248</v>
      </c>
      <c r="P716">
        <v>0.91633297614347753</v>
      </c>
      <c r="R716" t="b">
        <f>ISNUMBER(MATCH(A716, [1]F1!$A:$A, 0))</f>
        <v>1</v>
      </c>
    </row>
    <row r="717" spans="1:18">
      <c r="A717" t="s">
        <v>958</v>
      </c>
      <c r="B717">
        <v>3723</v>
      </c>
      <c r="C717">
        <v>3.5186677410690299</v>
      </c>
      <c r="E717" t="s">
        <v>46</v>
      </c>
      <c r="F717" t="s">
        <v>17</v>
      </c>
      <c r="G717">
        <v>0.1176470588235294</v>
      </c>
      <c r="H717">
        <v>1</v>
      </c>
      <c r="I717">
        <v>6.25E-2</v>
      </c>
      <c r="J717">
        <v>0.95973154362416102</v>
      </c>
      <c r="K717">
        <v>0.7111237727910239</v>
      </c>
      <c r="L717">
        <v>0.1179367937381455</v>
      </c>
      <c r="M717">
        <v>7.6253501400560225E-2</v>
      </c>
      <c r="N717">
        <v>0.26263157894736838</v>
      </c>
      <c r="O717">
        <v>0.61809773073989316</v>
      </c>
      <c r="P717">
        <v>0.87197901979583781</v>
      </c>
      <c r="R717" t="b">
        <f>ISNUMBER(MATCH(A717, [1]F1!$A:$A, 0))</f>
        <v>1</v>
      </c>
    </row>
    <row r="718" spans="1:18">
      <c r="A718" t="s">
        <v>226</v>
      </c>
      <c r="B718">
        <v>7254</v>
      </c>
      <c r="C718">
        <v>0.8960573476702508</v>
      </c>
      <c r="E718" t="s">
        <v>22</v>
      </c>
      <c r="F718" t="s">
        <v>26</v>
      </c>
      <c r="G718">
        <v>0.1176470588235294</v>
      </c>
      <c r="H718">
        <v>0.25</v>
      </c>
      <c r="I718">
        <v>7.6923076923076927E-2</v>
      </c>
      <c r="J718">
        <v>0.98964088397790051</v>
      </c>
      <c r="K718">
        <v>0.91567944250871092</v>
      </c>
      <c r="L718">
        <v>0.31907859161971419</v>
      </c>
      <c r="M718">
        <v>0.31460317460317461</v>
      </c>
      <c r="N718">
        <v>0.34727272727272729</v>
      </c>
      <c r="O718">
        <v>0.7870137789040228</v>
      </c>
      <c r="P718">
        <v>0.98687809304966323</v>
      </c>
      <c r="R718" t="b">
        <f>ISNUMBER(MATCH(A718, [1]F1!$A:$A, 0))</f>
        <v>1</v>
      </c>
    </row>
    <row r="719" spans="1:18">
      <c r="A719" t="s">
        <v>1095</v>
      </c>
      <c r="B719">
        <v>566</v>
      </c>
      <c r="C719">
        <v>17.137809187279149</v>
      </c>
      <c r="E719" t="s">
        <v>19</v>
      </c>
      <c r="F719" t="s">
        <v>26</v>
      </c>
      <c r="G719">
        <v>0.1176470588235294</v>
      </c>
      <c r="H719">
        <v>1</v>
      </c>
      <c r="I719">
        <v>6.25E-2</v>
      </c>
      <c r="J719">
        <v>0.86842105263157898</v>
      </c>
      <c r="K719">
        <v>0.65625</v>
      </c>
      <c r="L719">
        <v>0.32802005012531332</v>
      </c>
      <c r="M719">
        <v>0.29610950453055718</v>
      </c>
      <c r="N719">
        <v>0.36911764705882361</v>
      </c>
      <c r="O719">
        <v>0.59041428192898782</v>
      </c>
      <c r="P719">
        <v>0.72095238095238101</v>
      </c>
      <c r="R719" t="b">
        <f>ISNUMBER(MATCH(A719, [1]F1!$A:$A, 0))</f>
        <v>1</v>
      </c>
    </row>
    <row r="720" spans="1:18">
      <c r="A720" t="s">
        <v>121</v>
      </c>
      <c r="B720">
        <v>7597</v>
      </c>
      <c r="C720">
        <v>3.9357641174147688</v>
      </c>
      <c r="E720" t="s">
        <v>24</v>
      </c>
      <c r="F720" t="s">
        <v>20</v>
      </c>
      <c r="G720">
        <v>0.1176470588235294</v>
      </c>
      <c r="H720">
        <v>1</v>
      </c>
      <c r="I720">
        <v>6.25E-2</v>
      </c>
      <c r="J720">
        <v>0.96044825313117999</v>
      </c>
      <c r="K720">
        <v>0.67169218857536128</v>
      </c>
      <c r="L720">
        <v>0.13571638476660361</v>
      </c>
      <c r="M720">
        <v>0.13228560110913051</v>
      </c>
      <c r="N720">
        <v>0.1404255319148936</v>
      </c>
      <c r="O720">
        <v>0.61466142958461312</v>
      </c>
      <c r="P720">
        <v>0.93043090299895026</v>
      </c>
      <c r="R720" t="b">
        <f>ISNUMBER(MATCH(A720, [1]F1!$A:$A, 0))</f>
        <v>1</v>
      </c>
    </row>
    <row r="721" spans="1:18">
      <c r="A721" t="s">
        <v>423</v>
      </c>
      <c r="B721">
        <v>1032</v>
      </c>
      <c r="C721">
        <v>12.98449612403101</v>
      </c>
      <c r="E721" t="s">
        <v>22</v>
      </c>
      <c r="F721" t="s">
        <v>26</v>
      </c>
      <c r="G721">
        <v>0.1142857142857143</v>
      </c>
      <c r="H721">
        <v>0.33333333333333331</v>
      </c>
      <c r="I721">
        <v>6.8965517241379309E-2</v>
      </c>
      <c r="J721">
        <v>0.85024154589371981</v>
      </c>
      <c r="K721">
        <v>0.76588531576908181</v>
      </c>
      <c r="L721">
        <v>0.1991949540180076</v>
      </c>
      <c r="M721">
        <v>0.19020779220779219</v>
      </c>
      <c r="N721">
        <v>0.2095238095238095</v>
      </c>
      <c r="O721">
        <v>0.51762566137566135</v>
      </c>
      <c r="P721">
        <v>0.78787878787878785</v>
      </c>
      <c r="R721" t="b">
        <f>ISNUMBER(MATCH(A721, [1]F1!$A:$A, 0))</f>
        <v>1</v>
      </c>
    </row>
    <row r="722" spans="1:18">
      <c r="A722" t="s">
        <v>1091</v>
      </c>
      <c r="B722">
        <v>566</v>
      </c>
      <c r="C722">
        <v>16.25441696113074</v>
      </c>
      <c r="E722" t="s">
        <v>19</v>
      </c>
      <c r="F722" t="s">
        <v>20</v>
      </c>
      <c r="G722">
        <v>0.1111111111111111</v>
      </c>
      <c r="H722">
        <v>1</v>
      </c>
      <c r="I722">
        <v>5.8823529411764712E-2</v>
      </c>
      <c r="J722">
        <v>0.85964912280701755</v>
      </c>
      <c r="K722">
        <v>0.73377804730139484</v>
      </c>
      <c r="L722">
        <v>0.34494623655913981</v>
      </c>
      <c r="M722">
        <v>0.31380952380952382</v>
      </c>
      <c r="N722">
        <v>0.3866666666666666</v>
      </c>
      <c r="O722">
        <v>0.57689473684210524</v>
      </c>
      <c r="P722">
        <v>0.75877899877899879</v>
      </c>
      <c r="R722" t="b">
        <f>ISNUMBER(MATCH(A722, [1]F1!$A:$A, 0))</f>
        <v>1</v>
      </c>
    </row>
    <row r="723" spans="1:18">
      <c r="A723" t="s">
        <v>157</v>
      </c>
      <c r="B723">
        <v>7597</v>
      </c>
      <c r="C723">
        <v>2.0534421482164009</v>
      </c>
      <c r="E723" t="s">
        <v>22</v>
      </c>
      <c r="F723" t="s">
        <v>17</v>
      </c>
      <c r="G723">
        <v>0.1081081081081081</v>
      </c>
      <c r="H723">
        <v>0.2857142857142857</v>
      </c>
      <c r="I723">
        <v>6.6666666666666666E-2</v>
      </c>
      <c r="J723">
        <v>0.97824653922214899</v>
      </c>
      <c r="K723">
        <v>0.85228648285137865</v>
      </c>
      <c r="L723">
        <v>9.6180079833551924E-2</v>
      </c>
      <c r="M723">
        <v>5.9687048061076921E-2</v>
      </c>
      <c r="N723">
        <v>0.248</v>
      </c>
      <c r="O723">
        <v>0.64326590548037144</v>
      </c>
      <c r="P723">
        <v>0.9050444729054139</v>
      </c>
      <c r="R723" t="b">
        <f>ISNUMBER(MATCH(A723, [1]F1!$A:$A, 0))</f>
        <v>1</v>
      </c>
    </row>
    <row r="724" spans="1:18">
      <c r="A724" t="s">
        <v>942</v>
      </c>
      <c r="B724">
        <v>3723</v>
      </c>
      <c r="C724">
        <v>15.390813859790491</v>
      </c>
      <c r="E724" t="s">
        <v>24</v>
      </c>
      <c r="F724" t="s">
        <v>20</v>
      </c>
      <c r="G724">
        <v>0.1076923076923077</v>
      </c>
      <c r="H724">
        <v>0.58333333333333337</v>
      </c>
      <c r="I724">
        <v>5.9322033898305093E-2</v>
      </c>
      <c r="J724">
        <v>0.84429530201342284</v>
      </c>
      <c r="K724">
        <v>0.71566918065579965</v>
      </c>
      <c r="L724">
        <v>0.29321081576447972</v>
      </c>
      <c r="M724">
        <v>0.28872586518064419</v>
      </c>
      <c r="N724">
        <v>0.29953601953601949</v>
      </c>
      <c r="O724">
        <v>0.632657695675376</v>
      </c>
      <c r="P724">
        <v>0.77991201849867453</v>
      </c>
      <c r="R724" t="b">
        <f>ISNUMBER(MATCH(A724, [1]F1!$A:$A, 0))</f>
        <v>1</v>
      </c>
    </row>
    <row r="725" spans="1:18">
      <c r="A725" t="s">
        <v>1062</v>
      </c>
      <c r="B725">
        <v>1674</v>
      </c>
      <c r="C725">
        <v>19.056152927120671</v>
      </c>
      <c r="E725" t="s">
        <v>16</v>
      </c>
      <c r="F725" t="s">
        <v>17</v>
      </c>
      <c r="G725">
        <v>0.1066666666666667</v>
      </c>
      <c r="H725">
        <v>0.8</v>
      </c>
      <c r="I725">
        <v>5.7142857142857141E-2</v>
      </c>
      <c r="J725">
        <v>0.8</v>
      </c>
      <c r="K725">
        <v>0.7509703504043127</v>
      </c>
      <c r="L725">
        <v>0.41933957703608737</v>
      </c>
      <c r="M725">
        <v>0.3614454391556986</v>
      </c>
      <c r="N725">
        <v>0.50204081632653064</v>
      </c>
      <c r="O725">
        <v>0.71486088747425569</v>
      </c>
      <c r="P725">
        <v>0.74159818883112538</v>
      </c>
      <c r="R725" t="b">
        <f>ISNUMBER(MATCH(A725, [1]F1!$A:$A, 0))</f>
        <v>1</v>
      </c>
    </row>
    <row r="726" spans="1:18">
      <c r="A726" t="s">
        <v>148</v>
      </c>
      <c r="B726">
        <v>7597</v>
      </c>
      <c r="C726">
        <v>10.306700013163089</v>
      </c>
      <c r="E726" t="s">
        <v>22</v>
      </c>
      <c r="F726" t="s">
        <v>20</v>
      </c>
      <c r="G726">
        <v>0.10526315789473679</v>
      </c>
      <c r="H726">
        <v>0.66666666666666663</v>
      </c>
      <c r="I726">
        <v>5.7142857142857141E-2</v>
      </c>
      <c r="J726">
        <v>0.91034937376400793</v>
      </c>
      <c r="K726">
        <v>0.86126672891378764</v>
      </c>
      <c r="L726">
        <v>0.39778418676299138</v>
      </c>
      <c r="M726">
        <v>0.36819474291836241</v>
      </c>
      <c r="N726">
        <v>0.433890503875969</v>
      </c>
      <c r="O726">
        <v>0.80692413015368358</v>
      </c>
      <c r="P726">
        <v>0.860534625576029</v>
      </c>
      <c r="R726" t="b">
        <f>ISNUMBER(MATCH(A726, [1]F1!$A:$A, 0))</f>
        <v>1</v>
      </c>
    </row>
    <row r="727" spans="1:18">
      <c r="A727" t="s">
        <v>305</v>
      </c>
      <c r="B727">
        <v>1047</v>
      </c>
      <c r="C727">
        <v>18.338108882521489</v>
      </c>
      <c r="E727" t="s">
        <v>22</v>
      </c>
      <c r="F727" t="s">
        <v>26</v>
      </c>
      <c r="G727">
        <v>0.10526315789473679</v>
      </c>
      <c r="H727">
        <v>0.5</v>
      </c>
      <c r="I727">
        <v>5.8823529411764712E-2</v>
      </c>
      <c r="J727">
        <v>0.83809523809523812</v>
      </c>
      <c r="K727">
        <v>0.680899064171123</v>
      </c>
      <c r="L727">
        <v>0.32221277094202072</v>
      </c>
      <c r="M727">
        <v>0.25347389968133011</v>
      </c>
      <c r="N727">
        <v>0.4433467741935484</v>
      </c>
      <c r="O727">
        <v>0.61548137276864145</v>
      </c>
      <c r="P727">
        <v>0.6487667522098659</v>
      </c>
      <c r="R727" t="b">
        <f>ISNUMBER(MATCH(A727, [1]F1!$A:$A, 0))</f>
        <v>1</v>
      </c>
    </row>
    <row r="728" spans="1:18">
      <c r="A728" t="s">
        <v>120</v>
      </c>
      <c r="B728">
        <v>7597</v>
      </c>
      <c r="C728">
        <v>1.658549427405555</v>
      </c>
      <c r="E728" t="s">
        <v>16</v>
      </c>
      <c r="F728" t="s">
        <v>26</v>
      </c>
      <c r="G728">
        <v>0.10526315789473679</v>
      </c>
      <c r="H728">
        <v>1</v>
      </c>
      <c r="I728">
        <v>5.5555555555555552E-2</v>
      </c>
      <c r="J728">
        <v>0.98879367172050103</v>
      </c>
      <c r="K728">
        <v>0.94937365651174865</v>
      </c>
      <c r="L728">
        <v>0.33620664721090759</v>
      </c>
      <c r="M728">
        <v>0.27479295208911342</v>
      </c>
      <c r="N728">
        <v>0.43722943722943719</v>
      </c>
      <c r="O728">
        <v>0.83733766142287247</v>
      </c>
      <c r="P728">
        <v>0.96917142814457868</v>
      </c>
      <c r="R728" t="b">
        <f>ISNUMBER(MATCH(A728, [1]F1!$A:$A, 0))</f>
        <v>1</v>
      </c>
    </row>
    <row r="729" spans="1:18">
      <c r="A729" t="s">
        <v>955</v>
      </c>
      <c r="B729">
        <v>3723</v>
      </c>
      <c r="C729">
        <v>4.2170292774644107</v>
      </c>
      <c r="E729" t="s">
        <v>16</v>
      </c>
      <c r="F729" t="s">
        <v>40</v>
      </c>
      <c r="G729">
        <v>0.10526315789473679</v>
      </c>
      <c r="H729">
        <v>1</v>
      </c>
      <c r="I729">
        <v>5.5555555555555552E-2</v>
      </c>
      <c r="J729">
        <v>0.95436241610738259</v>
      </c>
      <c r="K729">
        <v>0.74379015828240092</v>
      </c>
      <c r="L729">
        <v>0.12241597681128009</v>
      </c>
      <c r="M729">
        <v>0.10072461965758819</v>
      </c>
      <c r="N729">
        <v>0.15733333333333341</v>
      </c>
      <c r="O729">
        <v>0.60981231757151189</v>
      </c>
      <c r="P729">
        <v>0.90692628729344071</v>
      </c>
      <c r="R729" t="b">
        <f>ISNUMBER(MATCH(A729, [1]F1!$A:$A, 0))</f>
        <v>1</v>
      </c>
    </row>
    <row r="730" spans="1:18">
      <c r="A730" t="s">
        <v>114</v>
      </c>
      <c r="B730">
        <v>7597</v>
      </c>
      <c r="C730">
        <v>0.94774252994603136</v>
      </c>
      <c r="E730" t="s">
        <v>24</v>
      </c>
      <c r="F730" t="s">
        <v>26</v>
      </c>
      <c r="G730">
        <v>0.10526315789473679</v>
      </c>
      <c r="H730">
        <v>0.2</v>
      </c>
      <c r="I730">
        <v>7.1428571428571425E-2</v>
      </c>
      <c r="J730">
        <v>0.98879367172050103</v>
      </c>
      <c r="K730">
        <v>0.91783100465735201</v>
      </c>
      <c r="L730">
        <v>0.19009775171065499</v>
      </c>
      <c r="M730">
        <v>0.16377914483177641</v>
      </c>
      <c r="N730">
        <v>0.23939393939393941</v>
      </c>
      <c r="O730">
        <v>0.78048343552090427</v>
      </c>
      <c r="P730">
        <v>0.98005258790342409</v>
      </c>
      <c r="R730" t="b">
        <f>ISNUMBER(MATCH(A730, [1]F1!$A:$A, 0))</f>
        <v>1</v>
      </c>
    </row>
    <row r="731" spans="1:18">
      <c r="A731" t="s">
        <v>87</v>
      </c>
      <c r="B731">
        <v>7597</v>
      </c>
      <c r="C731">
        <v>7.1343951559826246</v>
      </c>
      <c r="E731" t="s">
        <v>22</v>
      </c>
      <c r="F731" t="s">
        <v>20</v>
      </c>
      <c r="G731">
        <v>0.1043478260869565</v>
      </c>
      <c r="H731">
        <v>0.66666666666666663</v>
      </c>
      <c r="I731">
        <v>5.6603773584905662E-2</v>
      </c>
      <c r="J731">
        <v>0.93210283454185894</v>
      </c>
      <c r="K731">
        <v>0.85488346281909</v>
      </c>
      <c r="L731">
        <v>0.33287451792311129</v>
      </c>
      <c r="M731">
        <v>0.30158465953400337</v>
      </c>
      <c r="N731">
        <v>0.37379832810867297</v>
      </c>
      <c r="O731">
        <v>0.7850161403030117</v>
      </c>
      <c r="P731">
        <v>0.89350542109030273</v>
      </c>
      <c r="R731" t="b">
        <f>ISNUMBER(MATCH(A731, [1]F1!$A:$A, 0))</f>
        <v>1</v>
      </c>
    </row>
    <row r="732" spans="1:18">
      <c r="A732" t="s">
        <v>229</v>
      </c>
      <c r="B732">
        <v>7254</v>
      </c>
      <c r="C732">
        <v>2.081610146126275</v>
      </c>
      <c r="E732" t="s">
        <v>16</v>
      </c>
      <c r="F732" t="s">
        <v>20</v>
      </c>
      <c r="G732">
        <v>0.1025641025641026</v>
      </c>
      <c r="H732">
        <v>0.5</v>
      </c>
      <c r="I732">
        <v>5.7142857142857141E-2</v>
      </c>
      <c r="J732">
        <v>0.975828729281768</v>
      </c>
      <c r="K732">
        <v>0.8092710544939844</v>
      </c>
      <c r="L732">
        <v>0.33506991154049981</v>
      </c>
      <c r="M732">
        <v>0.45583166833166833</v>
      </c>
      <c r="N732">
        <v>0.26630434782608692</v>
      </c>
      <c r="O732">
        <v>0.83963902549562841</v>
      </c>
      <c r="P732">
        <v>0.97893544700109236</v>
      </c>
      <c r="R732" t="b">
        <f>ISNUMBER(MATCH(A732, [1]F1!$A:$A, 0))</f>
        <v>1</v>
      </c>
    </row>
    <row r="733" spans="1:18">
      <c r="A733" t="s">
        <v>48</v>
      </c>
      <c r="B733">
        <v>7998</v>
      </c>
      <c r="C733">
        <v>4.3510877719429857</v>
      </c>
      <c r="E733" t="s">
        <v>16</v>
      </c>
      <c r="F733" t="s">
        <v>17</v>
      </c>
      <c r="G733">
        <v>0.10101010101010099</v>
      </c>
      <c r="H733">
        <v>0.22727272727272729</v>
      </c>
      <c r="I733">
        <v>6.4935064935064929E-2</v>
      </c>
      <c r="J733">
        <v>0.94427050720100192</v>
      </c>
      <c r="K733">
        <v>0.80857826384142162</v>
      </c>
      <c r="L733">
        <v>0.2114975399576465</v>
      </c>
      <c r="M733">
        <v>0.1685914099748749</v>
      </c>
      <c r="N733">
        <v>0.28518518518518521</v>
      </c>
      <c r="O733">
        <v>0.68328513663220458</v>
      </c>
      <c r="P733">
        <v>0.91027251125302244</v>
      </c>
      <c r="R733" t="b">
        <f>ISNUMBER(MATCH(A733, [1]F1!$A:$A, 0))</f>
        <v>1</v>
      </c>
    </row>
    <row r="734" spans="1:18">
      <c r="A734" t="s">
        <v>35</v>
      </c>
      <c r="B734">
        <v>7998</v>
      </c>
      <c r="C734">
        <v>2.7006751687921979</v>
      </c>
      <c r="E734" t="s">
        <v>19</v>
      </c>
      <c r="F734" t="s">
        <v>26</v>
      </c>
      <c r="G734">
        <v>0.1</v>
      </c>
      <c r="H734">
        <v>0.6</v>
      </c>
      <c r="I734">
        <v>5.4545454545454543E-2</v>
      </c>
      <c r="J734">
        <v>0.96618659987476518</v>
      </c>
      <c r="K734">
        <v>0.79439334984082066</v>
      </c>
      <c r="L734">
        <v>0.18248040093757331</v>
      </c>
      <c r="M734">
        <v>0.14973181580324441</v>
      </c>
      <c r="N734">
        <v>0.23598484848484849</v>
      </c>
      <c r="O734">
        <v>0.68120109224777903</v>
      </c>
      <c r="P734">
        <v>0.94691526869386511</v>
      </c>
      <c r="R734" t="b">
        <f>ISNUMBER(MATCH(A734, [1]F1!$A:$A, 0))</f>
        <v>1</v>
      </c>
    </row>
    <row r="735" spans="1:18">
      <c r="A735" t="s">
        <v>314</v>
      </c>
      <c r="B735">
        <v>1042</v>
      </c>
      <c r="C735">
        <v>11.51631477927063</v>
      </c>
      <c r="E735" t="s">
        <v>22</v>
      </c>
      <c r="F735" t="s">
        <v>26</v>
      </c>
      <c r="G735">
        <v>9.5238095238095233E-2</v>
      </c>
      <c r="H735">
        <v>1</v>
      </c>
      <c r="I735">
        <v>0.05</v>
      </c>
      <c r="J735">
        <v>0.90909090909090906</v>
      </c>
      <c r="K735">
        <v>0.8383597883597883</v>
      </c>
      <c r="L735">
        <v>0.2496422893481717</v>
      </c>
      <c r="M735">
        <v>0.22403090268365411</v>
      </c>
      <c r="N735">
        <v>0.28999999999999998</v>
      </c>
      <c r="O735">
        <v>0.58669322523529954</v>
      </c>
      <c r="P735">
        <v>0.78754779597431634</v>
      </c>
      <c r="R735" t="b">
        <f>ISNUMBER(MATCH(A735, [1]F1!$A:$A, 0))</f>
        <v>1</v>
      </c>
    </row>
    <row r="736" spans="1:18">
      <c r="A736" t="s">
        <v>954</v>
      </c>
      <c r="B736">
        <v>3723</v>
      </c>
      <c r="C736">
        <v>2.22938490464679</v>
      </c>
      <c r="E736" t="s">
        <v>16</v>
      </c>
      <c r="F736" t="s">
        <v>17</v>
      </c>
      <c r="G736">
        <v>9.5238095238095233E-2</v>
      </c>
      <c r="H736">
        <v>0.16666666666666671</v>
      </c>
      <c r="I736">
        <v>6.6666666666666666E-2</v>
      </c>
      <c r="J736">
        <v>0.97449664429530203</v>
      </c>
      <c r="K736">
        <v>0.78853881278538807</v>
      </c>
      <c r="L736">
        <v>0.1331722712677926</v>
      </c>
      <c r="M736">
        <v>9.9839023976955016E-2</v>
      </c>
      <c r="N736">
        <v>0.20549450549450551</v>
      </c>
      <c r="O736">
        <v>0.63496965414295992</v>
      </c>
      <c r="P736">
        <v>0.93616096102870683</v>
      </c>
      <c r="R736" t="b">
        <f>ISNUMBER(MATCH(A736, [1]F1!$A:$A, 0))</f>
        <v>1</v>
      </c>
    </row>
    <row r="737" spans="1:18">
      <c r="A737" t="s">
        <v>32</v>
      </c>
      <c r="B737">
        <v>7998</v>
      </c>
      <c r="C737">
        <v>5.4013503375843959</v>
      </c>
      <c r="E737" t="s">
        <v>22</v>
      </c>
      <c r="F737" t="s">
        <v>20</v>
      </c>
      <c r="G737">
        <v>9.2592592592592587E-2</v>
      </c>
      <c r="H737">
        <v>0.83333333333333337</v>
      </c>
      <c r="I737">
        <v>4.9019607843137247E-2</v>
      </c>
      <c r="J737">
        <v>0.93863494051346275</v>
      </c>
      <c r="K737">
        <v>0.83097580169191421</v>
      </c>
      <c r="L737">
        <v>0.28839598997493732</v>
      </c>
      <c r="M737">
        <v>0.25985578218136363</v>
      </c>
      <c r="N737">
        <v>0.32727272727272733</v>
      </c>
      <c r="O737">
        <v>0.7793088289010569</v>
      </c>
      <c r="P737">
        <v>0.9168480998231624</v>
      </c>
      <c r="R737" t="b">
        <f>ISNUMBER(MATCH(A737, [1]F1!$A:$A, 0))</f>
        <v>1</v>
      </c>
    </row>
    <row r="738" spans="1:18">
      <c r="A738" t="s">
        <v>439</v>
      </c>
      <c r="B738">
        <v>566</v>
      </c>
      <c r="C738">
        <v>15.547703180212009</v>
      </c>
      <c r="E738" t="s">
        <v>46</v>
      </c>
      <c r="F738" t="s">
        <v>20</v>
      </c>
      <c r="G738">
        <v>9.0909090909090912E-2</v>
      </c>
      <c r="H738">
        <v>0.2</v>
      </c>
      <c r="I738">
        <v>5.8823529411764712E-2</v>
      </c>
      <c r="J738">
        <v>0.82456140350877194</v>
      </c>
      <c r="K738">
        <v>0.68617343844754397</v>
      </c>
      <c r="L738">
        <v>0.24114888942475149</v>
      </c>
      <c r="M738">
        <v>0.23270355375618529</v>
      </c>
      <c r="N738">
        <v>0.2533333333333333</v>
      </c>
      <c r="O738">
        <v>0.50569011815252407</v>
      </c>
      <c r="P738">
        <v>0.7522344322344322</v>
      </c>
      <c r="R738" t="b">
        <f>ISNUMBER(MATCH(A738, [1]F1!$A:$A, 0))</f>
        <v>1</v>
      </c>
    </row>
    <row r="739" spans="1:18">
      <c r="A739" t="s">
        <v>429</v>
      </c>
      <c r="B739">
        <v>743</v>
      </c>
      <c r="C739">
        <v>13.99730820995962</v>
      </c>
      <c r="E739" t="s">
        <v>22</v>
      </c>
      <c r="F739" t="s">
        <v>26</v>
      </c>
      <c r="G739">
        <v>9.0909090909090912E-2</v>
      </c>
      <c r="H739">
        <v>1</v>
      </c>
      <c r="I739">
        <v>4.7619047619047623E-2</v>
      </c>
      <c r="J739">
        <v>0.86577181208053688</v>
      </c>
      <c r="K739">
        <v>0.70182291666666663</v>
      </c>
      <c r="L739">
        <v>0.30372056046674839</v>
      </c>
      <c r="M739">
        <v>0.24936921489243469</v>
      </c>
      <c r="N739">
        <v>0.39411764705882357</v>
      </c>
      <c r="O739">
        <v>0.58294892414418642</v>
      </c>
      <c r="P739">
        <v>0.75087594359777809</v>
      </c>
      <c r="R739" t="b">
        <f>ISNUMBER(MATCH(A739, [1]F1!$A:$A, 0))</f>
        <v>1</v>
      </c>
    </row>
    <row r="740" spans="1:18">
      <c r="A740" t="s">
        <v>72</v>
      </c>
      <c r="B740">
        <v>7998</v>
      </c>
      <c r="C740">
        <v>3.9009752438109531</v>
      </c>
      <c r="E740" t="s">
        <v>19</v>
      </c>
      <c r="F740" t="s">
        <v>20</v>
      </c>
      <c r="G740">
        <v>9.0909090909090912E-2</v>
      </c>
      <c r="H740">
        <v>0.5</v>
      </c>
      <c r="I740">
        <v>0.05</v>
      </c>
      <c r="J740">
        <v>0.96242955541640574</v>
      </c>
      <c r="K740">
        <v>0.81597267404033835</v>
      </c>
      <c r="L740">
        <v>0.21076260115340459</v>
      </c>
      <c r="M740">
        <v>0.2421268821268821</v>
      </c>
      <c r="N740">
        <v>0.18745098039215691</v>
      </c>
      <c r="O740">
        <v>0.70438988765840482</v>
      </c>
      <c r="P740">
        <v>0.94472324243905947</v>
      </c>
      <c r="R740" t="b">
        <f>ISNUMBER(MATCH(A740, [1]F1!$A:$A, 0))</f>
        <v>1</v>
      </c>
    </row>
    <row r="741" spans="1:18">
      <c r="A741" t="s">
        <v>316</v>
      </c>
      <c r="B741">
        <v>1042</v>
      </c>
      <c r="C741">
        <v>9.8848368522072931</v>
      </c>
      <c r="E741" t="s">
        <v>16</v>
      </c>
      <c r="F741" t="s">
        <v>17</v>
      </c>
      <c r="G741">
        <v>9.0909090909090912E-2</v>
      </c>
      <c r="H741">
        <v>1</v>
      </c>
      <c r="I741">
        <v>4.7619047619047623E-2</v>
      </c>
      <c r="J741">
        <v>0.90430622009569372</v>
      </c>
      <c r="K741">
        <v>0.78178824721377904</v>
      </c>
      <c r="L741">
        <v>0.30037612594886381</v>
      </c>
      <c r="M741">
        <v>0.25034798534798541</v>
      </c>
      <c r="N741">
        <v>0.37794117647058822</v>
      </c>
      <c r="O741">
        <v>0.70882925918711859</v>
      </c>
      <c r="P741">
        <v>0.82712646995166295</v>
      </c>
      <c r="R741" t="b">
        <f>ISNUMBER(MATCH(A741, [1]F1!$A:$A, 0))</f>
        <v>1</v>
      </c>
    </row>
    <row r="742" spans="1:18">
      <c r="A742" t="s">
        <v>1101</v>
      </c>
      <c r="B742">
        <v>566</v>
      </c>
      <c r="C742">
        <v>17.491166077738519</v>
      </c>
      <c r="E742" t="s">
        <v>16</v>
      </c>
      <c r="F742" t="s">
        <v>20</v>
      </c>
      <c r="G742">
        <v>9.0909090909090912E-2</v>
      </c>
      <c r="H742">
        <v>0.33333333333333331</v>
      </c>
      <c r="I742">
        <v>5.2631578947368418E-2</v>
      </c>
      <c r="J742">
        <v>0.82456140350877194</v>
      </c>
      <c r="K742">
        <v>0.77285318559556793</v>
      </c>
      <c r="L742">
        <v>0.33027721433400947</v>
      </c>
      <c r="M742">
        <v>0.33189865689865689</v>
      </c>
      <c r="N742">
        <v>0.33750000000000002</v>
      </c>
      <c r="O742">
        <v>0.5979268018018018</v>
      </c>
      <c r="P742">
        <v>0.75455433455433463</v>
      </c>
      <c r="R742" t="b">
        <f>ISNUMBER(MATCH(A742, [1]F1!$A:$A, 0))</f>
        <v>1</v>
      </c>
    </row>
    <row r="743" spans="1:18">
      <c r="A743" t="s">
        <v>44</v>
      </c>
      <c r="B743">
        <v>7998</v>
      </c>
      <c r="C743">
        <v>8.4896224056014002</v>
      </c>
      <c r="E743" t="s">
        <v>22</v>
      </c>
      <c r="F743" t="s">
        <v>20</v>
      </c>
      <c r="G743">
        <v>8.7591240875912413E-2</v>
      </c>
      <c r="H743">
        <v>1</v>
      </c>
      <c r="I743">
        <v>4.5801526717557252E-2</v>
      </c>
      <c r="J743">
        <v>0.92172824045084534</v>
      </c>
      <c r="K743">
        <v>0.825461087447799</v>
      </c>
      <c r="L743">
        <v>0.30332494970477031</v>
      </c>
      <c r="M743">
        <v>0.29284942325432828</v>
      </c>
      <c r="N743">
        <v>0.3157631359466222</v>
      </c>
      <c r="O743">
        <v>0.75663265424602633</v>
      </c>
      <c r="P743">
        <v>0.8755080557301872</v>
      </c>
      <c r="R743" t="b">
        <f>ISNUMBER(MATCH(A743, [1]F1!$A:$A, 0))</f>
        <v>1</v>
      </c>
    </row>
    <row r="744" spans="1:18">
      <c r="A744" t="s">
        <v>42</v>
      </c>
      <c r="B744">
        <v>7998</v>
      </c>
      <c r="C744">
        <v>7.3643410852713176</v>
      </c>
      <c r="E744" t="s">
        <v>22</v>
      </c>
      <c r="F744" t="s">
        <v>20</v>
      </c>
      <c r="G744">
        <v>8.6206896551724144E-2</v>
      </c>
      <c r="H744">
        <v>0.83333333333333337</v>
      </c>
      <c r="I744">
        <v>4.5454545454545463E-2</v>
      </c>
      <c r="J744">
        <v>0.93362554790231689</v>
      </c>
      <c r="K744">
        <v>0.81332457052026652</v>
      </c>
      <c r="L744">
        <v>0.28555456272601731</v>
      </c>
      <c r="M744">
        <v>0.2423514742474161</v>
      </c>
      <c r="N744">
        <v>0.35160087719298239</v>
      </c>
      <c r="O744">
        <v>0.73854927816365823</v>
      </c>
      <c r="P744">
        <v>0.86721151760471482</v>
      </c>
      <c r="R744" t="b">
        <f>ISNUMBER(MATCH(A744, [1]F1!$A:$A, 0))</f>
        <v>1</v>
      </c>
    </row>
    <row r="745" spans="1:18">
      <c r="A745" t="s">
        <v>201</v>
      </c>
      <c r="B745">
        <v>7254</v>
      </c>
      <c r="C745">
        <v>3.363661428177557</v>
      </c>
      <c r="E745" t="s">
        <v>22</v>
      </c>
      <c r="F745" t="s">
        <v>20</v>
      </c>
      <c r="G745">
        <v>8.5106382978723402E-2</v>
      </c>
      <c r="H745">
        <v>0.66666666666666663</v>
      </c>
      <c r="I745">
        <v>4.5454545454545463E-2</v>
      </c>
      <c r="J745">
        <v>0.97030386740331487</v>
      </c>
      <c r="K745">
        <v>0.80926249676249684</v>
      </c>
      <c r="L745">
        <v>0.2311001715118968</v>
      </c>
      <c r="M745">
        <v>0.20049684669971321</v>
      </c>
      <c r="N745">
        <v>0.27500000000000002</v>
      </c>
      <c r="O745">
        <v>0.73424223767067776</v>
      </c>
      <c r="P745">
        <v>0.93767258118114449</v>
      </c>
      <c r="R745" t="b">
        <f>ISNUMBER(MATCH(A745, [1]F1!$A:$A, 0))</f>
        <v>1</v>
      </c>
    </row>
    <row r="746" spans="1:18">
      <c r="A746" t="s">
        <v>223</v>
      </c>
      <c r="B746">
        <v>7254</v>
      </c>
      <c r="C746">
        <v>2.853598014888338</v>
      </c>
      <c r="E746" t="s">
        <v>16</v>
      </c>
      <c r="F746" t="s">
        <v>40</v>
      </c>
      <c r="G746">
        <v>8.5106382978723402E-2</v>
      </c>
      <c r="H746">
        <v>0.4</v>
      </c>
      <c r="I746">
        <v>4.7619047619047623E-2</v>
      </c>
      <c r="J746">
        <v>0.97030386740331487</v>
      </c>
      <c r="K746">
        <v>0.89490618437986857</v>
      </c>
      <c r="L746">
        <v>0.22746301850445191</v>
      </c>
      <c r="M746">
        <v>0.17474219481593181</v>
      </c>
      <c r="N746">
        <v>0.32727272727272733</v>
      </c>
      <c r="O746">
        <v>0.7151673944895971</v>
      </c>
      <c r="P746">
        <v>0.93646285509066995</v>
      </c>
      <c r="R746" t="b">
        <f>ISNUMBER(MATCH(A746, [1]F1!$A:$A, 0))</f>
        <v>1</v>
      </c>
    </row>
    <row r="747" spans="1:18">
      <c r="A747" t="s">
        <v>170</v>
      </c>
      <c r="B747">
        <v>7597</v>
      </c>
      <c r="C747">
        <v>2.7115966829011451</v>
      </c>
      <c r="E747" t="s">
        <v>24</v>
      </c>
      <c r="F747" t="s">
        <v>26</v>
      </c>
      <c r="G747">
        <v>8.5106382978723402E-2</v>
      </c>
      <c r="H747">
        <v>0.33333333333333331</v>
      </c>
      <c r="I747">
        <v>4.878048780487805E-2</v>
      </c>
      <c r="J747">
        <v>0.97165458141067895</v>
      </c>
      <c r="K747">
        <v>0.81732930134179393</v>
      </c>
      <c r="L747">
        <v>0.17197886118009961</v>
      </c>
      <c r="M747">
        <v>0.16475221483942409</v>
      </c>
      <c r="N747">
        <v>0.18181818181818191</v>
      </c>
      <c r="O747">
        <v>0.6493270308388206</v>
      </c>
      <c r="P747">
        <v>0.95268732063817152</v>
      </c>
      <c r="R747" t="b">
        <f>ISNUMBER(MATCH(A747, [1]F1!$A:$A, 0))</f>
        <v>1</v>
      </c>
    </row>
    <row r="748" spans="1:18">
      <c r="A748" t="s">
        <v>338</v>
      </c>
      <c r="B748">
        <v>1042</v>
      </c>
      <c r="C748">
        <v>11.708253358925139</v>
      </c>
      <c r="E748" t="s">
        <v>16</v>
      </c>
      <c r="F748" t="s">
        <v>26</v>
      </c>
      <c r="G748">
        <v>8.3333333333333329E-2</v>
      </c>
      <c r="H748">
        <v>0.33333333333333331</v>
      </c>
      <c r="I748">
        <v>4.7619047619047623E-2</v>
      </c>
      <c r="J748">
        <v>0.89473684210526316</v>
      </c>
      <c r="K748">
        <v>0.83371327254305971</v>
      </c>
      <c r="L748">
        <v>0.29253261212571252</v>
      </c>
      <c r="M748">
        <v>0.3163964678430356</v>
      </c>
      <c r="N748">
        <v>0.2776190476190476</v>
      </c>
      <c r="O748">
        <v>0.67153527164290361</v>
      </c>
      <c r="P748">
        <v>0.83066156842940619</v>
      </c>
      <c r="R748" t="b">
        <f>ISNUMBER(MATCH(A748, [1]F1!$A:$A, 0))</f>
        <v>1</v>
      </c>
    </row>
    <row r="749" spans="1:18">
      <c r="A749" t="s">
        <v>969</v>
      </c>
      <c r="B749">
        <v>3723</v>
      </c>
      <c r="C749">
        <v>8.2191780821917799</v>
      </c>
      <c r="E749" t="s">
        <v>16</v>
      </c>
      <c r="F749" t="s">
        <v>26</v>
      </c>
      <c r="G749">
        <v>8.3333333333333329E-2</v>
      </c>
      <c r="H749">
        <v>0.75</v>
      </c>
      <c r="I749">
        <v>4.4117647058823532E-2</v>
      </c>
      <c r="J749">
        <v>0.9114093959731544</v>
      </c>
      <c r="K749">
        <v>0.78798114519072038</v>
      </c>
      <c r="L749">
        <v>0.1994089150813175</v>
      </c>
      <c r="M749">
        <v>0.17134077768406131</v>
      </c>
      <c r="N749">
        <v>0.23927304964539001</v>
      </c>
      <c r="O749">
        <v>0.61743457299762206</v>
      </c>
      <c r="P749">
        <v>0.84778410693136319</v>
      </c>
      <c r="R749" t="b">
        <f>ISNUMBER(MATCH(A749, [1]F1!$A:$A, 0))</f>
        <v>1</v>
      </c>
    </row>
    <row r="750" spans="1:18">
      <c r="A750" t="s">
        <v>967</v>
      </c>
      <c r="B750">
        <v>3723</v>
      </c>
      <c r="C750">
        <v>2.6591458501208698</v>
      </c>
      <c r="E750" t="s">
        <v>24</v>
      </c>
      <c r="F750" t="s">
        <v>26</v>
      </c>
      <c r="G750">
        <v>8.3333333333333329E-2</v>
      </c>
      <c r="H750">
        <v>0.25</v>
      </c>
      <c r="I750">
        <v>0.05</v>
      </c>
      <c r="J750">
        <v>0.9704697986577181</v>
      </c>
      <c r="K750">
        <v>0.7028965517241379</v>
      </c>
      <c r="L750">
        <v>6.4978632478632475E-2</v>
      </c>
      <c r="M750">
        <v>5.712702472293265E-2</v>
      </c>
      <c r="N750">
        <v>7.5833333333333336E-2</v>
      </c>
      <c r="O750">
        <v>0.51381707834554224</v>
      </c>
      <c r="P750">
        <v>0.94455473464553619</v>
      </c>
      <c r="R750" t="b">
        <f>ISNUMBER(MATCH(A750, [1]F1!$A:$A, 0))</f>
        <v>1</v>
      </c>
    </row>
    <row r="751" spans="1:18">
      <c r="A751" t="s">
        <v>961</v>
      </c>
      <c r="B751">
        <v>3723</v>
      </c>
      <c r="C751">
        <v>10.932044050496909</v>
      </c>
      <c r="E751" t="s">
        <v>22</v>
      </c>
      <c r="F751" t="s">
        <v>17</v>
      </c>
      <c r="G751">
        <v>8.0808080808080815E-2</v>
      </c>
      <c r="H751">
        <v>0.66666666666666663</v>
      </c>
      <c r="I751">
        <v>4.3010752688172053E-2</v>
      </c>
      <c r="J751">
        <v>0.87785234899328857</v>
      </c>
      <c r="K751">
        <v>0.73185071574642113</v>
      </c>
      <c r="L751">
        <v>0.26484971721525991</v>
      </c>
      <c r="M751">
        <v>0.18739969916290469</v>
      </c>
      <c r="N751">
        <v>0.45366103430619559</v>
      </c>
      <c r="O751">
        <v>0.64651253959506894</v>
      </c>
      <c r="P751">
        <v>0.73554509051942929</v>
      </c>
      <c r="R751" t="b">
        <f>ISNUMBER(MATCH(A751, [1]F1!$A:$A, 0))</f>
        <v>1</v>
      </c>
    </row>
    <row r="752" spans="1:18">
      <c r="A752" t="s">
        <v>304</v>
      </c>
      <c r="B752">
        <v>1047</v>
      </c>
      <c r="C752">
        <v>22.254059216809932</v>
      </c>
      <c r="E752" t="s">
        <v>16</v>
      </c>
      <c r="F752" t="s">
        <v>17</v>
      </c>
      <c r="G752">
        <v>0.08</v>
      </c>
      <c r="H752">
        <v>0.66666666666666663</v>
      </c>
      <c r="I752">
        <v>4.2553191489361701E-2</v>
      </c>
      <c r="J752">
        <v>0.78095238095238095</v>
      </c>
      <c r="K752">
        <v>0.68809554888395774</v>
      </c>
      <c r="L752">
        <v>0.47372284094944689</v>
      </c>
      <c r="M752">
        <v>0.40056379998808028</v>
      </c>
      <c r="N752">
        <v>0.5862019914651494</v>
      </c>
      <c r="O752">
        <v>0.70924628865970774</v>
      </c>
      <c r="P752">
        <v>0.70500427715996572</v>
      </c>
      <c r="R752" t="b">
        <f>ISNUMBER(MATCH(A752, [1]F1!$A:$A, 0))</f>
        <v>1</v>
      </c>
    </row>
    <row r="753" spans="1:18">
      <c r="A753" t="s">
        <v>308</v>
      </c>
      <c r="B753">
        <v>1042</v>
      </c>
      <c r="C753">
        <v>9.1170825335892527</v>
      </c>
      <c r="E753" t="s">
        <v>16</v>
      </c>
      <c r="F753" t="s">
        <v>26</v>
      </c>
      <c r="G753">
        <v>0.08</v>
      </c>
      <c r="H753">
        <v>0.16666666666666671</v>
      </c>
      <c r="I753">
        <v>5.2631578947368418E-2</v>
      </c>
      <c r="J753">
        <v>0.88995215311004783</v>
      </c>
      <c r="K753">
        <v>0.738365650969529</v>
      </c>
      <c r="L753">
        <v>0.24431646392936721</v>
      </c>
      <c r="M753">
        <v>0.2358874458874459</v>
      </c>
      <c r="N753">
        <v>0.26500000000000001</v>
      </c>
      <c r="O753">
        <v>0.64520158010921347</v>
      </c>
      <c r="P753">
        <v>0.85950508621311594</v>
      </c>
      <c r="R753" t="b">
        <f>ISNUMBER(MATCH(A753, [1]F1!$A:$A, 0))</f>
        <v>1</v>
      </c>
    </row>
    <row r="754" spans="1:18">
      <c r="A754" t="s">
        <v>351</v>
      </c>
      <c r="B754">
        <v>1042</v>
      </c>
      <c r="C754">
        <v>24.37619961612284</v>
      </c>
      <c r="E754" t="s">
        <v>16</v>
      </c>
      <c r="F754" t="s">
        <v>40</v>
      </c>
      <c r="G754">
        <v>0.08</v>
      </c>
      <c r="H754">
        <v>0.66666666666666663</v>
      </c>
      <c r="I754">
        <v>4.2553191489361701E-2</v>
      </c>
      <c r="J754">
        <v>0.77990430622009566</v>
      </c>
      <c r="K754">
        <v>0.81153138954557402</v>
      </c>
      <c r="L754">
        <v>0.48911152339723768</v>
      </c>
      <c r="M754">
        <v>0.42648828612927081</v>
      </c>
      <c r="N754">
        <v>0.58536585365853655</v>
      </c>
      <c r="O754">
        <v>0.72230615563298495</v>
      </c>
      <c r="P754">
        <v>0.6963711131952961</v>
      </c>
      <c r="R754" t="b">
        <f>ISNUMBER(MATCH(A754, [1]F1!$A:$A, 0))</f>
        <v>1</v>
      </c>
    </row>
    <row r="755" spans="1:18">
      <c r="A755" t="s">
        <v>194</v>
      </c>
      <c r="B755">
        <v>7254</v>
      </c>
      <c r="C755">
        <v>3.156878963330576</v>
      </c>
      <c r="E755" t="s">
        <v>46</v>
      </c>
      <c r="F755" t="s">
        <v>20</v>
      </c>
      <c r="G755">
        <v>7.6923076923076927E-2</v>
      </c>
      <c r="H755">
        <v>0.5</v>
      </c>
      <c r="I755">
        <v>4.1666666666666657E-2</v>
      </c>
      <c r="J755">
        <v>0.96685082872928174</v>
      </c>
      <c r="K755">
        <v>0.86157738095238112</v>
      </c>
      <c r="L755">
        <v>0.25903667434833189</v>
      </c>
      <c r="M755">
        <v>0.24361579255196281</v>
      </c>
      <c r="N755">
        <v>0.27777777777777779</v>
      </c>
      <c r="O755">
        <v>0.78701124571364478</v>
      </c>
      <c r="P755">
        <v>0.95044787284613474</v>
      </c>
      <c r="R755" t="b">
        <f>ISNUMBER(MATCH(A755, [1]F1!$A:$A, 0))</f>
        <v>1</v>
      </c>
    </row>
    <row r="756" spans="1:18">
      <c r="A756" t="s">
        <v>206</v>
      </c>
      <c r="B756">
        <v>7254</v>
      </c>
      <c r="C756">
        <v>1.70940170940171</v>
      </c>
      <c r="E756" t="s">
        <v>46</v>
      </c>
      <c r="F756" t="s">
        <v>20</v>
      </c>
      <c r="G756">
        <v>7.6923076923076927E-2</v>
      </c>
      <c r="H756">
        <v>0.5</v>
      </c>
      <c r="I756">
        <v>4.1666666666666657E-2</v>
      </c>
      <c r="J756">
        <v>0.98342541436464093</v>
      </c>
      <c r="K756">
        <v>0.82632549157303381</v>
      </c>
      <c r="L756">
        <v>0.16915113972094631</v>
      </c>
      <c r="M756">
        <v>0.2246532999164578</v>
      </c>
      <c r="N756">
        <v>0.14000000000000001</v>
      </c>
      <c r="O756">
        <v>0.74464532758516933</v>
      </c>
      <c r="P756">
        <v>0.9753088020314099</v>
      </c>
      <c r="R756" t="b">
        <f>ISNUMBER(MATCH(A756, [1]F1!$A:$A, 0))</f>
        <v>1</v>
      </c>
    </row>
    <row r="757" spans="1:18">
      <c r="A757" t="s">
        <v>371</v>
      </c>
      <c r="B757">
        <v>1042</v>
      </c>
      <c r="C757">
        <v>10.84452975047985</v>
      </c>
      <c r="E757" t="s">
        <v>46</v>
      </c>
      <c r="F757" t="s">
        <v>26</v>
      </c>
      <c r="G757">
        <v>7.6923076923076927E-2</v>
      </c>
      <c r="H757">
        <v>0.5</v>
      </c>
      <c r="I757">
        <v>4.1666666666666657E-2</v>
      </c>
      <c r="J757">
        <v>0.88516746411483249</v>
      </c>
      <c r="K757">
        <v>0.79031531531531529</v>
      </c>
      <c r="L757">
        <v>0.19664599664599669</v>
      </c>
      <c r="M757">
        <v>0.2042913656690746</v>
      </c>
      <c r="N757">
        <v>0.19019607843137259</v>
      </c>
      <c r="O757">
        <v>0.57304401717153408</v>
      </c>
      <c r="P757">
        <v>0.83196017603347516</v>
      </c>
      <c r="R757" t="b">
        <f>ISNUMBER(MATCH(A757, [1]F1!$A:$A, 0))</f>
        <v>1</v>
      </c>
    </row>
    <row r="758" spans="1:18">
      <c r="A758" t="s">
        <v>345</v>
      </c>
      <c r="B758">
        <v>1042</v>
      </c>
      <c r="C758">
        <v>11.8042226487524</v>
      </c>
      <c r="E758" t="s">
        <v>22</v>
      </c>
      <c r="F758" t="s">
        <v>17</v>
      </c>
      <c r="G758">
        <v>7.6923076923076927E-2</v>
      </c>
      <c r="H758">
        <v>0.33333333333333331</v>
      </c>
      <c r="I758">
        <v>4.3478260869565223E-2</v>
      </c>
      <c r="J758">
        <v>0.88516746411483249</v>
      </c>
      <c r="K758">
        <v>0.7986208508648901</v>
      </c>
      <c r="L758">
        <v>0.2490275126105426</v>
      </c>
      <c r="M758">
        <v>0.18890584507309241</v>
      </c>
      <c r="N758">
        <v>0.37</v>
      </c>
      <c r="O758">
        <v>0.60863176777560335</v>
      </c>
      <c r="P758">
        <v>0.73466560854195218</v>
      </c>
      <c r="R758" t="b">
        <f>ISNUMBER(MATCH(A758, [1]F1!$A:$A, 0))</f>
        <v>1</v>
      </c>
    </row>
    <row r="759" spans="1:18">
      <c r="A759" t="s">
        <v>354</v>
      </c>
      <c r="B759">
        <v>1042</v>
      </c>
      <c r="C759">
        <v>13.915547024952019</v>
      </c>
      <c r="E759" t="s">
        <v>16</v>
      </c>
      <c r="F759" t="s">
        <v>20</v>
      </c>
      <c r="G759">
        <v>7.6923076923076927E-2</v>
      </c>
      <c r="H759">
        <v>1</v>
      </c>
      <c r="I759">
        <v>0.04</v>
      </c>
      <c r="J759">
        <v>0.88516746411483249</v>
      </c>
      <c r="K759">
        <v>0.85086956521739132</v>
      </c>
      <c r="L759">
        <v>0.35744530141436809</v>
      </c>
      <c r="M759">
        <v>0.3193175002764605</v>
      </c>
      <c r="N759">
        <v>0.40833333333333333</v>
      </c>
      <c r="O759">
        <v>0.71871450146098026</v>
      </c>
      <c r="P759">
        <v>0.78757665392107357</v>
      </c>
      <c r="R759" t="b">
        <f>ISNUMBER(MATCH(A759, [1]F1!$A:$A, 0))</f>
        <v>1</v>
      </c>
    </row>
    <row r="760" spans="1:18">
      <c r="A760" t="s">
        <v>466</v>
      </c>
      <c r="B760">
        <v>498</v>
      </c>
      <c r="C760">
        <v>19.07630522088354</v>
      </c>
      <c r="E760" t="s">
        <v>24</v>
      </c>
      <c r="F760" t="s">
        <v>40</v>
      </c>
      <c r="G760">
        <v>7.407407407407407E-2</v>
      </c>
      <c r="H760">
        <v>0.2</v>
      </c>
      <c r="I760">
        <v>4.5454545454545463E-2</v>
      </c>
      <c r="J760">
        <v>0.75</v>
      </c>
      <c r="K760">
        <v>0.68444055944055937</v>
      </c>
      <c r="L760">
        <v>0.27943160067742939</v>
      </c>
      <c r="M760">
        <v>0.28053030303030307</v>
      </c>
      <c r="N760">
        <v>0.2857142857142857</v>
      </c>
      <c r="O760">
        <v>0.51772893772893769</v>
      </c>
      <c r="P760">
        <v>0.72370253164556964</v>
      </c>
      <c r="R760" t="b">
        <f>ISNUMBER(MATCH(A760, [1]F1!$A:$A, 0))</f>
        <v>1</v>
      </c>
    </row>
    <row r="761" spans="1:18">
      <c r="A761" t="s">
        <v>90</v>
      </c>
      <c r="B761">
        <v>7597</v>
      </c>
      <c r="C761">
        <v>1.474266157693827</v>
      </c>
      <c r="E761" t="s">
        <v>22</v>
      </c>
      <c r="F761" t="s">
        <v>26</v>
      </c>
      <c r="G761">
        <v>7.1428571428571425E-2</v>
      </c>
      <c r="H761">
        <v>1</v>
      </c>
      <c r="I761">
        <v>3.7037037037037028E-2</v>
      </c>
      <c r="J761">
        <v>0.98286090969017803</v>
      </c>
      <c r="K761">
        <v>0.67470792940591595</v>
      </c>
      <c r="L761">
        <v>0.1032035379058675</v>
      </c>
      <c r="M761">
        <v>7.5368052999631938E-2</v>
      </c>
      <c r="N761">
        <v>0.1647058823529412</v>
      </c>
      <c r="O761">
        <v>0.60039019773842772</v>
      </c>
      <c r="P761">
        <v>0.95862138746772685</v>
      </c>
      <c r="R761" t="b">
        <f>ISNUMBER(MATCH(A761, [1]F1!$A:$A, 0))</f>
        <v>1</v>
      </c>
    </row>
    <row r="762" spans="1:18">
      <c r="A762" t="s">
        <v>328</v>
      </c>
      <c r="B762">
        <v>1042</v>
      </c>
      <c r="C762">
        <v>11.13243761996161</v>
      </c>
      <c r="E762" t="s">
        <v>22</v>
      </c>
      <c r="F762" t="s">
        <v>26</v>
      </c>
      <c r="G762">
        <v>7.1428571428571425E-2</v>
      </c>
      <c r="H762">
        <v>1</v>
      </c>
      <c r="I762">
        <v>3.7037037037037028E-2</v>
      </c>
      <c r="J762">
        <v>0.87559808612440193</v>
      </c>
      <c r="K762">
        <v>0.75712250712250717</v>
      </c>
      <c r="L762">
        <v>0.22833635965711441</v>
      </c>
      <c r="M762">
        <v>0.18039675202863059</v>
      </c>
      <c r="N762">
        <v>0.31437908496732031</v>
      </c>
      <c r="O762">
        <v>0.58724824805065634</v>
      </c>
      <c r="P762">
        <v>0.77547074525647497</v>
      </c>
      <c r="R762" t="b">
        <f>ISNUMBER(MATCH(A762, [1]F1!$A:$A, 0))</f>
        <v>1</v>
      </c>
    </row>
    <row r="763" spans="1:18">
      <c r="A763" t="s">
        <v>1006</v>
      </c>
      <c r="B763">
        <v>1674</v>
      </c>
      <c r="C763">
        <v>8.4826762246117084</v>
      </c>
      <c r="E763" t="s">
        <v>22</v>
      </c>
      <c r="F763" t="s">
        <v>17</v>
      </c>
      <c r="G763">
        <v>7.1428571428571425E-2</v>
      </c>
      <c r="H763">
        <v>0.2</v>
      </c>
      <c r="I763">
        <v>4.3478260869565223E-2</v>
      </c>
      <c r="J763">
        <v>0.92238805970149251</v>
      </c>
      <c r="K763">
        <v>0.66206800445930869</v>
      </c>
      <c r="L763">
        <v>0.21096496133207679</v>
      </c>
      <c r="M763">
        <v>0.14793171717753251</v>
      </c>
      <c r="N763">
        <v>0.36992753623188401</v>
      </c>
      <c r="O763">
        <v>0.59189979805179382</v>
      </c>
      <c r="P763">
        <v>0.75802727933366865</v>
      </c>
      <c r="R763" t="b">
        <f>ISNUMBER(MATCH(A763, [1]F1!$A:$A, 0))</f>
        <v>1</v>
      </c>
    </row>
    <row r="764" spans="1:18">
      <c r="A764" t="s">
        <v>83</v>
      </c>
      <c r="B764">
        <v>7597</v>
      </c>
      <c r="C764">
        <v>3.3829143082795841</v>
      </c>
      <c r="E764" t="s">
        <v>19</v>
      </c>
      <c r="F764" t="s">
        <v>20</v>
      </c>
      <c r="G764">
        <v>7.1428571428571425E-2</v>
      </c>
      <c r="H764">
        <v>0.66666666666666663</v>
      </c>
      <c r="I764">
        <v>3.7735849056603772E-2</v>
      </c>
      <c r="J764">
        <v>0.96572181938035595</v>
      </c>
      <c r="K764">
        <v>0.83866249097845147</v>
      </c>
      <c r="L764">
        <v>0.25794585251572549</v>
      </c>
      <c r="M764">
        <v>0.26904994408830729</v>
      </c>
      <c r="N764">
        <v>0.25024390243902439</v>
      </c>
      <c r="O764">
        <v>0.80924992791625494</v>
      </c>
      <c r="P764">
        <v>0.95153329322238078</v>
      </c>
      <c r="R764" t="b">
        <f>ISNUMBER(MATCH(A764, [1]F1!$A:$A, 0))</f>
        <v>1</v>
      </c>
    </row>
    <row r="765" spans="1:18">
      <c r="A765" t="s">
        <v>396</v>
      </c>
      <c r="B765">
        <v>1042</v>
      </c>
      <c r="C765">
        <v>13.72360844529751</v>
      </c>
      <c r="E765" t="s">
        <v>16</v>
      </c>
      <c r="F765" t="s">
        <v>20</v>
      </c>
      <c r="G765">
        <v>7.1428571428571425E-2</v>
      </c>
      <c r="H765">
        <v>0.5</v>
      </c>
      <c r="I765">
        <v>3.8461538461538457E-2</v>
      </c>
      <c r="J765">
        <v>0.87559808612440193</v>
      </c>
      <c r="K765">
        <v>0.78625472887767967</v>
      </c>
      <c r="L765">
        <v>0.25368173258003768</v>
      </c>
      <c r="M765">
        <v>0.23573856209150329</v>
      </c>
      <c r="N765">
        <v>0.28152173913043482</v>
      </c>
      <c r="O765">
        <v>0.6453692442822877</v>
      </c>
      <c r="P765">
        <v>0.77309717913570453</v>
      </c>
      <c r="R765" t="b">
        <f>ISNUMBER(MATCH(A765, [1]F1!$A:$A, 0))</f>
        <v>1</v>
      </c>
    </row>
    <row r="766" spans="1:18">
      <c r="A766" t="s">
        <v>294</v>
      </c>
      <c r="B766">
        <v>1047</v>
      </c>
      <c r="C766">
        <v>11.74785100286533</v>
      </c>
      <c r="E766" t="s">
        <v>19</v>
      </c>
      <c r="F766" t="s">
        <v>26</v>
      </c>
      <c r="G766">
        <v>6.8965517241379309E-2</v>
      </c>
      <c r="H766">
        <v>0.2</v>
      </c>
      <c r="I766">
        <v>4.1666666666666657E-2</v>
      </c>
      <c r="J766">
        <v>0.87142857142857144</v>
      </c>
      <c r="K766">
        <v>0.69108422939068104</v>
      </c>
      <c r="L766">
        <v>0.18374623288727979</v>
      </c>
      <c r="M766">
        <v>0.20002070393374741</v>
      </c>
      <c r="N766">
        <v>0.17210526315789471</v>
      </c>
      <c r="O766">
        <v>0.53126129754889151</v>
      </c>
      <c r="P766">
        <v>0.819582264043342</v>
      </c>
      <c r="R766" t="b">
        <f>ISNUMBER(MATCH(A766, [1]F1!$A:$A, 0))</f>
        <v>1</v>
      </c>
    </row>
    <row r="767" spans="1:18">
      <c r="A767" t="s">
        <v>1029</v>
      </c>
      <c r="B767">
        <v>1674</v>
      </c>
      <c r="C767">
        <v>9.1995221027479097</v>
      </c>
      <c r="E767" t="s">
        <v>19</v>
      </c>
      <c r="F767" t="s">
        <v>20</v>
      </c>
      <c r="G767">
        <v>6.8965517241379309E-2</v>
      </c>
      <c r="H767">
        <v>1</v>
      </c>
      <c r="I767">
        <v>3.5714285714285712E-2</v>
      </c>
      <c r="J767">
        <v>0.91940298507462681</v>
      </c>
      <c r="K767">
        <v>0.83887854816193574</v>
      </c>
      <c r="L767">
        <v>0.29025517504040188</v>
      </c>
      <c r="M767">
        <v>0.31439960039960041</v>
      </c>
      <c r="N767">
        <v>0.27753846153846162</v>
      </c>
      <c r="O767">
        <v>0.68080566608849435</v>
      </c>
      <c r="P767">
        <v>0.87228464419475649</v>
      </c>
      <c r="R767" t="b">
        <f>ISNUMBER(MATCH(A767, [1]F1!$A:$A, 0))</f>
        <v>1</v>
      </c>
    </row>
    <row r="768" spans="1:18">
      <c r="A768" t="s">
        <v>1024</v>
      </c>
      <c r="B768">
        <v>1674</v>
      </c>
      <c r="C768">
        <v>14.93428912783752</v>
      </c>
      <c r="E768" t="s">
        <v>22</v>
      </c>
      <c r="F768" t="s">
        <v>20</v>
      </c>
      <c r="G768">
        <v>6.7796610169491525E-2</v>
      </c>
      <c r="H768">
        <v>0.66666666666666663</v>
      </c>
      <c r="I768">
        <v>3.5714285714285712E-2</v>
      </c>
      <c r="J768">
        <v>0.83582089552238803</v>
      </c>
      <c r="K768">
        <v>0.7696812596006144</v>
      </c>
      <c r="L768">
        <v>0.32093823760818252</v>
      </c>
      <c r="M768">
        <v>0.28811188177161251</v>
      </c>
      <c r="N768">
        <v>0.36558704453441299</v>
      </c>
      <c r="O768">
        <v>0.66393195787587889</v>
      </c>
      <c r="P768">
        <v>0.77293588238582367</v>
      </c>
      <c r="R768" t="b">
        <f>ISNUMBER(MATCH(A768, [1]F1!$A:$A, 0))</f>
        <v>1</v>
      </c>
    </row>
    <row r="769" spans="1:18">
      <c r="A769" t="s">
        <v>310</v>
      </c>
      <c r="B769">
        <v>1042</v>
      </c>
      <c r="C769">
        <v>13.435700575815741</v>
      </c>
      <c r="E769" t="s">
        <v>16</v>
      </c>
      <c r="F769" t="s">
        <v>17</v>
      </c>
      <c r="G769">
        <v>6.6666666666666666E-2</v>
      </c>
      <c r="H769">
        <v>0.25</v>
      </c>
      <c r="I769">
        <v>3.8461538461538457E-2</v>
      </c>
      <c r="J769">
        <v>0.86602870813397126</v>
      </c>
      <c r="K769">
        <v>0.78142076502732238</v>
      </c>
      <c r="L769">
        <v>0.33927987978241192</v>
      </c>
      <c r="M769">
        <v>0.27190125190125192</v>
      </c>
      <c r="N769">
        <v>0.45691699604743091</v>
      </c>
      <c r="O769">
        <v>0.67541732120536468</v>
      </c>
      <c r="P769">
        <v>0.76112113123151293</v>
      </c>
      <c r="R769" t="b">
        <f>ISNUMBER(MATCH(A769, [1]F1!$A:$A, 0))</f>
        <v>1</v>
      </c>
    </row>
    <row r="770" spans="1:18">
      <c r="A770" t="s">
        <v>1088</v>
      </c>
      <c r="B770">
        <v>566</v>
      </c>
      <c r="C770">
        <v>24.028268551236749</v>
      </c>
      <c r="E770" t="s">
        <v>16</v>
      </c>
      <c r="F770" t="s">
        <v>17</v>
      </c>
      <c r="G770">
        <v>6.6666666666666666E-2</v>
      </c>
      <c r="H770">
        <v>1</v>
      </c>
      <c r="I770">
        <v>3.4482758620689648E-2</v>
      </c>
      <c r="J770">
        <v>0.75438596491228072</v>
      </c>
      <c r="K770">
        <v>0.84645030425963486</v>
      </c>
      <c r="L770">
        <v>0.39887595620616689</v>
      </c>
      <c r="M770">
        <v>0.32877122877122877</v>
      </c>
      <c r="N770">
        <v>0.51385281385281389</v>
      </c>
      <c r="O770">
        <v>0.61127423301336348</v>
      </c>
      <c r="P770">
        <v>0.63037851037851045</v>
      </c>
      <c r="R770" t="b">
        <f>ISNUMBER(MATCH(A770, [1]F1!$A:$A, 0))</f>
        <v>1</v>
      </c>
    </row>
    <row r="771" spans="1:18">
      <c r="A771" t="s">
        <v>1069</v>
      </c>
      <c r="B771">
        <v>1674</v>
      </c>
      <c r="C771">
        <v>16.12903225806452</v>
      </c>
      <c r="E771" t="s">
        <v>22</v>
      </c>
      <c r="F771" t="s">
        <v>20</v>
      </c>
      <c r="G771">
        <v>6.5573770491803282E-2</v>
      </c>
      <c r="H771">
        <v>0.5</v>
      </c>
      <c r="I771">
        <v>3.5087719298245612E-2</v>
      </c>
      <c r="J771">
        <v>0.82985074626865674</v>
      </c>
      <c r="K771">
        <v>0.74403634986747436</v>
      </c>
      <c r="L771">
        <v>0.35431198885812643</v>
      </c>
      <c r="M771">
        <v>0.32795604824124081</v>
      </c>
      <c r="N771">
        <v>0.38936877076411958</v>
      </c>
      <c r="O771">
        <v>0.66140816093193122</v>
      </c>
      <c r="P771">
        <v>0.77819330314718549</v>
      </c>
      <c r="R771" t="b">
        <f>ISNUMBER(MATCH(A771, [1]F1!$A:$A, 0))</f>
        <v>1</v>
      </c>
    </row>
    <row r="772" spans="1:18">
      <c r="A772" t="s">
        <v>973</v>
      </c>
      <c r="B772">
        <v>3723</v>
      </c>
      <c r="C772">
        <v>12.704807950577489</v>
      </c>
      <c r="E772" t="s">
        <v>16</v>
      </c>
      <c r="F772" t="s">
        <v>26</v>
      </c>
      <c r="G772">
        <v>6.3492063492063489E-2</v>
      </c>
      <c r="H772">
        <v>0.33333333333333331</v>
      </c>
      <c r="I772">
        <v>3.5087719298245612E-2</v>
      </c>
      <c r="J772">
        <v>0.84161073825503352</v>
      </c>
      <c r="K772">
        <v>0.77165874273639723</v>
      </c>
      <c r="L772">
        <v>0.27668242965316231</v>
      </c>
      <c r="M772">
        <v>0.25994442628309911</v>
      </c>
      <c r="N772">
        <v>0.29792644757433501</v>
      </c>
      <c r="O772">
        <v>0.66728939026044587</v>
      </c>
      <c r="P772">
        <v>0.8111516552929896</v>
      </c>
      <c r="R772" t="b">
        <f>ISNUMBER(MATCH(A772, [1]F1!$A:$A, 0))</f>
        <v>1</v>
      </c>
    </row>
    <row r="773" spans="1:18">
      <c r="A773" t="s">
        <v>325</v>
      </c>
      <c r="B773">
        <v>1042</v>
      </c>
      <c r="C773">
        <v>17.658349328214971</v>
      </c>
      <c r="E773" t="s">
        <v>22</v>
      </c>
      <c r="F773" t="s">
        <v>20</v>
      </c>
      <c r="G773">
        <v>6.25E-2</v>
      </c>
      <c r="H773">
        <v>1</v>
      </c>
      <c r="I773">
        <v>3.2258064516129031E-2</v>
      </c>
      <c r="J773">
        <v>0.8564593301435407</v>
      </c>
      <c r="K773">
        <v>0.83716926422616889</v>
      </c>
      <c r="L773">
        <v>0.3797938458403407</v>
      </c>
      <c r="M773">
        <v>0.33782312631455591</v>
      </c>
      <c r="N773">
        <v>0.44387096774193552</v>
      </c>
      <c r="O773">
        <v>0.67924414927261234</v>
      </c>
      <c r="P773">
        <v>0.7358559988456822</v>
      </c>
      <c r="R773" t="b">
        <f>ISNUMBER(MATCH(A773, [1]F1!$A:$A, 0))</f>
        <v>1</v>
      </c>
    </row>
    <row r="774" spans="1:18">
      <c r="A774" t="s">
        <v>307</v>
      </c>
      <c r="B774">
        <v>1047</v>
      </c>
      <c r="C774">
        <v>16.332378223495699</v>
      </c>
      <c r="E774" t="s">
        <v>16</v>
      </c>
      <c r="F774" t="s">
        <v>40</v>
      </c>
      <c r="G774">
        <v>6.25E-2</v>
      </c>
      <c r="H774">
        <v>0.33333333333333331</v>
      </c>
      <c r="I774">
        <v>3.4482758620689648E-2</v>
      </c>
      <c r="J774">
        <v>0.8571428571428571</v>
      </c>
      <c r="K774">
        <v>0.68565441036387886</v>
      </c>
      <c r="L774">
        <v>0.38252745903077512</v>
      </c>
      <c r="M774">
        <v>0.35237247700662327</v>
      </c>
      <c r="N774">
        <v>0.42315270935960592</v>
      </c>
      <c r="O774">
        <v>0.65639862494241064</v>
      </c>
      <c r="P774">
        <v>0.76942543484459658</v>
      </c>
      <c r="R774" t="b">
        <f>ISNUMBER(MATCH(A774, [1]F1!$A:$A, 0))</f>
        <v>1</v>
      </c>
    </row>
    <row r="775" spans="1:18">
      <c r="A775" t="s">
        <v>987</v>
      </c>
      <c r="B775">
        <v>3723</v>
      </c>
      <c r="C775">
        <v>4.70051034112275</v>
      </c>
      <c r="E775" t="s">
        <v>16</v>
      </c>
      <c r="F775" t="s">
        <v>17</v>
      </c>
      <c r="G775">
        <v>6.0606060606060608E-2</v>
      </c>
      <c r="H775">
        <v>0.5</v>
      </c>
      <c r="I775">
        <v>3.2258064516129031E-2</v>
      </c>
      <c r="J775">
        <v>0.95838926174496641</v>
      </c>
      <c r="K775">
        <v>0.71927803379416289</v>
      </c>
      <c r="L775">
        <v>0.15869753246285551</v>
      </c>
      <c r="M775">
        <v>9.5841107950424581E-2</v>
      </c>
      <c r="N775">
        <v>0.4642857142857143</v>
      </c>
      <c r="O775">
        <v>0.65447897764271135</v>
      </c>
      <c r="P775">
        <v>0.76311657548925615</v>
      </c>
      <c r="R775" t="b">
        <f>ISNUMBER(MATCH(A775, [1]F1!$A:$A, 0))</f>
        <v>1</v>
      </c>
    </row>
    <row r="776" spans="1:18">
      <c r="A776" t="s">
        <v>395</v>
      </c>
      <c r="B776">
        <v>1042</v>
      </c>
      <c r="C776">
        <v>16.12284069097889</v>
      </c>
      <c r="E776" t="s">
        <v>16</v>
      </c>
      <c r="F776" t="s">
        <v>20</v>
      </c>
      <c r="G776">
        <v>5.8823529411764712E-2</v>
      </c>
      <c r="H776">
        <v>0.5</v>
      </c>
      <c r="I776">
        <v>3.125E-2</v>
      </c>
      <c r="J776">
        <v>0.84688995215311003</v>
      </c>
      <c r="K776">
        <v>0.79034251412429379</v>
      </c>
      <c r="L776">
        <v>0.44379341196767652</v>
      </c>
      <c r="M776">
        <v>0.37354716069103738</v>
      </c>
      <c r="N776">
        <v>0.55052910052910053</v>
      </c>
      <c r="O776">
        <v>0.77838681435803725</v>
      </c>
      <c r="P776">
        <v>0.77547795974316425</v>
      </c>
      <c r="R776" t="b">
        <f>ISNUMBER(MATCH(A776, [1]F1!$A:$A, 0))</f>
        <v>1</v>
      </c>
    </row>
    <row r="777" spans="1:18">
      <c r="A777" t="s">
        <v>89</v>
      </c>
      <c r="B777">
        <v>7597</v>
      </c>
      <c r="C777">
        <v>9.6880347505594315</v>
      </c>
      <c r="E777" t="s">
        <v>22</v>
      </c>
      <c r="F777" t="s">
        <v>20</v>
      </c>
      <c r="G777">
        <v>5.7971014492753617E-2</v>
      </c>
      <c r="H777">
        <v>0.4</v>
      </c>
      <c r="I777">
        <v>3.125E-2</v>
      </c>
      <c r="J777">
        <v>0.91430454845088993</v>
      </c>
      <c r="K777">
        <v>0.8725786312095033</v>
      </c>
      <c r="L777">
        <v>0.41425270552463278</v>
      </c>
      <c r="M777">
        <v>0.36054902983549952</v>
      </c>
      <c r="N777">
        <v>0.48855168676331118</v>
      </c>
      <c r="O777">
        <v>0.80868886711410415</v>
      </c>
      <c r="P777">
        <v>0.86119346834335886</v>
      </c>
      <c r="R777" t="b">
        <f>ISNUMBER(MATCH(A777, [1]F1!$A:$A, 0))</f>
        <v>1</v>
      </c>
    </row>
    <row r="778" spans="1:18">
      <c r="A778" t="s">
        <v>946</v>
      </c>
      <c r="B778">
        <v>3723</v>
      </c>
      <c r="C778">
        <v>8.1385979049153914</v>
      </c>
      <c r="E778" t="s">
        <v>16</v>
      </c>
      <c r="F778" t="s">
        <v>26</v>
      </c>
      <c r="G778">
        <v>5.7142857142857141E-2</v>
      </c>
      <c r="H778">
        <v>1</v>
      </c>
      <c r="I778">
        <v>2.9411764705882349E-2</v>
      </c>
      <c r="J778">
        <v>0.9114093959731544</v>
      </c>
      <c r="K778">
        <v>0.78100834129811447</v>
      </c>
      <c r="L778">
        <v>0.25375707104430978</v>
      </c>
      <c r="M778">
        <v>0.2170167291919651</v>
      </c>
      <c r="N778">
        <v>0.30638297872340431</v>
      </c>
      <c r="O778">
        <v>0.6465807956467462</v>
      </c>
      <c r="P778">
        <v>0.85786024476904854</v>
      </c>
      <c r="R778" t="b">
        <f>ISNUMBER(MATCH(A778, [1]F1!$A:$A, 0))</f>
        <v>1</v>
      </c>
    </row>
    <row r="779" spans="1:18">
      <c r="A779" t="s">
        <v>951</v>
      </c>
      <c r="B779">
        <v>3723</v>
      </c>
      <c r="C779">
        <v>4.1633091592801508</v>
      </c>
      <c r="E779" t="s">
        <v>22</v>
      </c>
      <c r="F779" t="s">
        <v>26</v>
      </c>
      <c r="G779">
        <v>5.2631578947368418E-2</v>
      </c>
      <c r="H779">
        <v>1</v>
      </c>
      <c r="I779">
        <v>2.7027027027027029E-2</v>
      </c>
      <c r="J779">
        <v>0.95167785234899327</v>
      </c>
      <c r="K779">
        <v>0.74036112383570007</v>
      </c>
      <c r="L779">
        <v>0.1151449844676033</v>
      </c>
      <c r="M779">
        <v>9.0932688001653522E-2</v>
      </c>
      <c r="N779">
        <v>0.1615942028985507</v>
      </c>
      <c r="O779">
        <v>0.59109383289430684</v>
      </c>
      <c r="P779">
        <v>0.90289774970390835</v>
      </c>
      <c r="R779" t="b">
        <f>ISNUMBER(MATCH(A779, [1]F1!$A:$A, 0))</f>
        <v>1</v>
      </c>
    </row>
    <row r="780" spans="1:18">
      <c r="A780" t="s">
        <v>1035</v>
      </c>
      <c r="B780">
        <v>1674</v>
      </c>
      <c r="C780">
        <v>11.708482676224611</v>
      </c>
      <c r="E780" t="s">
        <v>19</v>
      </c>
      <c r="F780" t="s">
        <v>20</v>
      </c>
      <c r="G780">
        <v>4.878048780487805E-2</v>
      </c>
      <c r="H780">
        <v>0.33333333333333331</v>
      </c>
      <c r="I780">
        <v>2.6315789473684209E-2</v>
      </c>
      <c r="J780">
        <v>0.88358208955223883</v>
      </c>
      <c r="K780">
        <v>0.72541201488569917</v>
      </c>
      <c r="L780">
        <v>0.27522943266752181</v>
      </c>
      <c r="M780">
        <v>0.30341356492969401</v>
      </c>
      <c r="N780">
        <v>0.25302419354838712</v>
      </c>
      <c r="O780">
        <v>0.60755878249625694</v>
      </c>
      <c r="P780">
        <v>0.84391246017105481</v>
      </c>
      <c r="R780" t="b">
        <f>ISNUMBER(MATCH(A780, [1]F1!$A:$A, 0))</f>
        <v>1</v>
      </c>
    </row>
    <row r="781" spans="1:18">
      <c r="A781" t="s">
        <v>989</v>
      </c>
      <c r="B781">
        <v>3723</v>
      </c>
      <c r="C781">
        <v>10.01880204136449</v>
      </c>
      <c r="E781" t="s">
        <v>16</v>
      </c>
      <c r="F781" t="s">
        <v>26</v>
      </c>
      <c r="G781">
        <v>4.8192771084337352E-2</v>
      </c>
      <c r="H781">
        <v>0.4</v>
      </c>
      <c r="I781">
        <v>2.564102564102564E-2</v>
      </c>
      <c r="J781">
        <v>0.89395973154362418</v>
      </c>
      <c r="K781">
        <v>0.79596740091492724</v>
      </c>
      <c r="L781">
        <v>0.26806411087795368</v>
      </c>
      <c r="M781">
        <v>0.2526406521132688</v>
      </c>
      <c r="N781">
        <v>0.28813559322033899</v>
      </c>
      <c r="O781">
        <v>0.69549498860210834</v>
      </c>
      <c r="P781">
        <v>0.84307653262647331</v>
      </c>
      <c r="R781" t="b">
        <f>ISNUMBER(MATCH(A781, [1]F1!$A:$A, 0))</f>
        <v>1</v>
      </c>
    </row>
    <row r="782" spans="1:18">
      <c r="A782" t="s">
        <v>290</v>
      </c>
      <c r="B782">
        <v>1153</v>
      </c>
      <c r="C782">
        <v>14.74414570685169</v>
      </c>
      <c r="E782" t="s">
        <v>22</v>
      </c>
      <c r="F782" t="s">
        <v>20</v>
      </c>
      <c r="G782">
        <v>4.7619047619047623E-2</v>
      </c>
      <c r="H782">
        <v>1</v>
      </c>
      <c r="I782">
        <v>2.4390243902439029E-2</v>
      </c>
      <c r="J782">
        <v>0.82683982683982682</v>
      </c>
      <c r="K782">
        <v>0.81444159178433895</v>
      </c>
      <c r="L782">
        <v>0.40851731887890008</v>
      </c>
      <c r="M782">
        <v>0.34774661879925028</v>
      </c>
      <c r="N782">
        <v>0.49538461538461542</v>
      </c>
      <c r="O782">
        <v>0.70064581457870201</v>
      </c>
      <c r="P782">
        <v>0.799289071680376</v>
      </c>
      <c r="R782" t="b">
        <f>ISNUMBER(MATCH(A782, [1]F1!$A:$A, 0))</f>
        <v>1</v>
      </c>
    </row>
    <row r="783" spans="1:18">
      <c r="A783" t="s">
        <v>131</v>
      </c>
      <c r="B783">
        <v>7597</v>
      </c>
      <c r="C783">
        <v>8.8719231275503496</v>
      </c>
      <c r="E783" t="s">
        <v>22</v>
      </c>
      <c r="F783" t="s">
        <v>20</v>
      </c>
      <c r="G783">
        <v>4.5801526717557252E-2</v>
      </c>
      <c r="H783">
        <v>0.75</v>
      </c>
      <c r="I783">
        <v>2.3622047244094491E-2</v>
      </c>
      <c r="J783">
        <v>0.9176005273566249</v>
      </c>
      <c r="K783">
        <v>0.83030929587039037</v>
      </c>
      <c r="L783">
        <v>0.35006828471579182</v>
      </c>
      <c r="M783">
        <v>0.30706333135660652</v>
      </c>
      <c r="N783">
        <v>0.40770642201834872</v>
      </c>
      <c r="O783">
        <v>0.75419151328202783</v>
      </c>
      <c r="P783">
        <v>0.86366626782073941</v>
      </c>
      <c r="R783" t="b">
        <f>ISNUMBER(MATCH(A783, [1]F1!$A:$A, 0))</f>
        <v>1</v>
      </c>
    </row>
    <row r="784" spans="1:18">
      <c r="A784" t="s">
        <v>298</v>
      </c>
      <c r="B784">
        <v>1047</v>
      </c>
      <c r="C784">
        <v>20.821394460362939</v>
      </c>
      <c r="E784" t="s">
        <v>16</v>
      </c>
      <c r="F784" t="s">
        <v>40</v>
      </c>
      <c r="G784">
        <v>4.5454545454545463E-2</v>
      </c>
      <c r="H784">
        <v>0.5</v>
      </c>
      <c r="I784">
        <v>2.3809523809523812E-2</v>
      </c>
      <c r="J784">
        <v>0.8</v>
      </c>
      <c r="K784">
        <v>0.68395691609977327</v>
      </c>
      <c r="L784">
        <v>0.43395046899250972</v>
      </c>
      <c r="M784">
        <v>0.39237645395540133</v>
      </c>
      <c r="N784">
        <v>0.49333333333333329</v>
      </c>
      <c r="O784">
        <v>0.69048508265613529</v>
      </c>
      <c r="P784">
        <v>0.73597804391217569</v>
      </c>
      <c r="R784" t="b">
        <f>ISNUMBER(MATCH(A784, [1]F1!$A:$A, 0))</f>
        <v>1</v>
      </c>
    </row>
    <row r="785" spans="1:18">
      <c r="A785" t="s">
        <v>1038</v>
      </c>
      <c r="B785">
        <v>1674</v>
      </c>
      <c r="C785">
        <v>12.126642771804059</v>
      </c>
      <c r="E785" t="s">
        <v>22</v>
      </c>
      <c r="F785" t="s">
        <v>20</v>
      </c>
      <c r="G785">
        <v>0.04</v>
      </c>
      <c r="H785">
        <v>1</v>
      </c>
      <c r="I785">
        <v>2.0408163265306121E-2</v>
      </c>
      <c r="J785">
        <v>0.85671641791044773</v>
      </c>
      <c r="K785">
        <v>0.75217639503353784</v>
      </c>
      <c r="L785">
        <v>0.2915552574707504</v>
      </c>
      <c r="M785">
        <v>0.23841311001244411</v>
      </c>
      <c r="N785">
        <v>0.37720430107526892</v>
      </c>
      <c r="O785">
        <v>0.65679415634499339</v>
      </c>
      <c r="P785">
        <v>0.79388171502040361</v>
      </c>
      <c r="R785" t="b">
        <f>ISNUMBER(MATCH(A785, [1]F1!$A:$A, 0))</f>
        <v>1</v>
      </c>
    </row>
    <row r="786" spans="1:18">
      <c r="A786" t="s">
        <v>51</v>
      </c>
      <c r="B786">
        <v>7998</v>
      </c>
      <c r="C786">
        <v>6.0890222555638909</v>
      </c>
      <c r="E786" t="s">
        <v>22</v>
      </c>
      <c r="F786" t="s">
        <v>20</v>
      </c>
      <c r="G786">
        <v>3.9215686274509803E-2</v>
      </c>
      <c r="H786">
        <v>1</v>
      </c>
      <c r="I786">
        <v>0.02</v>
      </c>
      <c r="J786">
        <v>0.93863494051346275</v>
      </c>
      <c r="K786">
        <v>0.8167935871743488</v>
      </c>
      <c r="L786">
        <v>0.28205508985017558</v>
      </c>
      <c r="M786">
        <v>0.25422282936117041</v>
      </c>
      <c r="N786">
        <v>0.31794871794871798</v>
      </c>
      <c r="O786">
        <v>0.75466208383868938</v>
      </c>
      <c r="P786">
        <v>0.90103651579712329</v>
      </c>
      <c r="R786" t="b">
        <f>ISNUMBER(MATCH(A786, [1]F1!$A:$A, 0))</f>
        <v>1</v>
      </c>
    </row>
    <row r="787" spans="1:18">
      <c r="A787" t="s">
        <v>299</v>
      </c>
      <c r="B787">
        <v>1047</v>
      </c>
      <c r="C787">
        <v>21.107927411652341</v>
      </c>
      <c r="E787" t="s">
        <v>16</v>
      </c>
      <c r="F787" t="s">
        <v>20</v>
      </c>
      <c r="G787">
        <v>3.8461538461538457E-2</v>
      </c>
      <c r="H787">
        <v>0.5</v>
      </c>
      <c r="I787">
        <v>0.02</v>
      </c>
      <c r="J787">
        <v>0.76190476190476186</v>
      </c>
      <c r="K787">
        <v>0.71131250000000001</v>
      </c>
      <c r="L787">
        <v>0.34687048929221831</v>
      </c>
      <c r="M787">
        <v>0.33058816933816942</v>
      </c>
      <c r="N787">
        <v>0.36789915966386549</v>
      </c>
      <c r="O787">
        <v>0.61453574988518578</v>
      </c>
      <c r="P787">
        <v>0.7157114342743085</v>
      </c>
      <c r="R787" t="b">
        <f>ISNUMBER(MATCH(A787, [1]F1!$A:$A, 0))</f>
        <v>1</v>
      </c>
    </row>
    <row r="788" spans="1:18">
      <c r="A788" t="s">
        <v>31</v>
      </c>
      <c r="B788">
        <v>7998</v>
      </c>
      <c r="C788">
        <v>6.0140035008752184</v>
      </c>
      <c r="E788" t="s">
        <v>22</v>
      </c>
      <c r="F788" t="s">
        <v>20</v>
      </c>
      <c r="G788">
        <v>3.8095238095238099E-2</v>
      </c>
      <c r="H788">
        <v>1</v>
      </c>
      <c r="I788">
        <v>1.9417475728155342E-2</v>
      </c>
      <c r="J788">
        <v>0.93675641828428302</v>
      </c>
      <c r="K788">
        <v>0.83293692569631272</v>
      </c>
      <c r="L788">
        <v>0.2369446849276729</v>
      </c>
      <c r="M788">
        <v>0.20253021407635319</v>
      </c>
      <c r="N788">
        <v>0.28554385964912282</v>
      </c>
      <c r="O788">
        <v>0.72964869315562209</v>
      </c>
      <c r="P788">
        <v>0.89116915011341857</v>
      </c>
      <c r="R788" t="b">
        <f>ISNUMBER(MATCH(A788, [1]F1!$A:$A, 0))</f>
        <v>1</v>
      </c>
    </row>
    <row r="789" spans="1:18">
      <c r="A789" t="s">
        <v>981</v>
      </c>
      <c r="B789">
        <v>3723</v>
      </c>
      <c r="C789">
        <v>6.8761751275852809</v>
      </c>
      <c r="E789" t="s">
        <v>16</v>
      </c>
      <c r="F789" t="s">
        <v>26</v>
      </c>
      <c r="G789">
        <v>2.9850746268656719E-2</v>
      </c>
      <c r="H789">
        <v>0.25</v>
      </c>
      <c r="I789">
        <v>1.5873015873015869E-2</v>
      </c>
      <c r="J789">
        <v>0.91275167785234901</v>
      </c>
      <c r="K789">
        <v>0.75548107806172338</v>
      </c>
      <c r="L789">
        <v>0.20412543154407181</v>
      </c>
      <c r="M789">
        <v>0.19007835184305771</v>
      </c>
      <c r="N789">
        <v>0.2233468286099865</v>
      </c>
      <c r="O789">
        <v>0.6377505046457459</v>
      </c>
      <c r="P789">
        <v>0.88742766905419879</v>
      </c>
      <c r="R789" t="b">
        <f>ISNUMBER(MATCH(A789, [1]F1!$A:$A, 0))</f>
        <v>1</v>
      </c>
    </row>
    <row r="790" spans="1:18">
      <c r="A790" t="s">
        <v>947</v>
      </c>
      <c r="B790">
        <v>3723</v>
      </c>
      <c r="C790">
        <v>8.2997582594681703</v>
      </c>
      <c r="E790" t="s">
        <v>16</v>
      </c>
      <c r="F790" t="s">
        <v>17</v>
      </c>
      <c r="G790">
        <v>2.8985507246376808E-2</v>
      </c>
      <c r="H790">
        <v>0.2</v>
      </c>
      <c r="I790">
        <v>1.5625E-2</v>
      </c>
      <c r="J790">
        <v>0.91006711409395968</v>
      </c>
      <c r="K790">
        <v>0.74978203010278999</v>
      </c>
      <c r="L790">
        <v>0.23917172732269229</v>
      </c>
      <c r="M790">
        <v>0.1797928866770192</v>
      </c>
      <c r="N790">
        <v>0.36071428571428571</v>
      </c>
      <c r="O790">
        <v>0.64230117429176303</v>
      </c>
      <c r="P790">
        <v>0.8135096723253058</v>
      </c>
      <c r="R790" t="b">
        <f>ISNUMBER(MATCH(A790, [1]F1!$A:$A, 0))</f>
        <v>1</v>
      </c>
    </row>
    <row r="791" spans="1:18">
      <c r="A791" t="s">
        <v>979</v>
      </c>
      <c r="B791">
        <v>3723</v>
      </c>
      <c r="C791">
        <v>7.7088369594413102</v>
      </c>
      <c r="E791" t="s">
        <v>22</v>
      </c>
      <c r="F791" t="s">
        <v>26</v>
      </c>
      <c r="G791">
        <v>2.6666666666666668E-2</v>
      </c>
      <c r="H791">
        <v>0.14285714285714279</v>
      </c>
      <c r="I791">
        <v>1.470588235294118E-2</v>
      </c>
      <c r="J791">
        <v>0.90201342281879193</v>
      </c>
      <c r="K791">
        <v>0.75483317403770966</v>
      </c>
      <c r="L791">
        <v>0.25404117359063078</v>
      </c>
      <c r="M791">
        <v>0.2182398671589848</v>
      </c>
      <c r="N791">
        <v>0.3062367864693446</v>
      </c>
      <c r="O791">
        <v>0.64122185927037589</v>
      </c>
      <c r="P791">
        <v>0.86692910721335514</v>
      </c>
      <c r="R791" t="b">
        <f>ISNUMBER(MATCH(A791, [1]F1!$A:$A, 0))</f>
        <v>1</v>
      </c>
    </row>
    <row r="792" spans="1:18">
      <c r="A792" t="s">
        <v>957</v>
      </c>
      <c r="B792">
        <v>3723</v>
      </c>
      <c r="C792">
        <v>10.153102336825141</v>
      </c>
      <c r="E792" t="s">
        <v>24</v>
      </c>
      <c r="F792" t="s">
        <v>26</v>
      </c>
      <c r="G792">
        <v>2.6666666666666668E-2</v>
      </c>
      <c r="H792">
        <v>0.33333333333333331</v>
      </c>
      <c r="I792">
        <v>1.388888888888889E-2</v>
      </c>
      <c r="J792">
        <v>0.90201342281879193</v>
      </c>
      <c r="K792">
        <v>0.71288385339276872</v>
      </c>
      <c r="L792">
        <v>0.1710656639227493</v>
      </c>
      <c r="M792">
        <v>0.13360046236269649</v>
      </c>
      <c r="N792">
        <v>0.2387625594923321</v>
      </c>
      <c r="O792">
        <v>0.51254538054296228</v>
      </c>
      <c r="P792">
        <v>0.76075743048897404</v>
      </c>
      <c r="R792" t="b">
        <f>ISNUMBER(MATCH(A792, [1]F1!$A:$A, 0))</f>
        <v>1</v>
      </c>
    </row>
    <row r="793" spans="1:18">
      <c r="A793" t="s">
        <v>975</v>
      </c>
      <c r="B793">
        <v>3723</v>
      </c>
      <c r="C793">
        <v>9.4278807413376313</v>
      </c>
      <c r="E793" t="s">
        <v>22</v>
      </c>
      <c r="F793" t="s">
        <v>20</v>
      </c>
      <c r="G793">
        <v>2.6315789473684209E-2</v>
      </c>
      <c r="H793">
        <v>0.5</v>
      </c>
      <c r="I793">
        <v>1.3513513513513511E-2</v>
      </c>
      <c r="J793">
        <v>0.90067114093959733</v>
      </c>
      <c r="K793">
        <v>0.755024771418214</v>
      </c>
      <c r="L793">
        <v>0.29728870655896872</v>
      </c>
      <c r="M793">
        <v>0.24481069769063851</v>
      </c>
      <c r="N793">
        <v>0.37909090909090909</v>
      </c>
      <c r="O793">
        <v>0.71171928468357049</v>
      </c>
      <c r="P793">
        <v>0.83299362698099377</v>
      </c>
      <c r="R793" t="b">
        <f>ISNUMBER(MATCH(A793, [1]F1!$A:$A, 0))</f>
        <v>1</v>
      </c>
    </row>
    <row r="794" spans="1:18">
      <c r="A794" t="s">
        <v>208</v>
      </c>
      <c r="B794">
        <v>7254</v>
      </c>
      <c r="C794">
        <v>5.4866280672732284</v>
      </c>
      <c r="E794" t="s">
        <v>22</v>
      </c>
      <c r="F794" t="s">
        <v>20</v>
      </c>
      <c r="G794">
        <v>2.564102564102564E-2</v>
      </c>
      <c r="H794">
        <v>0.5</v>
      </c>
      <c r="I794">
        <v>1.3157894736842099E-2</v>
      </c>
      <c r="J794">
        <v>0.9475138121546961</v>
      </c>
      <c r="K794">
        <v>0.82900970538591368</v>
      </c>
      <c r="L794">
        <v>0.23993704544361211</v>
      </c>
      <c r="M794">
        <v>0.19569179371353279</v>
      </c>
      <c r="N794">
        <v>0.31100961538461541</v>
      </c>
      <c r="O794">
        <v>0.72654575657432152</v>
      </c>
      <c r="P794">
        <v>0.89123149758367715</v>
      </c>
      <c r="R794" t="b">
        <f>ISNUMBER(MATCH(A794, [1]F1!$A:$A, 0))</f>
        <v>1</v>
      </c>
    </row>
    <row r="795" spans="1:18">
      <c r="A795" t="s">
        <v>18</v>
      </c>
      <c r="B795">
        <v>7998</v>
      </c>
      <c r="C795">
        <v>6.5266316579144794</v>
      </c>
      <c r="E795" t="s">
        <v>19</v>
      </c>
      <c r="F795" t="s">
        <v>20</v>
      </c>
      <c r="G795">
        <v>1.785714285714286E-2</v>
      </c>
      <c r="H795">
        <v>1</v>
      </c>
      <c r="I795">
        <v>9.0090090090090089E-3</v>
      </c>
      <c r="J795">
        <v>0.93112085159674385</v>
      </c>
      <c r="K795">
        <v>0.77253767899797521</v>
      </c>
      <c r="L795">
        <v>0.23542649404592189</v>
      </c>
      <c r="M795">
        <v>0.21643142359288731</v>
      </c>
      <c r="N795">
        <v>0.25853658536585372</v>
      </c>
      <c r="O795">
        <v>0.70271533236105932</v>
      </c>
      <c r="P795">
        <v>0.89195027469261756</v>
      </c>
      <c r="R795" t="b">
        <f>ISNUMBER(MATCH(A795, [1]F1!$A:$A, 0))</f>
        <v>1</v>
      </c>
    </row>
    <row r="796" spans="1:18">
      <c r="A796" t="s">
        <v>74</v>
      </c>
      <c r="B796">
        <v>7997</v>
      </c>
      <c r="C796">
        <v>1.262973615105665</v>
      </c>
      <c r="E796" t="s">
        <v>46</v>
      </c>
      <c r="F796" t="s">
        <v>20</v>
      </c>
      <c r="G796">
        <v>0</v>
      </c>
      <c r="H796">
        <v>0</v>
      </c>
      <c r="I796">
        <v>0</v>
      </c>
      <c r="J796">
        <v>0.98872886662492177</v>
      </c>
      <c r="K796">
        <v>0.84749489831820424</v>
      </c>
      <c r="L796">
        <v>0.13534491315136479</v>
      </c>
      <c r="M796">
        <v>0.18357142857142861</v>
      </c>
      <c r="N796">
        <v>0.10882352941176469</v>
      </c>
      <c r="O796">
        <v>0.78040003061758667</v>
      </c>
      <c r="P796">
        <v>0.98198903680501171</v>
      </c>
      <c r="R796" t="b">
        <f>ISNUMBER(MATCH(A796, [1]F1!$A:$A, 0))</f>
        <v>1</v>
      </c>
    </row>
    <row r="797" spans="1:18">
      <c r="A797" t="s">
        <v>158</v>
      </c>
      <c r="B797">
        <v>7597</v>
      </c>
      <c r="C797">
        <v>0.25009872318020271</v>
      </c>
      <c r="E797" t="s">
        <v>46</v>
      </c>
      <c r="F797" t="s">
        <v>26</v>
      </c>
      <c r="G797">
        <v>0</v>
      </c>
      <c r="H797">
        <v>0</v>
      </c>
      <c r="I797">
        <v>0</v>
      </c>
      <c r="J797">
        <v>0.99868160843770604</v>
      </c>
      <c r="K797">
        <v>0.97821782178217831</v>
      </c>
      <c r="L797">
        <v>0.39428571428571418</v>
      </c>
      <c r="M797">
        <v>0.51666666666666672</v>
      </c>
      <c r="N797">
        <v>0.36666666666666659</v>
      </c>
      <c r="O797">
        <v>0.58366965390425807</v>
      </c>
      <c r="P797">
        <v>0.99686767867595827</v>
      </c>
      <c r="R797" t="b">
        <f>ISNUMBER(MATCH(A797, [1]F1!$A:$A, 0))</f>
        <v>1</v>
      </c>
    </row>
    <row r="798" spans="1:18">
      <c r="A798" t="s">
        <v>190</v>
      </c>
      <c r="B798">
        <v>7254</v>
      </c>
      <c r="C798">
        <v>0.46870692031982347</v>
      </c>
      <c r="E798" t="s">
        <v>46</v>
      </c>
      <c r="F798" t="s">
        <v>40</v>
      </c>
      <c r="G798">
        <v>0</v>
      </c>
      <c r="H798">
        <v>0</v>
      </c>
      <c r="I798">
        <v>0</v>
      </c>
      <c r="J798">
        <v>0.99240331491712708</v>
      </c>
      <c r="K798">
        <v>0.97728854305054724</v>
      </c>
      <c r="L798">
        <v>0.16610644257703081</v>
      </c>
      <c r="M798">
        <v>0.1183333333333333</v>
      </c>
      <c r="N798">
        <v>0.28000000000000003</v>
      </c>
      <c r="O798">
        <v>0.80036395147313699</v>
      </c>
      <c r="P798">
        <v>0.9910228727343714</v>
      </c>
      <c r="R798" t="b">
        <f>ISNUMBER(MATCH(A798, [1]F1!$A:$A, 0))</f>
        <v>1</v>
      </c>
    </row>
    <row r="799" spans="1:18">
      <c r="A799" t="s">
        <v>246</v>
      </c>
      <c r="B799">
        <v>3723</v>
      </c>
      <c r="C799">
        <v>0.96696212731668019</v>
      </c>
      <c r="E799" t="s">
        <v>46</v>
      </c>
      <c r="F799" t="s">
        <v>40</v>
      </c>
      <c r="G799">
        <v>0</v>
      </c>
      <c r="H799">
        <v>0</v>
      </c>
      <c r="I799">
        <v>0</v>
      </c>
      <c r="J799">
        <v>0.98926174496644292</v>
      </c>
      <c r="K799">
        <v>0.81754623364907542</v>
      </c>
      <c r="L799">
        <v>0.10136363636363641</v>
      </c>
      <c r="M799">
        <v>0.11</v>
      </c>
      <c r="N799">
        <v>0.1</v>
      </c>
      <c r="O799">
        <v>0.39286773522104879</v>
      </c>
      <c r="P799">
        <v>0.98252608425920707</v>
      </c>
      <c r="R799" t="b">
        <f>ISNUMBER(MATCH(A799, [1]F1!$A:$A, 0))</f>
        <v>1</v>
      </c>
    </row>
    <row r="800" spans="1:18">
      <c r="A800" t="s">
        <v>273</v>
      </c>
      <c r="B800">
        <v>1801</v>
      </c>
      <c r="C800">
        <v>7.6068850638534151</v>
      </c>
      <c r="E800" t="s">
        <v>46</v>
      </c>
      <c r="F800" t="s">
        <v>26</v>
      </c>
      <c r="G800">
        <v>0</v>
      </c>
      <c r="H800">
        <v>0</v>
      </c>
      <c r="I800">
        <v>0</v>
      </c>
      <c r="J800">
        <v>0.89444444444444449</v>
      </c>
      <c r="K800">
        <v>0.68705547652916077</v>
      </c>
      <c r="L800">
        <v>0.1570878520386717</v>
      </c>
      <c r="M800">
        <v>0.1230182926829268</v>
      </c>
      <c r="N800">
        <v>0.22</v>
      </c>
      <c r="O800">
        <v>0.47505897478897652</v>
      </c>
      <c r="P800">
        <v>0.83390921409214092</v>
      </c>
      <c r="R800" t="b">
        <f>ISNUMBER(MATCH(A800, [1]F1!$A:$A, 0))</f>
        <v>1</v>
      </c>
    </row>
    <row r="801" spans="1:18">
      <c r="A801" t="s">
        <v>319</v>
      </c>
      <c r="B801">
        <v>1042</v>
      </c>
      <c r="C801">
        <v>13.05182341650672</v>
      </c>
      <c r="E801" t="s">
        <v>46</v>
      </c>
      <c r="F801" t="s">
        <v>40</v>
      </c>
      <c r="G801">
        <v>0</v>
      </c>
      <c r="H801">
        <v>0</v>
      </c>
      <c r="I801">
        <v>0</v>
      </c>
      <c r="J801">
        <v>0.89473684210526316</v>
      </c>
      <c r="K801">
        <v>0.78403014098201251</v>
      </c>
      <c r="L801">
        <v>0.21460016903533191</v>
      </c>
      <c r="M801">
        <v>0.17447577608568321</v>
      </c>
      <c r="N801">
        <v>0.28102766798418982</v>
      </c>
      <c r="O801">
        <v>0.53966071669876015</v>
      </c>
      <c r="P801">
        <v>0.72266791717769274</v>
      </c>
      <c r="R801" t="b">
        <f>ISNUMBER(MATCH(A801, [1]F1!$A:$A, 0))</f>
        <v>1</v>
      </c>
    </row>
    <row r="802" spans="1:18">
      <c r="A802" t="s">
        <v>323</v>
      </c>
      <c r="B802">
        <v>1042</v>
      </c>
      <c r="C802">
        <v>14.107485604606531</v>
      </c>
      <c r="E802" t="s">
        <v>46</v>
      </c>
      <c r="F802" t="s">
        <v>17</v>
      </c>
      <c r="G802">
        <v>0</v>
      </c>
      <c r="H802">
        <v>0</v>
      </c>
      <c r="I802">
        <v>0</v>
      </c>
      <c r="J802">
        <v>0.88995215311004783</v>
      </c>
      <c r="K802">
        <v>0.79266012155212717</v>
      </c>
      <c r="L802">
        <v>0.34994933924961991</v>
      </c>
      <c r="M802">
        <v>0.25173304274062003</v>
      </c>
      <c r="N802">
        <v>0.58033333333333337</v>
      </c>
      <c r="O802">
        <v>0.68078920687244027</v>
      </c>
      <c r="P802">
        <v>0.67707957578818267</v>
      </c>
      <c r="R802" t="b">
        <f>ISNUMBER(MATCH(A802, [1]F1!$A:$A, 0))</f>
        <v>1</v>
      </c>
    </row>
    <row r="803" spans="1:18">
      <c r="A803" t="s">
        <v>348</v>
      </c>
      <c r="B803">
        <v>1042</v>
      </c>
      <c r="C803">
        <v>2.3032629558541271</v>
      </c>
      <c r="E803" t="s">
        <v>46</v>
      </c>
      <c r="F803" t="s">
        <v>26</v>
      </c>
      <c r="G803">
        <v>0</v>
      </c>
      <c r="H803">
        <v>0</v>
      </c>
      <c r="I803">
        <v>0</v>
      </c>
      <c r="J803">
        <v>0.96650717703349287</v>
      </c>
      <c r="K803">
        <v>0.71357850070721363</v>
      </c>
      <c r="L803">
        <v>0</v>
      </c>
      <c r="M803">
        <v>0</v>
      </c>
      <c r="N803">
        <v>0</v>
      </c>
      <c r="O803">
        <v>0.54667813856052661</v>
      </c>
      <c r="P803">
        <v>0.96757088233172206</v>
      </c>
      <c r="R803" t="b">
        <f>ISNUMBER(MATCH(A803, [1]F1!$A:$A, 0))</f>
        <v>1</v>
      </c>
    </row>
    <row r="804" spans="1:18">
      <c r="A804" t="s">
        <v>367</v>
      </c>
      <c r="B804">
        <v>1042</v>
      </c>
      <c r="C804">
        <v>7.4856046065259116</v>
      </c>
      <c r="E804" t="s">
        <v>46</v>
      </c>
      <c r="F804" t="s">
        <v>26</v>
      </c>
      <c r="G804">
        <v>0</v>
      </c>
      <c r="H804">
        <v>0</v>
      </c>
      <c r="I804">
        <v>0</v>
      </c>
      <c r="J804">
        <v>0.92344497607655507</v>
      </c>
      <c r="K804">
        <v>0.83079663212435229</v>
      </c>
      <c r="L804">
        <v>0.129152595419462</v>
      </c>
      <c r="M804">
        <v>0.1369493251846193</v>
      </c>
      <c r="N804">
        <v>0.12692307692307689</v>
      </c>
      <c r="O804">
        <v>0.56034836131610322</v>
      </c>
      <c r="P804">
        <v>0.86311232955775208</v>
      </c>
      <c r="R804" t="b">
        <f>ISNUMBER(MATCH(A804, [1]F1!$A:$A, 0))</f>
        <v>1</v>
      </c>
    </row>
    <row r="805" spans="1:18">
      <c r="A805" t="s">
        <v>387</v>
      </c>
      <c r="B805">
        <v>1042</v>
      </c>
      <c r="C805">
        <v>2.975047984644914</v>
      </c>
      <c r="E805" t="s">
        <v>46</v>
      </c>
      <c r="F805" t="s">
        <v>20</v>
      </c>
      <c r="G805">
        <v>0</v>
      </c>
      <c r="H805">
        <v>0</v>
      </c>
      <c r="I805">
        <v>0</v>
      </c>
      <c r="J805">
        <v>0.9856459330143541</v>
      </c>
      <c r="K805">
        <v>0.92880258899676382</v>
      </c>
      <c r="L805">
        <v>9.8743086978381106E-2</v>
      </c>
      <c r="M805">
        <v>9.6753246753246744E-2</v>
      </c>
      <c r="N805">
        <v>0.1066666666666667</v>
      </c>
      <c r="O805">
        <v>0.49416149068322979</v>
      </c>
      <c r="P805">
        <v>0.93040184690859251</v>
      </c>
      <c r="R805" t="b">
        <f>ISNUMBER(MATCH(A805, [1]F1!$A:$A, 0))</f>
        <v>1</v>
      </c>
    </row>
    <row r="806" spans="1:18">
      <c r="A806" t="s">
        <v>431</v>
      </c>
      <c r="B806">
        <v>743</v>
      </c>
      <c r="C806">
        <v>11.30551816958277</v>
      </c>
      <c r="E806" t="s">
        <v>46</v>
      </c>
      <c r="F806" t="s">
        <v>17</v>
      </c>
      <c r="G806">
        <v>0</v>
      </c>
      <c r="H806">
        <v>0</v>
      </c>
      <c r="I806">
        <v>0</v>
      </c>
      <c r="J806">
        <v>0.89261744966442957</v>
      </c>
      <c r="K806">
        <v>0.79015837104072395</v>
      </c>
      <c r="L806">
        <v>0.32778146601676023</v>
      </c>
      <c r="M806">
        <v>0.30587290969899672</v>
      </c>
      <c r="N806">
        <v>0.38</v>
      </c>
      <c r="O806">
        <v>0.68308346415489274</v>
      </c>
      <c r="P806">
        <v>0.81815980629539953</v>
      </c>
      <c r="R806" t="b">
        <f>ISNUMBER(MATCH(A806, [1]F1!$A:$A, 0))</f>
        <v>1</v>
      </c>
    </row>
    <row r="807" spans="1:18">
      <c r="A807" t="s">
        <v>462</v>
      </c>
      <c r="B807">
        <v>498</v>
      </c>
      <c r="C807">
        <v>27.510040160642571</v>
      </c>
      <c r="E807" t="s">
        <v>46</v>
      </c>
      <c r="F807" t="s">
        <v>17</v>
      </c>
      <c r="G807">
        <v>0</v>
      </c>
      <c r="H807">
        <v>0</v>
      </c>
      <c r="I807">
        <v>0</v>
      </c>
      <c r="J807">
        <v>0.67</v>
      </c>
      <c r="K807">
        <v>0.68656716417910446</v>
      </c>
      <c r="L807">
        <v>0.44647070779923281</v>
      </c>
      <c r="M807">
        <v>0.37624694440110262</v>
      </c>
      <c r="N807">
        <v>0.55999999999999994</v>
      </c>
      <c r="O807">
        <v>0.62116932453869911</v>
      </c>
      <c r="P807">
        <v>0.64313291139240514</v>
      </c>
      <c r="R807" t="b">
        <f>ISNUMBER(MATCH(A807, [1]F1!$A:$A, 0))</f>
        <v>1</v>
      </c>
    </row>
    <row r="808" spans="1:18">
      <c r="A808" t="s">
        <v>517</v>
      </c>
      <c r="B808">
        <v>305</v>
      </c>
      <c r="C808">
        <v>8.8524590163934427</v>
      </c>
      <c r="E808" t="s">
        <v>46</v>
      </c>
      <c r="F808" t="s">
        <v>26</v>
      </c>
      <c r="G808">
        <v>0</v>
      </c>
      <c r="H808">
        <v>0</v>
      </c>
      <c r="I808">
        <v>0</v>
      </c>
      <c r="J808">
        <v>0.98360655737704916</v>
      </c>
      <c r="K808">
        <v>1</v>
      </c>
      <c r="L808">
        <v>0.11965811965811959</v>
      </c>
      <c r="M808">
        <v>0.12857142857142859</v>
      </c>
      <c r="N808">
        <v>0.1133333333333333</v>
      </c>
      <c r="O808">
        <v>0.49305849189570122</v>
      </c>
      <c r="P808">
        <v>0.82389455782312915</v>
      </c>
      <c r="R808" t="b">
        <f>ISNUMBER(MATCH(A808, [1]F1!$A:$A, 0))</f>
        <v>1</v>
      </c>
    </row>
    <row r="809" spans="1:18">
      <c r="A809" t="s">
        <v>537</v>
      </c>
      <c r="B809">
        <v>304</v>
      </c>
      <c r="C809">
        <v>3.6184210526315792</v>
      </c>
      <c r="E809" t="s">
        <v>46</v>
      </c>
      <c r="F809" t="s">
        <v>17</v>
      </c>
      <c r="G809">
        <v>0</v>
      </c>
      <c r="H809">
        <v>0</v>
      </c>
      <c r="I809">
        <v>0</v>
      </c>
      <c r="J809">
        <v>0.96721311475409832</v>
      </c>
      <c r="K809">
        <v>0.91525423728813571</v>
      </c>
      <c r="L809">
        <v>0.12987012987012991</v>
      </c>
      <c r="M809">
        <v>8.4444444444444447E-2</v>
      </c>
      <c r="N809">
        <v>0.3</v>
      </c>
      <c r="O809">
        <v>0.43686401480110998</v>
      </c>
      <c r="P809">
        <v>0.8599489795918368</v>
      </c>
      <c r="R809" t="b">
        <f>ISNUMBER(MATCH(A809, [1]F1!$A:$A, 0))</f>
        <v>1</v>
      </c>
    </row>
    <row r="810" spans="1:18">
      <c r="A810" t="s">
        <v>548</v>
      </c>
      <c r="B810">
        <v>258</v>
      </c>
      <c r="C810">
        <v>17.829457364341081</v>
      </c>
      <c r="E810" t="s">
        <v>46</v>
      </c>
      <c r="F810" t="s">
        <v>20</v>
      </c>
      <c r="G810">
        <v>0</v>
      </c>
      <c r="H810">
        <v>0</v>
      </c>
      <c r="I810">
        <v>0</v>
      </c>
      <c r="J810">
        <v>0.80769230769230771</v>
      </c>
      <c r="K810">
        <v>0.65942028985507239</v>
      </c>
      <c r="L810">
        <v>0.40764705882352942</v>
      </c>
      <c r="M810">
        <v>0.37777777777777782</v>
      </c>
      <c r="N810">
        <v>0.45</v>
      </c>
      <c r="O810">
        <v>0.59425133689839571</v>
      </c>
      <c r="P810">
        <v>0.75679442508710792</v>
      </c>
      <c r="R810" t="b">
        <f>ISNUMBER(MATCH(A810, [1]F1!$A:$A, 0))</f>
        <v>1</v>
      </c>
    </row>
    <row r="811" spans="1:18">
      <c r="A811" t="s">
        <v>578</v>
      </c>
      <c r="B811">
        <v>189</v>
      </c>
      <c r="C811">
        <v>8.4656084656084651</v>
      </c>
      <c r="E811" t="s">
        <v>46</v>
      </c>
      <c r="F811" t="s">
        <v>26</v>
      </c>
      <c r="G811">
        <v>0</v>
      </c>
      <c r="H811">
        <v>0</v>
      </c>
      <c r="I811">
        <v>0</v>
      </c>
      <c r="J811">
        <v>0.84210526315789469</v>
      </c>
      <c r="K811">
        <v>0.76822916666666652</v>
      </c>
      <c r="L811">
        <v>0.3133333333333333</v>
      </c>
      <c r="M811">
        <v>0.36666666666666659</v>
      </c>
      <c r="N811">
        <v>0.3</v>
      </c>
      <c r="O811">
        <v>0.59310344827586214</v>
      </c>
      <c r="P811">
        <v>0.91376344086021499</v>
      </c>
      <c r="R811" t="b">
        <f>ISNUMBER(MATCH(A811, [1]F1!$A:$A, 0))</f>
        <v>1</v>
      </c>
    </row>
    <row r="812" spans="1:18">
      <c r="A812" t="s">
        <v>608</v>
      </c>
      <c r="B812">
        <v>168</v>
      </c>
      <c r="C812">
        <v>17.261904761904759</v>
      </c>
      <c r="E812" t="s">
        <v>46</v>
      </c>
      <c r="F812" t="s">
        <v>17</v>
      </c>
      <c r="G812">
        <v>0</v>
      </c>
      <c r="H812">
        <v>0</v>
      </c>
      <c r="I812">
        <v>0</v>
      </c>
      <c r="J812">
        <v>0.79411764705882348</v>
      </c>
      <c r="K812">
        <v>0.8928571428571429</v>
      </c>
      <c r="L812">
        <v>0.63337662337662337</v>
      </c>
      <c r="M812">
        <v>0.69333333333333325</v>
      </c>
      <c r="N812">
        <v>0.6</v>
      </c>
      <c r="O812">
        <v>0.79318181818181821</v>
      </c>
      <c r="P812">
        <v>0.88062678062678068</v>
      </c>
      <c r="R812" t="b">
        <f>ISNUMBER(MATCH(A812, [1]F1!$A:$A, 0))</f>
        <v>1</v>
      </c>
    </row>
    <row r="813" spans="1:18">
      <c r="A813" t="s">
        <v>646</v>
      </c>
      <c r="B813">
        <v>139</v>
      </c>
      <c r="C813">
        <v>10.07194244604317</v>
      </c>
      <c r="E813" t="s">
        <v>46</v>
      </c>
      <c r="F813" t="s">
        <v>26</v>
      </c>
      <c r="G813">
        <v>0</v>
      </c>
      <c r="H813">
        <v>0</v>
      </c>
      <c r="I813">
        <v>0</v>
      </c>
      <c r="J813">
        <v>0.9642857142857143</v>
      </c>
      <c r="K813">
        <v>1</v>
      </c>
      <c r="L813">
        <v>0.43333333333333329</v>
      </c>
      <c r="M813">
        <v>0.53333333333333333</v>
      </c>
      <c r="N813">
        <v>0.4</v>
      </c>
      <c r="O813">
        <v>0.61035087719298242</v>
      </c>
      <c r="P813">
        <v>0.84624505928853755</v>
      </c>
      <c r="R813" t="b">
        <f>ISNUMBER(MATCH(A813, [1]F1!$A:$A, 0))</f>
        <v>1</v>
      </c>
    </row>
    <row r="814" spans="1:18">
      <c r="A814" t="s">
        <v>673</v>
      </c>
      <c r="B814">
        <v>115</v>
      </c>
      <c r="C814">
        <v>13.913043478260869</v>
      </c>
      <c r="E814" t="s">
        <v>46</v>
      </c>
      <c r="F814" t="s">
        <v>17</v>
      </c>
      <c r="G814">
        <v>0</v>
      </c>
      <c r="H814">
        <v>0</v>
      </c>
      <c r="I814">
        <v>0</v>
      </c>
      <c r="J814">
        <v>0.78260869565217395</v>
      </c>
      <c r="K814">
        <v>0.78289473684210531</v>
      </c>
      <c r="L814">
        <v>0.35428571428571431</v>
      </c>
      <c r="M814">
        <v>0.3133333333333333</v>
      </c>
      <c r="N814">
        <v>0.46666666666666662</v>
      </c>
      <c r="O814">
        <v>0.71770833333333328</v>
      </c>
      <c r="P814">
        <v>0.80409356725146208</v>
      </c>
      <c r="R814" t="b">
        <f>ISNUMBER(MATCH(A814, [1]F1!$A:$A, 0))</f>
        <v>1</v>
      </c>
    </row>
    <row r="815" spans="1:18">
      <c r="A815" t="s">
        <v>690</v>
      </c>
      <c r="B815">
        <v>110</v>
      </c>
      <c r="C815">
        <v>21.81818181818182</v>
      </c>
      <c r="E815" t="s">
        <v>46</v>
      </c>
      <c r="F815" t="s">
        <v>125</v>
      </c>
      <c r="G815">
        <v>0</v>
      </c>
      <c r="H815">
        <v>0</v>
      </c>
      <c r="I815">
        <v>0</v>
      </c>
      <c r="J815">
        <v>0.90909090909090906</v>
      </c>
      <c r="K815">
        <v>0.7</v>
      </c>
      <c r="L815">
        <v>0.47896945160103049</v>
      </c>
      <c r="M815">
        <v>0.37047619047619051</v>
      </c>
      <c r="N815">
        <v>0.73</v>
      </c>
      <c r="O815">
        <v>0.62840659340659344</v>
      </c>
      <c r="P815">
        <v>0.61307189542483664</v>
      </c>
      <c r="R815" t="b">
        <f>ISNUMBER(MATCH(A815, [1]F1!$A:$A, 0))</f>
        <v>1</v>
      </c>
    </row>
    <row r="816" spans="1:18">
      <c r="A816" t="s">
        <v>770</v>
      </c>
      <c r="B816">
        <v>86</v>
      </c>
      <c r="C816">
        <v>11.627906976744191</v>
      </c>
      <c r="E816" t="s">
        <v>46</v>
      </c>
      <c r="F816" t="s">
        <v>20</v>
      </c>
      <c r="G816">
        <v>0</v>
      </c>
      <c r="H816">
        <v>0</v>
      </c>
      <c r="I816">
        <v>0</v>
      </c>
      <c r="J816">
        <v>0.94444444444444442</v>
      </c>
      <c r="K816">
        <v>1</v>
      </c>
      <c r="L816">
        <v>0.43333333333333329</v>
      </c>
      <c r="M816">
        <v>0.4</v>
      </c>
      <c r="N816">
        <v>0.5</v>
      </c>
      <c r="O816">
        <v>0.65946969696969704</v>
      </c>
      <c r="P816">
        <v>0.82527472527472523</v>
      </c>
      <c r="R816" t="b">
        <f>ISNUMBER(MATCH(A816, [1]F1!$A:$A, 0))</f>
        <v>1</v>
      </c>
    </row>
    <row r="817" spans="1:18">
      <c r="A817" t="s">
        <v>804</v>
      </c>
      <c r="B817">
        <v>77</v>
      </c>
      <c r="C817">
        <v>31.168831168831169</v>
      </c>
      <c r="E817" t="s">
        <v>46</v>
      </c>
      <c r="F817" t="s">
        <v>20</v>
      </c>
      <c r="G817">
        <v>0</v>
      </c>
      <c r="H817">
        <v>0</v>
      </c>
      <c r="I817">
        <v>0</v>
      </c>
      <c r="J817">
        <v>0.625</v>
      </c>
      <c r="K817">
        <v>0.76363636363636367</v>
      </c>
      <c r="L817">
        <v>0.52675324675324675</v>
      </c>
      <c r="M817">
        <v>0.47142857142857142</v>
      </c>
      <c r="N817">
        <v>0.6333333333333333</v>
      </c>
      <c r="O817">
        <v>0.63148148148148153</v>
      </c>
      <c r="P817">
        <v>0.6397435897435898</v>
      </c>
      <c r="R817" t="b">
        <f>ISNUMBER(MATCH(A817, [1]F1!$A:$A, 0))</f>
        <v>1</v>
      </c>
    </row>
    <row r="818" spans="1:18">
      <c r="A818" t="s">
        <v>851</v>
      </c>
      <c r="B818">
        <v>66</v>
      </c>
      <c r="C818">
        <v>24.242424242424239</v>
      </c>
      <c r="E818" t="s">
        <v>46</v>
      </c>
      <c r="F818" t="s">
        <v>26</v>
      </c>
      <c r="G818">
        <v>0</v>
      </c>
      <c r="H818">
        <v>0</v>
      </c>
      <c r="I818">
        <v>0</v>
      </c>
      <c r="J818">
        <v>0.8571428571428571</v>
      </c>
      <c r="K818">
        <v>0.85416666666666674</v>
      </c>
      <c r="L818">
        <v>0.49333333333333329</v>
      </c>
      <c r="M818">
        <v>0.48666666666666669</v>
      </c>
      <c r="N818">
        <v>0.56666666666666665</v>
      </c>
      <c r="O818">
        <v>0.54613095238095233</v>
      </c>
      <c r="P818">
        <v>0.6709090909090909</v>
      </c>
      <c r="R818" t="b">
        <f>ISNUMBER(MATCH(A818, [1]F1!$A:$A, 0))</f>
        <v>1</v>
      </c>
    </row>
    <row r="819" spans="1:18">
      <c r="A819" t="s">
        <v>867</v>
      </c>
      <c r="B819">
        <v>56</v>
      </c>
      <c r="C819">
        <v>21.428571428571431</v>
      </c>
      <c r="E819" t="s">
        <v>46</v>
      </c>
      <c r="F819" t="s">
        <v>26</v>
      </c>
      <c r="G819">
        <v>0</v>
      </c>
      <c r="H819">
        <v>0</v>
      </c>
      <c r="I819">
        <v>0</v>
      </c>
      <c r="J819">
        <v>0.83333333333333337</v>
      </c>
      <c r="K819">
        <v>0.875</v>
      </c>
      <c r="L819">
        <v>0.32761904761904759</v>
      </c>
      <c r="M819">
        <v>0.34666666666666662</v>
      </c>
      <c r="N819">
        <v>0.4</v>
      </c>
      <c r="O819">
        <v>0.63809523809523816</v>
      </c>
      <c r="P819">
        <v>0.70277777777777772</v>
      </c>
      <c r="R819" t="b">
        <f>ISNUMBER(MATCH(A819, [1]F1!$A:$A, 0))</f>
        <v>1</v>
      </c>
    </row>
    <row r="820" spans="1:18">
      <c r="A820" t="s">
        <v>869</v>
      </c>
      <c r="B820">
        <v>56</v>
      </c>
      <c r="C820">
        <v>23.214285714285719</v>
      </c>
      <c r="E820" t="s">
        <v>46</v>
      </c>
      <c r="F820" t="s">
        <v>20</v>
      </c>
      <c r="G820">
        <v>0</v>
      </c>
      <c r="H820">
        <v>0</v>
      </c>
      <c r="I820">
        <v>0</v>
      </c>
      <c r="J820">
        <v>0.66666666666666663</v>
      </c>
      <c r="K820">
        <v>0.96875</v>
      </c>
      <c r="L820">
        <v>0.43333333333333329</v>
      </c>
      <c r="M820">
        <v>0.5</v>
      </c>
      <c r="N820">
        <v>0.4</v>
      </c>
      <c r="O820">
        <v>0.6428571428571429</v>
      </c>
      <c r="P820">
        <v>0.81666666666666665</v>
      </c>
      <c r="R820" t="b">
        <f>ISNUMBER(MATCH(A820, [1]F1!$A:$A, 0))</f>
        <v>1</v>
      </c>
    </row>
    <row r="821" spans="1:18">
      <c r="A821" t="s">
        <v>897</v>
      </c>
      <c r="B821">
        <v>42</v>
      </c>
      <c r="C821">
        <v>30.952380952380949</v>
      </c>
      <c r="E821" t="s">
        <v>46</v>
      </c>
      <c r="F821" t="s">
        <v>26</v>
      </c>
      <c r="G821">
        <v>0</v>
      </c>
      <c r="H821">
        <v>0</v>
      </c>
      <c r="I821">
        <v>0</v>
      </c>
      <c r="J821">
        <v>0.55555555555555558</v>
      </c>
      <c r="K821">
        <v>0.97499999999999998</v>
      </c>
      <c r="L821">
        <v>0.29333333333333328</v>
      </c>
      <c r="M821">
        <v>0.33333333333333331</v>
      </c>
      <c r="N821">
        <v>0.3</v>
      </c>
      <c r="O821">
        <v>0.42749999999999999</v>
      </c>
      <c r="P821">
        <v>0.60476190476190472</v>
      </c>
      <c r="R821" t="b">
        <f>ISNUMBER(MATCH(A821, [1]F1!$A:$A, 0))</f>
        <v>1</v>
      </c>
    </row>
    <row r="822" spans="1:18">
      <c r="A822" t="s">
        <v>948</v>
      </c>
      <c r="B822">
        <v>3723</v>
      </c>
      <c r="C822">
        <v>2.0413644910018802</v>
      </c>
      <c r="E822" t="s">
        <v>46</v>
      </c>
      <c r="F822" t="s">
        <v>26</v>
      </c>
      <c r="G822">
        <v>0</v>
      </c>
      <c r="H822">
        <v>0</v>
      </c>
      <c r="I822">
        <v>0</v>
      </c>
      <c r="J822">
        <v>0.97852348993288596</v>
      </c>
      <c r="K822">
        <v>0.76316015089163236</v>
      </c>
      <c r="L822">
        <v>7.6046176046176056E-2</v>
      </c>
      <c r="M822">
        <v>7.3333333333333334E-2</v>
      </c>
      <c r="N822">
        <v>8.3333333333333329E-2</v>
      </c>
      <c r="O822">
        <v>0.58243967198477409</v>
      </c>
      <c r="P822">
        <v>0.95564378771642888</v>
      </c>
      <c r="R822" t="b">
        <f>ISNUMBER(MATCH(A822, [1]F1!$A:$A, 0))</f>
        <v>1</v>
      </c>
    </row>
    <row r="823" spans="1:18">
      <c r="A823" t="s">
        <v>962</v>
      </c>
      <c r="B823">
        <v>3723</v>
      </c>
      <c r="C823">
        <v>0.32232070910555999</v>
      </c>
      <c r="E823" t="s">
        <v>46</v>
      </c>
      <c r="F823" t="s">
        <v>17</v>
      </c>
      <c r="G823">
        <v>0</v>
      </c>
      <c r="H823">
        <v>0</v>
      </c>
      <c r="I823">
        <v>0</v>
      </c>
      <c r="J823">
        <v>0.99731543624161079</v>
      </c>
      <c r="K823">
        <v>0.88223418573351275</v>
      </c>
      <c r="L823">
        <v>3.3333333333333333E-2</v>
      </c>
      <c r="M823">
        <v>0.02</v>
      </c>
      <c r="N823">
        <v>0.1</v>
      </c>
      <c r="O823">
        <v>0.72217977981047121</v>
      </c>
      <c r="P823">
        <v>0.97849359878179454</v>
      </c>
      <c r="R823" t="b">
        <f>ISNUMBER(MATCH(A823, [1]F1!$A:$A, 0))</f>
        <v>1</v>
      </c>
    </row>
    <row r="824" spans="1:18">
      <c r="A824" t="s">
        <v>964</v>
      </c>
      <c r="B824">
        <v>3723</v>
      </c>
      <c r="C824">
        <v>1.5310233682514101</v>
      </c>
      <c r="E824" t="s">
        <v>46</v>
      </c>
      <c r="F824" t="s">
        <v>17</v>
      </c>
      <c r="G824">
        <v>0</v>
      </c>
      <c r="H824">
        <v>0</v>
      </c>
      <c r="I824">
        <v>0</v>
      </c>
      <c r="J824">
        <v>0.98255033557046978</v>
      </c>
      <c r="K824">
        <v>0.69326966803092316</v>
      </c>
      <c r="L824">
        <v>4.5476374315641221E-2</v>
      </c>
      <c r="M824">
        <v>2.5084315804794879E-2</v>
      </c>
      <c r="N824">
        <v>0.24444444444444449</v>
      </c>
      <c r="O824">
        <v>0.54409507215816855</v>
      </c>
      <c r="P824">
        <v>0.8333376572105351</v>
      </c>
      <c r="R824" t="b">
        <f>ISNUMBER(MATCH(A824, [1]F1!$A:$A, 0))</f>
        <v>1</v>
      </c>
    </row>
    <row r="825" spans="1:18">
      <c r="A825" t="s">
        <v>965</v>
      </c>
      <c r="B825">
        <v>3723</v>
      </c>
      <c r="C825">
        <v>0.32232070910555999</v>
      </c>
      <c r="E825" t="s">
        <v>46</v>
      </c>
      <c r="F825" t="s">
        <v>17</v>
      </c>
      <c r="G825">
        <v>0</v>
      </c>
      <c r="H825">
        <v>0</v>
      </c>
      <c r="I825">
        <v>0</v>
      </c>
      <c r="J825">
        <v>0.99731543624161079</v>
      </c>
      <c r="K825">
        <v>0.88223418573351275</v>
      </c>
      <c r="L825">
        <v>3.3333333333333333E-2</v>
      </c>
      <c r="M825">
        <v>0.02</v>
      </c>
      <c r="N825">
        <v>0.1</v>
      </c>
      <c r="O825">
        <v>0.72217977981047121</v>
      </c>
      <c r="P825">
        <v>0.97849359878179454</v>
      </c>
      <c r="R825" t="b">
        <f>ISNUMBER(MATCH(A825, [1]F1!$A:$A, 0))</f>
        <v>1</v>
      </c>
    </row>
    <row r="826" spans="1:18">
      <c r="A826" t="s">
        <v>1103</v>
      </c>
      <c r="B826">
        <v>164</v>
      </c>
      <c r="C826">
        <v>19.512195121951219</v>
      </c>
      <c r="E826" t="s">
        <v>46</v>
      </c>
      <c r="F826" t="s">
        <v>17</v>
      </c>
      <c r="G826">
        <v>0</v>
      </c>
      <c r="H826">
        <v>0</v>
      </c>
      <c r="I826">
        <v>0</v>
      </c>
      <c r="J826">
        <v>0.90909090909090906</v>
      </c>
      <c r="K826">
        <v>0.94444444444444442</v>
      </c>
      <c r="L826">
        <v>0.38471633629528368</v>
      </c>
      <c r="M826">
        <v>0.29811463046757158</v>
      </c>
      <c r="N826">
        <v>0.58666666666666667</v>
      </c>
      <c r="O826">
        <v>0.52273809523809522</v>
      </c>
      <c r="P826">
        <v>0.55754985754985753</v>
      </c>
      <c r="R826" t="b">
        <f>ISNUMBER(MATCH(A826, [1]F1!$A:$A, 0))</f>
        <v>1</v>
      </c>
    </row>
    <row r="827" spans="1:18">
      <c r="A827" t="s">
        <v>1130</v>
      </c>
      <c r="B827">
        <v>237</v>
      </c>
      <c r="C827">
        <v>13.080168776371311</v>
      </c>
      <c r="E827" t="s">
        <v>46</v>
      </c>
      <c r="F827" t="s">
        <v>125</v>
      </c>
      <c r="G827">
        <v>0</v>
      </c>
      <c r="H827">
        <v>0</v>
      </c>
      <c r="I827">
        <v>0</v>
      </c>
      <c r="J827">
        <v>0.83333333333333337</v>
      </c>
      <c r="K827">
        <v>0.80937499999999996</v>
      </c>
      <c r="L827">
        <v>0.14974358974358981</v>
      </c>
      <c r="M827">
        <v>0.11166666666666671</v>
      </c>
      <c r="N827">
        <v>0.23</v>
      </c>
      <c r="O827">
        <v>0.49852495543672021</v>
      </c>
      <c r="P827">
        <v>0.74096728307254622</v>
      </c>
      <c r="R827" t="b">
        <f>ISNUMBER(MATCH(A827, [1]F1!$A:$A, 0))</f>
        <v>1</v>
      </c>
    </row>
    <row r="828" spans="1:18">
      <c r="A828" t="s">
        <v>1133</v>
      </c>
      <c r="B828">
        <v>164</v>
      </c>
      <c r="C828">
        <v>10.97560975609756</v>
      </c>
      <c r="E828" t="s">
        <v>46</v>
      </c>
      <c r="F828" t="s">
        <v>26</v>
      </c>
      <c r="G828">
        <v>0</v>
      </c>
      <c r="H828">
        <v>0</v>
      </c>
      <c r="I828">
        <v>0</v>
      </c>
      <c r="J828">
        <v>0.96969696969696972</v>
      </c>
      <c r="K828">
        <v>1</v>
      </c>
      <c r="L828">
        <v>0.33968253968253959</v>
      </c>
      <c r="M828">
        <v>0.34</v>
      </c>
      <c r="N828">
        <v>0.35</v>
      </c>
      <c r="O828">
        <v>0.59858366271409746</v>
      </c>
      <c r="P828">
        <v>0.83162393162393167</v>
      </c>
      <c r="R828" t="b">
        <f>ISNUMBER(MATCH(A828, [1]F1!$A:$A, 0))</f>
        <v>1</v>
      </c>
    </row>
    <row r="829" spans="1:18">
      <c r="A829" t="s">
        <v>163</v>
      </c>
      <c r="B829">
        <v>7597</v>
      </c>
      <c r="C829">
        <v>0.85560089509016723</v>
      </c>
      <c r="E829" t="s">
        <v>22</v>
      </c>
      <c r="F829" t="s">
        <v>20</v>
      </c>
      <c r="G829">
        <v>0</v>
      </c>
      <c r="H829">
        <v>0</v>
      </c>
      <c r="I829">
        <v>0</v>
      </c>
      <c r="J829">
        <v>0.99340804218852996</v>
      </c>
      <c r="K829">
        <v>0.80408095554080961</v>
      </c>
      <c r="L829">
        <v>0.15141251221896379</v>
      </c>
      <c r="M829">
        <v>0.1160811118705856</v>
      </c>
      <c r="N829">
        <v>0.2181818181818182</v>
      </c>
      <c r="O829">
        <v>0.72098307023245101</v>
      </c>
      <c r="P829">
        <v>0.97774494051944139</v>
      </c>
      <c r="R829" t="b">
        <f>ISNUMBER(MATCH(A829, [1]F1!$A:$A, 0))</f>
        <v>1</v>
      </c>
    </row>
    <row r="830" spans="1:18">
      <c r="A830" t="s">
        <v>259</v>
      </c>
      <c r="B830">
        <v>2002</v>
      </c>
      <c r="C830">
        <v>1.048951048951049</v>
      </c>
      <c r="E830" t="s">
        <v>22</v>
      </c>
      <c r="F830" t="s">
        <v>40</v>
      </c>
      <c r="G830">
        <v>0</v>
      </c>
      <c r="H830">
        <v>0</v>
      </c>
      <c r="I830">
        <v>0</v>
      </c>
      <c r="J830">
        <v>0.98753117206982544</v>
      </c>
      <c r="K830">
        <v>0.74368686868686873</v>
      </c>
      <c r="L830">
        <v>0.22158730158730161</v>
      </c>
      <c r="M830">
        <v>0.15303030303030299</v>
      </c>
      <c r="N830">
        <v>0.43333333333333329</v>
      </c>
      <c r="O830">
        <v>0.69055591050060561</v>
      </c>
      <c r="P830">
        <v>0.96812500000000001</v>
      </c>
      <c r="R830" t="b">
        <f>ISNUMBER(MATCH(A830, [1]F1!$A:$A, 0))</f>
        <v>1</v>
      </c>
    </row>
    <row r="831" spans="1:18">
      <c r="A831" t="s">
        <v>265</v>
      </c>
      <c r="B831">
        <v>1904</v>
      </c>
      <c r="C831">
        <v>6.9852941176470589</v>
      </c>
      <c r="E831" t="s">
        <v>22</v>
      </c>
      <c r="F831" t="s">
        <v>20</v>
      </c>
      <c r="G831">
        <v>0</v>
      </c>
      <c r="H831">
        <v>0</v>
      </c>
      <c r="I831">
        <v>0</v>
      </c>
      <c r="J831">
        <v>0.93963254593175849</v>
      </c>
      <c r="K831">
        <v>0.74277386446441584</v>
      </c>
      <c r="L831">
        <v>0.22526932612125311</v>
      </c>
      <c r="M831">
        <v>0.19918686490088289</v>
      </c>
      <c r="N831">
        <v>0.26363636363636372</v>
      </c>
      <c r="O831">
        <v>0.69374597034171503</v>
      </c>
      <c r="P831">
        <v>0.86578947368421066</v>
      </c>
      <c r="R831" t="b">
        <f>ISNUMBER(MATCH(A831, [1]F1!$A:$A, 0))</f>
        <v>1</v>
      </c>
    </row>
    <row r="832" spans="1:18">
      <c r="A832" t="s">
        <v>364</v>
      </c>
      <c r="B832">
        <v>1042</v>
      </c>
      <c r="C832">
        <v>15.4510556621881</v>
      </c>
      <c r="E832" t="s">
        <v>22</v>
      </c>
      <c r="F832" t="s">
        <v>40</v>
      </c>
      <c r="G832">
        <v>0</v>
      </c>
      <c r="H832">
        <v>0</v>
      </c>
      <c r="I832">
        <v>0</v>
      </c>
      <c r="J832">
        <v>0.83732057416267947</v>
      </c>
      <c r="K832">
        <v>0.77428571428571424</v>
      </c>
      <c r="L832">
        <v>0.30996210003106561</v>
      </c>
      <c r="M832">
        <v>0.23506557377049181</v>
      </c>
      <c r="N832">
        <v>0.45753846153846151</v>
      </c>
      <c r="O832">
        <v>0.63895667073911011</v>
      </c>
      <c r="P832">
        <v>0.68798066517567269</v>
      </c>
      <c r="R832" t="b">
        <f>ISNUMBER(MATCH(A832, [1]F1!$A:$A, 0))</f>
        <v>1</v>
      </c>
    </row>
    <row r="833" spans="1:18">
      <c r="A833" t="s">
        <v>386</v>
      </c>
      <c r="B833">
        <v>1042</v>
      </c>
      <c r="C833">
        <v>1.3435700575815741</v>
      </c>
      <c r="E833" t="s">
        <v>22</v>
      </c>
      <c r="F833" t="s">
        <v>40</v>
      </c>
      <c r="G833">
        <v>0</v>
      </c>
      <c r="H833">
        <v>0</v>
      </c>
      <c r="I833">
        <v>0</v>
      </c>
      <c r="J833">
        <v>0.99043062200956933</v>
      </c>
      <c r="K833">
        <v>0.95169082125603865</v>
      </c>
      <c r="L833">
        <v>0.12</v>
      </c>
      <c r="M833">
        <v>0.125</v>
      </c>
      <c r="N833">
        <v>0.16666666666666671</v>
      </c>
      <c r="O833">
        <v>0.57903178122690324</v>
      </c>
      <c r="P833">
        <v>0.95799004400836874</v>
      </c>
      <c r="R833" t="b">
        <f>ISNUMBER(MATCH(A833, [1]F1!$A:$A, 0))</f>
        <v>1</v>
      </c>
    </row>
    <row r="834" spans="1:18">
      <c r="A834" t="s">
        <v>397</v>
      </c>
      <c r="B834">
        <v>1042</v>
      </c>
      <c r="C834">
        <v>10.940499040307101</v>
      </c>
      <c r="E834" t="s">
        <v>22</v>
      </c>
      <c r="F834" t="s">
        <v>20</v>
      </c>
      <c r="G834">
        <v>0</v>
      </c>
      <c r="H834">
        <v>0</v>
      </c>
      <c r="I834">
        <v>0</v>
      </c>
      <c r="J834">
        <v>0.8995215311004785</v>
      </c>
      <c r="K834">
        <v>0.84384498480243164</v>
      </c>
      <c r="L834">
        <v>0.28378293533092303</v>
      </c>
      <c r="M834">
        <v>0.26898182957393479</v>
      </c>
      <c r="N834">
        <v>0.3099415204678363</v>
      </c>
      <c r="O834">
        <v>0.69916034455508136</v>
      </c>
      <c r="P834">
        <v>0.82833850371546069</v>
      </c>
      <c r="R834" t="b">
        <f>ISNUMBER(MATCH(A834, [1]F1!$A:$A, 0))</f>
        <v>1</v>
      </c>
    </row>
    <row r="835" spans="1:18">
      <c r="A835" t="s">
        <v>465</v>
      </c>
      <c r="B835">
        <v>498</v>
      </c>
      <c r="C835">
        <v>17.670682730923691</v>
      </c>
      <c r="E835" t="s">
        <v>22</v>
      </c>
      <c r="F835" t="s">
        <v>125</v>
      </c>
      <c r="G835">
        <v>0</v>
      </c>
      <c r="H835">
        <v>0</v>
      </c>
      <c r="I835">
        <v>0</v>
      </c>
      <c r="J835">
        <v>0.84</v>
      </c>
      <c r="K835">
        <v>0.57440476190476197</v>
      </c>
      <c r="L835">
        <v>0.28945914844649018</v>
      </c>
      <c r="M835">
        <v>0.1811120045266387</v>
      </c>
      <c r="N835">
        <v>0.73523809523809525</v>
      </c>
      <c r="O835">
        <v>0.50535797535797544</v>
      </c>
      <c r="P835">
        <v>0.35908227848101271</v>
      </c>
      <c r="R835" t="b">
        <f>ISNUMBER(MATCH(A835, [1]F1!$A:$A, 0))</f>
        <v>1</v>
      </c>
    </row>
    <row r="836" spans="1:18">
      <c r="A836" t="s">
        <v>521</v>
      </c>
      <c r="B836">
        <v>305</v>
      </c>
      <c r="C836">
        <v>6.557377049180328</v>
      </c>
      <c r="E836" t="s">
        <v>22</v>
      </c>
      <c r="F836" t="s">
        <v>26</v>
      </c>
      <c r="G836">
        <v>0</v>
      </c>
      <c r="H836">
        <v>0</v>
      </c>
      <c r="I836">
        <v>0</v>
      </c>
      <c r="J836">
        <v>0.90163934426229508</v>
      </c>
      <c r="K836">
        <v>0.82121212121212117</v>
      </c>
      <c r="L836">
        <v>0.18</v>
      </c>
      <c r="M836">
        <v>0.3</v>
      </c>
      <c r="N836">
        <v>0.1333333333333333</v>
      </c>
      <c r="O836">
        <v>0.6550724637681159</v>
      </c>
      <c r="P836">
        <v>0.92619047619047623</v>
      </c>
      <c r="R836" t="b">
        <f>ISNUMBER(MATCH(A836, [1]F1!$A:$A, 0))</f>
        <v>1</v>
      </c>
    </row>
    <row r="837" spans="1:18">
      <c r="A837" t="s">
        <v>530</v>
      </c>
      <c r="B837">
        <v>305</v>
      </c>
      <c r="C837">
        <v>9.8360655737704921</v>
      </c>
      <c r="E837" t="s">
        <v>22</v>
      </c>
      <c r="F837" t="s">
        <v>20</v>
      </c>
      <c r="G837">
        <v>0</v>
      </c>
      <c r="H837">
        <v>0</v>
      </c>
      <c r="I837">
        <v>0</v>
      </c>
      <c r="J837">
        <v>0.88524590163934425</v>
      </c>
      <c r="K837">
        <v>0.8743386243386243</v>
      </c>
      <c r="L837">
        <v>0.29148629148629152</v>
      </c>
      <c r="M837">
        <v>0.29047619047619039</v>
      </c>
      <c r="N837">
        <v>0.31</v>
      </c>
      <c r="O837">
        <v>0.61694444444444441</v>
      </c>
      <c r="P837">
        <v>0.86471088435374155</v>
      </c>
      <c r="R837" t="b">
        <f>ISNUMBER(MATCH(A837, [1]F1!$A:$A, 0))</f>
        <v>1</v>
      </c>
    </row>
    <row r="838" spans="1:18">
      <c r="A838" t="s">
        <v>571</v>
      </c>
      <c r="B838">
        <v>222</v>
      </c>
      <c r="C838">
        <v>8.1081081081081088</v>
      </c>
      <c r="E838" t="s">
        <v>22</v>
      </c>
      <c r="F838" t="s">
        <v>20</v>
      </c>
      <c r="G838">
        <v>0</v>
      </c>
      <c r="H838">
        <v>0</v>
      </c>
      <c r="I838">
        <v>0</v>
      </c>
      <c r="J838">
        <v>0.88888888888888884</v>
      </c>
      <c r="K838">
        <v>0.80500000000000005</v>
      </c>
      <c r="L838">
        <v>0.27857142857142858</v>
      </c>
      <c r="M838">
        <v>0.22</v>
      </c>
      <c r="N838">
        <v>0.4</v>
      </c>
      <c r="O838">
        <v>0.71581439393939394</v>
      </c>
      <c r="P838">
        <v>0.85285714285714287</v>
      </c>
      <c r="R838" t="b">
        <f>ISNUMBER(MATCH(A838, [1]F1!$A:$A, 0))</f>
        <v>1</v>
      </c>
    </row>
    <row r="839" spans="1:18">
      <c r="A839" t="s">
        <v>574</v>
      </c>
      <c r="B839">
        <v>206</v>
      </c>
      <c r="C839">
        <v>9.2233009708737868</v>
      </c>
      <c r="E839" t="s">
        <v>22</v>
      </c>
      <c r="F839" t="s">
        <v>20</v>
      </c>
      <c r="G839">
        <v>0</v>
      </c>
      <c r="H839">
        <v>0</v>
      </c>
      <c r="I839">
        <v>0</v>
      </c>
      <c r="J839">
        <v>0.9285714285714286</v>
      </c>
      <c r="K839">
        <v>0.82051282051282048</v>
      </c>
      <c r="L839">
        <v>0.21587301587301591</v>
      </c>
      <c r="M839">
        <v>0.21666666666666659</v>
      </c>
      <c r="N839">
        <v>0.23333333333333331</v>
      </c>
      <c r="O839">
        <v>0.48823754789272023</v>
      </c>
      <c r="P839">
        <v>0.81685606060606053</v>
      </c>
      <c r="R839" t="b">
        <f>ISNUMBER(MATCH(A839, [1]F1!$A:$A, 0))</f>
        <v>1</v>
      </c>
    </row>
    <row r="840" spans="1:18">
      <c r="A840" t="s">
        <v>587</v>
      </c>
      <c r="B840">
        <v>189</v>
      </c>
      <c r="C840">
        <v>9.5238095238095237</v>
      </c>
      <c r="E840" t="s">
        <v>22</v>
      </c>
      <c r="F840" t="s">
        <v>26</v>
      </c>
      <c r="G840">
        <v>0</v>
      </c>
      <c r="H840">
        <v>0</v>
      </c>
      <c r="I840">
        <v>0</v>
      </c>
      <c r="J840">
        <v>0.92105263157894735</v>
      </c>
      <c r="K840">
        <v>0.82857142857142851</v>
      </c>
      <c r="L840">
        <v>0.42142857142857137</v>
      </c>
      <c r="M840">
        <v>0.47</v>
      </c>
      <c r="N840">
        <v>0.46666666666666667</v>
      </c>
      <c r="O840">
        <v>0.62945326278659608</v>
      </c>
      <c r="P840">
        <v>0.86752688172043013</v>
      </c>
      <c r="R840" t="b">
        <f>ISNUMBER(MATCH(A840, [1]F1!$A:$A, 0))</f>
        <v>1</v>
      </c>
    </row>
    <row r="841" spans="1:18">
      <c r="A841" t="s">
        <v>592</v>
      </c>
      <c r="B841">
        <v>189</v>
      </c>
      <c r="C841">
        <v>11.111111111111111</v>
      </c>
      <c r="E841" t="s">
        <v>22</v>
      </c>
      <c r="F841" t="s">
        <v>17</v>
      </c>
      <c r="G841">
        <v>0</v>
      </c>
      <c r="H841">
        <v>0</v>
      </c>
      <c r="I841">
        <v>0</v>
      </c>
      <c r="J841">
        <v>0.97368421052631582</v>
      </c>
      <c r="K841">
        <v>0.97297297297297292</v>
      </c>
      <c r="L841">
        <v>0.50564102564102564</v>
      </c>
      <c r="M841">
        <v>0.45333333333333331</v>
      </c>
      <c r="N841">
        <v>0.6</v>
      </c>
      <c r="O841">
        <v>0.79405270655270654</v>
      </c>
      <c r="P841">
        <v>0.84129032258064529</v>
      </c>
      <c r="R841" t="b">
        <f>ISNUMBER(MATCH(A841, [1]F1!$A:$A, 0))</f>
        <v>1</v>
      </c>
    </row>
    <row r="842" spans="1:18">
      <c r="A842" t="s">
        <v>616</v>
      </c>
      <c r="B842">
        <v>173</v>
      </c>
      <c r="C842">
        <v>11.560693641618499</v>
      </c>
      <c r="E842" t="s">
        <v>22</v>
      </c>
      <c r="F842" t="s">
        <v>20</v>
      </c>
      <c r="G842">
        <v>0</v>
      </c>
      <c r="H842">
        <v>0</v>
      </c>
      <c r="I842">
        <v>0</v>
      </c>
      <c r="J842">
        <v>0.88571428571428568</v>
      </c>
      <c r="K842">
        <v>0.82258064516129037</v>
      </c>
      <c r="L842">
        <v>0.39587301587301588</v>
      </c>
      <c r="M842">
        <v>0.37</v>
      </c>
      <c r="N842">
        <v>0.45</v>
      </c>
      <c r="O842">
        <v>0.77661111111111114</v>
      </c>
      <c r="P842">
        <v>0.84074074074074068</v>
      </c>
      <c r="R842" t="b">
        <f>ISNUMBER(MATCH(A842, [1]F1!$A:$A, 0))</f>
        <v>1</v>
      </c>
    </row>
    <row r="843" spans="1:18">
      <c r="A843" t="s">
        <v>619</v>
      </c>
      <c r="B843">
        <v>168</v>
      </c>
      <c r="C843">
        <v>16.666666666666661</v>
      </c>
      <c r="E843" t="s">
        <v>22</v>
      </c>
      <c r="F843" t="s">
        <v>17</v>
      </c>
      <c r="G843">
        <v>0</v>
      </c>
      <c r="H843">
        <v>0</v>
      </c>
      <c r="I843">
        <v>0</v>
      </c>
      <c r="J843">
        <v>0.8529411764705882</v>
      </c>
      <c r="K843">
        <v>0.8172413793103448</v>
      </c>
      <c r="L843">
        <v>0.46643356643356643</v>
      </c>
      <c r="M843">
        <v>0.43333333333333329</v>
      </c>
      <c r="N843">
        <v>0.57999999999999996</v>
      </c>
      <c r="O843">
        <v>0.67611660079051372</v>
      </c>
      <c r="P843">
        <v>0.77578347578347573</v>
      </c>
      <c r="R843" t="b">
        <f>ISNUMBER(MATCH(A843, [1]F1!$A:$A, 0))</f>
        <v>1</v>
      </c>
    </row>
    <row r="844" spans="1:18">
      <c r="A844" t="s">
        <v>627</v>
      </c>
      <c r="B844">
        <v>156</v>
      </c>
      <c r="C844">
        <v>14.1025641025641</v>
      </c>
      <c r="E844" t="s">
        <v>22</v>
      </c>
      <c r="F844" t="s">
        <v>40</v>
      </c>
      <c r="G844">
        <v>0</v>
      </c>
      <c r="H844">
        <v>0</v>
      </c>
      <c r="I844">
        <v>0</v>
      </c>
      <c r="J844">
        <v>0.9375</v>
      </c>
      <c r="K844">
        <v>0.9</v>
      </c>
      <c r="L844">
        <v>0.37050505050505061</v>
      </c>
      <c r="M844">
        <v>0.31714285714285723</v>
      </c>
      <c r="N844">
        <v>0.45</v>
      </c>
      <c r="O844">
        <v>0.65047619047619043</v>
      </c>
      <c r="P844">
        <v>0.79033333333333333</v>
      </c>
      <c r="R844" t="b">
        <f>ISNUMBER(MATCH(A844, [1]F1!$A:$A, 0))</f>
        <v>1</v>
      </c>
    </row>
    <row r="845" spans="1:18">
      <c r="A845" t="s">
        <v>668</v>
      </c>
      <c r="B845">
        <v>120</v>
      </c>
      <c r="C845">
        <v>11.66666666666667</v>
      </c>
      <c r="E845" t="s">
        <v>22</v>
      </c>
      <c r="F845" t="s">
        <v>20</v>
      </c>
      <c r="G845">
        <v>0</v>
      </c>
      <c r="H845">
        <v>0</v>
      </c>
      <c r="I845">
        <v>0</v>
      </c>
      <c r="J845">
        <v>0.875</v>
      </c>
      <c r="K845">
        <v>0.98412698412698407</v>
      </c>
      <c r="L845">
        <v>0.33809523809523812</v>
      </c>
      <c r="M845">
        <v>0.28666666666666668</v>
      </c>
      <c r="N845">
        <v>0.46666666666666662</v>
      </c>
      <c r="O845">
        <v>0.77843137254901951</v>
      </c>
      <c r="P845">
        <v>0.77052631578947373</v>
      </c>
      <c r="R845" t="b">
        <f>ISNUMBER(MATCH(A845, [1]F1!$A:$A, 0))</f>
        <v>1</v>
      </c>
    </row>
    <row r="846" spans="1:18">
      <c r="A846" t="s">
        <v>730</v>
      </c>
      <c r="B846">
        <v>97</v>
      </c>
      <c r="C846">
        <v>9.2783505154639183</v>
      </c>
      <c r="E846" t="s">
        <v>22</v>
      </c>
      <c r="F846" t="s">
        <v>20</v>
      </c>
      <c r="G846">
        <v>0</v>
      </c>
      <c r="H846">
        <v>0</v>
      </c>
      <c r="I846">
        <v>0</v>
      </c>
      <c r="J846">
        <v>0.95</v>
      </c>
      <c r="K846">
        <v>1</v>
      </c>
      <c r="L846">
        <v>0.08</v>
      </c>
      <c r="M846">
        <v>0.05</v>
      </c>
      <c r="N846">
        <v>0.2</v>
      </c>
      <c r="O846">
        <v>0.49697802197802188</v>
      </c>
      <c r="P846">
        <v>0.70333333333333337</v>
      </c>
      <c r="R846" t="b">
        <f>ISNUMBER(MATCH(A846, [1]F1!$A:$A, 0))</f>
        <v>1</v>
      </c>
    </row>
    <row r="847" spans="1:18">
      <c r="A847" t="s">
        <v>733</v>
      </c>
      <c r="B847">
        <v>97</v>
      </c>
      <c r="C847">
        <v>9.2783505154639183</v>
      </c>
      <c r="E847" t="s">
        <v>22</v>
      </c>
      <c r="F847" t="s">
        <v>20</v>
      </c>
      <c r="G847">
        <v>0</v>
      </c>
      <c r="H847">
        <v>0</v>
      </c>
      <c r="I847">
        <v>0</v>
      </c>
      <c r="J847">
        <v>0.95</v>
      </c>
      <c r="K847">
        <v>1</v>
      </c>
      <c r="L847">
        <v>0.103030303030303</v>
      </c>
      <c r="M847">
        <v>7.2222222222222215E-2</v>
      </c>
      <c r="N847">
        <v>0.2</v>
      </c>
      <c r="O847">
        <v>0.39313186813186812</v>
      </c>
      <c r="P847">
        <v>0.6908333333333333</v>
      </c>
      <c r="R847" t="b">
        <f>ISNUMBER(MATCH(A847, [1]F1!$A:$A, 0))</f>
        <v>1</v>
      </c>
    </row>
    <row r="848" spans="1:18">
      <c r="A848" t="s">
        <v>763</v>
      </c>
      <c r="B848">
        <v>88</v>
      </c>
      <c r="C848">
        <v>15.90909090909091</v>
      </c>
      <c r="E848" t="s">
        <v>22</v>
      </c>
      <c r="F848" t="s">
        <v>17</v>
      </c>
      <c r="G848">
        <v>0</v>
      </c>
      <c r="H848">
        <v>0</v>
      </c>
      <c r="I848">
        <v>0</v>
      </c>
      <c r="J848">
        <v>0.77777777777777779</v>
      </c>
      <c r="K848">
        <v>0.59375</v>
      </c>
      <c r="L848">
        <v>0.45523809523809522</v>
      </c>
      <c r="M848">
        <v>0.44000000000000011</v>
      </c>
      <c r="N848">
        <v>0.53333333333333333</v>
      </c>
      <c r="O848">
        <v>0.62537878787878787</v>
      </c>
      <c r="P848">
        <v>0.77142857142857157</v>
      </c>
      <c r="R848" t="b">
        <f>ISNUMBER(MATCH(A848, [1]F1!$A:$A, 0))</f>
        <v>1</v>
      </c>
    </row>
    <row r="849" spans="1:18">
      <c r="A849" t="s">
        <v>769</v>
      </c>
      <c r="B849">
        <v>89</v>
      </c>
      <c r="C849">
        <v>13.48314606741573</v>
      </c>
      <c r="E849" t="s">
        <v>22</v>
      </c>
      <c r="F849" t="s">
        <v>26</v>
      </c>
      <c r="G849">
        <v>0</v>
      </c>
      <c r="H849">
        <v>0</v>
      </c>
      <c r="I849">
        <v>0</v>
      </c>
      <c r="J849">
        <v>0.94444444444444442</v>
      </c>
      <c r="K849">
        <v>0.6470588235294118</v>
      </c>
      <c r="L849">
        <v>0.38888888888888878</v>
      </c>
      <c r="M849">
        <v>0.3833333333333333</v>
      </c>
      <c r="N849">
        <v>0.53333333333333333</v>
      </c>
      <c r="O849">
        <v>0.65416666666666656</v>
      </c>
      <c r="P849">
        <v>0.74761904761904763</v>
      </c>
      <c r="R849" t="b">
        <f>ISNUMBER(MATCH(A849, [1]F1!$A:$A, 0))</f>
        <v>1</v>
      </c>
    </row>
    <row r="850" spans="1:18">
      <c r="A850" t="s">
        <v>775</v>
      </c>
      <c r="B850">
        <v>85</v>
      </c>
      <c r="C850">
        <v>24.705882352941181</v>
      </c>
      <c r="E850" t="s">
        <v>22</v>
      </c>
      <c r="F850" t="s">
        <v>17</v>
      </c>
      <c r="G850">
        <v>0</v>
      </c>
      <c r="H850">
        <v>0</v>
      </c>
      <c r="I850">
        <v>0</v>
      </c>
      <c r="J850">
        <v>0.70588235294117652</v>
      </c>
      <c r="K850">
        <v>0.90833333333333333</v>
      </c>
      <c r="L850">
        <v>0.52502164502164494</v>
      </c>
      <c r="M850">
        <v>0.39642857142857152</v>
      </c>
      <c r="N850">
        <v>0.79999999999999993</v>
      </c>
      <c r="O850">
        <v>0.71030303030303021</v>
      </c>
      <c r="P850">
        <v>0.67362637362637368</v>
      </c>
      <c r="R850" t="b">
        <f>ISNUMBER(MATCH(A850, [1]F1!$A:$A, 0))</f>
        <v>1</v>
      </c>
    </row>
    <row r="851" spans="1:18">
      <c r="A851" t="s">
        <v>808</v>
      </c>
      <c r="B851">
        <v>71</v>
      </c>
      <c r="C851">
        <v>15.49295774647887</v>
      </c>
      <c r="E851" t="s">
        <v>22</v>
      </c>
      <c r="F851" t="s">
        <v>40</v>
      </c>
      <c r="G851">
        <v>0</v>
      </c>
      <c r="H851">
        <v>0</v>
      </c>
      <c r="I851">
        <v>0</v>
      </c>
      <c r="J851">
        <v>0.8</v>
      </c>
      <c r="K851">
        <v>0.8076923076923076</v>
      </c>
      <c r="L851">
        <v>0.26666666666666672</v>
      </c>
      <c r="M851">
        <v>0.3</v>
      </c>
      <c r="N851">
        <v>0.3</v>
      </c>
      <c r="O851">
        <v>0.50111111111111106</v>
      </c>
      <c r="P851">
        <v>0.76515151515151514</v>
      </c>
      <c r="R851" t="b">
        <f>ISNUMBER(MATCH(A851, [1]F1!$A:$A, 0))</f>
        <v>1</v>
      </c>
    </row>
    <row r="852" spans="1:18">
      <c r="A852" t="s">
        <v>846</v>
      </c>
      <c r="B852">
        <v>66</v>
      </c>
      <c r="C852">
        <v>24.242424242424239</v>
      </c>
      <c r="E852" t="s">
        <v>22</v>
      </c>
      <c r="F852" t="s">
        <v>20</v>
      </c>
      <c r="G852">
        <v>0</v>
      </c>
      <c r="H852">
        <v>0</v>
      </c>
      <c r="I852">
        <v>0</v>
      </c>
      <c r="J852">
        <v>0.7142857142857143</v>
      </c>
      <c r="K852">
        <v>0.78749999999999998</v>
      </c>
      <c r="L852">
        <v>0.48</v>
      </c>
      <c r="M852">
        <v>0.48</v>
      </c>
      <c r="N852">
        <v>0.5</v>
      </c>
      <c r="O852">
        <v>0.68958333333333333</v>
      </c>
      <c r="P852">
        <v>0.79272727272727272</v>
      </c>
      <c r="R852" t="b">
        <f>ISNUMBER(MATCH(A852, [1]F1!$A:$A, 0))</f>
        <v>1</v>
      </c>
    </row>
    <row r="853" spans="1:18">
      <c r="A853" t="s">
        <v>868</v>
      </c>
      <c r="B853">
        <v>56</v>
      </c>
      <c r="C853">
        <v>25</v>
      </c>
      <c r="E853" t="s">
        <v>22</v>
      </c>
      <c r="F853" t="s">
        <v>26</v>
      </c>
      <c r="G853">
        <v>0</v>
      </c>
      <c r="H853">
        <v>0</v>
      </c>
      <c r="I853">
        <v>0</v>
      </c>
      <c r="J853">
        <v>0.66666666666666663</v>
      </c>
      <c r="K853">
        <v>0.953125</v>
      </c>
      <c r="L853">
        <v>0.43333333333333329</v>
      </c>
      <c r="M853">
        <v>0.55000000000000004</v>
      </c>
      <c r="N853">
        <v>0.4</v>
      </c>
      <c r="O853">
        <v>0.60952380952380958</v>
      </c>
      <c r="P853">
        <v>0.7</v>
      </c>
      <c r="R853" t="b">
        <f>ISNUMBER(MATCH(A853, [1]F1!$A:$A, 0))</f>
        <v>1</v>
      </c>
    </row>
    <row r="854" spans="1:18">
      <c r="A854" t="s">
        <v>871</v>
      </c>
      <c r="B854">
        <v>53</v>
      </c>
      <c r="C854">
        <v>26.415094339622641</v>
      </c>
      <c r="E854" t="s">
        <v>22</v>
      </c>
      <c r="F854" t="s">
        <v>125</v>
      </c>
      <c r="G854">
        <v>0</v>
      </c>
      <c r="H854">
        <v>0</v>
      </c>
      <c r="I854">
        <v>0</v>
      </c>
      <c r="J854">
        <v>0.63636363636363635</v>
      </c>
      <c r="K854">
        <v>0.6607142857142857</v>
      </c>
      <c r="L854">
        <v>0.44666666666666671</v>
      </c>
      <c r="M854">
        <v>0.33333333333333331</v>
      </c>
      <c r="N854">
        <v>0.7</v>
      </c>
      <c r="O854">
        <v>0.63095238095238104</v>
      </c>
      <c r="P854">
        <v>0.6</v>
      </c>
      <c r="R854" t="b">
        <f>ISNUMBER(MATCH(A854, [1]F1!$A:$A, 0))</f>
        <v>1</v>
      </c>
    </row>
    <row r="855" spans="1:18">
      <c r="A855" t="s">
        <v>906</v>
      </c>
      <c r="B855">
        <v>39</v>
      </c>
      <c r="C855">
        <v>23.07692307692308</v>
      </c>
      <c r="E855" t="s">
        <v>22</v>
      </c>
      <c r="F855" t="s">
        <v>26</v>
      </c>
      <c r="G855">
        <v>0</v>
      </c>
      <c r="H855">
        <v>0</v>
      </c>
      <c r="I855">
        <v>0</v>
      </c>
      <c r="J855">
        <v>0.875</v>
      </c>
      <c r="K855">
        <v>1</v>
      </c>
      <c r="L855">
        <v>0.5</v>
      </c>
      <c r="M855">
        <v>0.46666666666666662</v>
      </c>
      <c r="N855">
        <v>0.6</v>
      </c>
      <c r="O855">
        <v>0.58499999999999996</v>
      </c>
      <c r="P855">
        <v>0.79999999999999993</v>
      </c>
      <c r="R855" t="b">
        <f>ISNUMBER(MATCH(A855, [1]F1!$A:$A, 0))</f>
        <v>1</v>
      </c>
    </row>
    <row r="856" spans="1:18">
      <c r="A856" t="s">
        <v>994</v>
      </c>
      <c r="B856">
        <v>3723</v>
      </c>
      <c r="C856">
        <v>1.8264840182648401</v>
      </c>
      <c r="E856" t="s">
        <v>22</v>
      </c>
      <c r="F856" t="s">
        <v>26</v>
      </c>
      <c r="G856">
        <v>0</v>
      </c>
      <c r="H856">
        <v>0</v>
      </c>
      <c r="I856">
        <v>0</v>
      </c>
      <c r="J856">
        <v>0.98389261744966439</v>
      </c>
      <c r="K856">
        <v>0.89751052761951933</v>
      </c>
      <c r="L856">
        <v>0.15705128205128199</v>
      </c>
      <c r="M856">
        <v>0.11257014264533061</v>
      </c>
      <c r="N856">
        <v>0.27878787878787881</v>
      </c>
      <c r="O856">
        <v>0.62499667128770253</v>
      </c>
      <c r="P856">
        <v>0.93816761603970455</v>
      </c>
      <c r="R856" t="b">
        <f>ISNUMBER(MATCH(A856, [1]F1!$A:$A, 0))</f>
        <v>1</v>
      </c>
    </row>
    <row r="857" spans="1:18">
      <c r="A857" t="s">
        <v>1028</v>
      </c>
      <c r="B857">
        <v>1674</v>
      </c>
      <c r="C857">
        <v>13.201911589008359</v>
      </c>
      <c r="E857" t="s">
        <v>22</v>
      </c>
      <c r="F857" t="s">
        <v>26</v>
      </c>
      <c r="G857">
        <v>0</v>
      </c>
      <c r="H857">
        <v>0</v>
      </c>
      <c r="I857">
        <v>0</v>
      </c>
      <c r="J857">
        <v>0.86567164179104472</v>
      </c>
      <c r="K857">
        <v>0.73090440487347708</v>
      </c>
      <c r="L857">
        <v>0.24613545240590301</v>
      </c>
      <c r="M857">
        <v>0.1902453597762522</v>
      </c>
      <c r="N857">
        <v>0.35015873015873022</v>
      </c>
      <c r="O857">
        <v>0.58899716284816928</v>
      </c>
      <c r="P857">
        <v>0.71622784951646268</v>
      </c>
      <c r="R857" t="b">
        <f>ISNUMBER(MATCH(A857, [1]F1!$A:$A, 0))</f>
        <v>1</v>
      </c>
    </row>
    <row r="858" spans="1:18">
      <c r="A858" t="s">
        <v>1096</v>
      </c>
      <c r="B858">
        <v>566</v>
      </c>
      <c r="C858">
        <v>13.60424028268551</v>
      </c>
      <c r="E858" t="s">
        <v>22</v>
      </c>
      <c r="F858" t="s">
        <v>20</v>
      </c>
      <c r="G858">
        <v>0</v>
      </c>
      <c r="H858">
        <v>0</v>
      </c>
      <c r="I858">
        <v>0</v>
      </c>
      <c r="J858">
        <v>0.88596491228070173</v>
      </c>
      <c r="K858">
        <v>0.75971058644325973</v>
      </c>
      <c r="L858">
        <v>0.24010153235172901</v>
      </c>
      <c r="M858">
        <v>0.21115288220551379</v>
      </c>
      <c r="N858">
        <v>0.29487179487179488</v>
      </c>
      <c r="O858">
        <v>0.59716746928285391</v>
      </c>
      <c r="P858">
        <v>0.7389010989010989</v>
      </c>
      <c r="R858" t="b">
        <f>ISNUMBER(MATCH(A858, [1]F1!$A:$A, 0))</f>
        <v>1</v>
      </c>
    </row>
    <row r="859" spans="1:18">
      <c r="A859" t="s">
        <v>1135</v>
      </c>
      <c r="B859">
        <v>164</v>
      </c>
      <c r="C859">
        <v>16.463414634146339</v>
      </c>
      <c r="E859" t="s">
        <v>22</v>
      </c>
      <c r="F859" t="s">
        <v>17</v>
      </c>
      <c r="G859">
        <v>0</v>
      </c>
      <c r="H859">
        <v>0</v>
      </c>
      <c r="I859">
        <v>0</v>
      </c>
      <c r="J859">
        <v>0.84848484848484851</v>
      </c>
      <c r="K859">
        <v>0.8392857142857143</v>
      </c>
      <c r="L859">
        <v>0.41177489177489168</v>
      </c>
      <c r="M859">
        <v>0.31785714285714289</v>
      </c>
      <c r="N859">
        <v>0.6</v>
      </c>
      <c r="O859">
        <v>0.64925324675324669</v>
      </c>
      <c r="P859">
        <v>0.70940170940170932</v>
      </c>
      <c r="R859" t="b">
        <f>ISNUMBER(MATCH(A859, [1]F1!$A:$A, 0))</f>
        <v>1</v>
      </c>
    </row>
    <row r="860" spans="1:18">
      <c r="A860" t="s">
        <v>136</v>
      </c>
      <c r="B860">
        <v>7597</v>
      </c>
      <c r="C860">
        <v>0.14479399763064371</v>
      </c>
      <c r="E860" t="s">
        <v>19</v>
      </c>
      <c r="F860" t="s">
        <v>26</v>
      </c>
      <c r="G860">
        <v>0</v>
      </c>
      <c r="H860">
        <v>0</v>
      </c>
      <c r="I860">
        <v>0</v>
      </c>
      <c r="J860">
        <v>0.998022412656559</v>
      </c>
      <c r="K860">
        <v>0.97937293729372943</v>
      </c>
      <c r="L860">
        <v>4.4444444444444439E-2</v>
      </c>
      <c r="M860">
        <v>2.8571428571428571E-2</v>
      </c>
      <c r="N860">
        <v>0.1</v>
      </c>
      <c r="O860">
        <v>0.63245081527145275</v>
      </c>
      <c r="P860">
        <v>0.99571365126016753</v>
      </c>
      <c r="R860" t="b">
        <f>ISNUMBER(MATCH(A860, [1]F1!$A:$A, 0))</f>
        <v>1</v>
      </c>
    </row>
    <row r="861" spans="1:18">
      <c r="A861" t="s">
        <v>142</v>
      </c>
      <c r="B861">
        <v>7597</v>
      </c>
      <c r="C861">
        <v>0.14479399763064371</v>
      </c>
      <c r="E861" t="s">
        <v>19</v>
      </c>
      <c r="F861" t="s">
        <v>40</v>
      </c>
      <c r="G861">
        <v>0</v>
      </c>
      <c r="H861">
        <v>0</v>
      </c>
      <c r="I861">
        <v>0</v>
      </c>
      <c r="J861">
        <v>0.99868160843770604</v>
      </c>
      <c r="K861">
        <v>1</v>
      </c>
      <c r="L861">
        <v>3.6363636363636362E-2</v>
      </c>
      <c r="M861">
        <v>2.222222222222222E-2</v>
      </c>
      <c r="N861">
        <v>0.1</v>
      </c>
      <c r="O861">
        <v>0.61982896060043657</v>
      </c>
      <c r="P861">
        <v>0.99126228624280355</v>
      </c>
      <c r="R861" t="b">
        <f>ISNUMBER(MATCH(A861, [1]F1!$A:$A, 0))</f>
        <v>1</v>
      </c>
    </row>
    <row r="862" spans="1:18">
      <c r="A862" t="s">
        <v>164</v>
      </c>
      <c r="B862">
        <v>7597</v>
      </c>
      <c r="C862">
        <v>0.21060945109911811</v>
      </c>
      <c r="E862" t="s">
        <v>19</v>
      </c>
      <c r="F862" t="s">
        <v>40</v>
      </c>
      <c r="G862">
        <v>0</v>
      </c>
      <c r="H862">
        <v>0</v>
      </c>
      <c r="I862">
        <v>0</v>
      </c>
      <c r="J862">
        <v>0.99670402109426504</v>
      </c>
      <c r="K862">
        <v>0.86984126984126986</v>
      </c>
      <c r="L862">
        <v>0.1216648086213304</v>
      </c>
      <c r="M862">
        <v>8.083333333333334E-2</v>
      </c>
      <c r="N862">
        <v>0.36666666666666659</v>
      </c>
      <c r="O862">
        <v>0.57555739058629241</v>
      </c>
      <c r="P862">
        <v>0.98483384965998488</v>
      </c>
      <c r="R862" t="b">
        <f>ISNUMBER(MATCH(A862, [1]F1!$A:$A, 0))</f>
        <v>1</v>
      </c>
    </row>
    <row r="863" spans="1:18">
      <c r="A863" t="s">
        <v>198</v>
      </c>
      <c r="B863">
        <v>7254</v>
      </c>
      <c r="C863">
        <v>1.1304108078301629</v>
      </c>
      <c r="E863" t="s">
        <v>19</v>
      </c>
      <c r="F863" t="s">
        <v>20</v>
      </c>
      <c r="G863">
        <v>0</v>
      </c>
      <c r="H863">
        <v>0</v>
      </c>
      <c r="I863">
        <v>0</v>
      </c>
      <c r="J863">
        <v>0.98687845303867405</v>
      </c>
      <c r="K863">
        <v>0.89764649552502673</v>
      </c>
      <c r="L863">
        <v>7.6586143741316143E-2</v>
      </c>
      <c r="M863">
        <v>5.9912762675920571E-2</v>
      </c>
      <c r="N863">
        <v>0.11025641025641029</v>
      </c>
      <c r="O863">
        <v>0.65124466117292878</v>
      </c>
      <c r="P863">
        <v>0.9709933970235195</v>
      </c>
      <c r="R863" t="b">
        <f>ISNUMBER(MATCH(A863, [1]F1!$A:$A, 0))</f>
        <v>1</v>
      </c>
    </row>
    <row r="864" spans="1:18">
      <c r="A864" t="s">
        <v>239</v>
      </c>
      <c r="B864">
        <v>3723</v>
      </c>
      <c r="C864">
        <v>1.12812248186946</v>
      </c>
      <c r="E864" t="s">
        <v>19</v>
      </c>
      <c r="F864" t="s">
        <v>20</v>
      </c>
      <c r="G864">
        <v>0</v>
      </c>
      <c r="H864">
        <v>0</v>
      </c>
      <c r="I864">
        <v>0</v>
      </c>
      <c r="J864">
        <v>0.99060402684563753</v>
      </c>
      <c r="K864">
        <v>0.87495160665892369</v>
      </c>
      <c r="L864">
        <v>7.5179744661333495E-2</v>
      </c>
      <c r="M864">
        <v>4.6762246117084828E-2</v>
      </c>
      <c r="N864">
        <v>0.2</v>
      </c>
      <c r="O864">
        <v>0.5811656775249513</v>
      </c>
      <c r="P864">
        <v>0.94422085612768603</v>
      </c>
      <c r="R864" t="b">
        <f>ISNUMBER(MATCH(A864, [1]F1!$A:$A, 0))</f>
        <v>1</v>
      </c>
    </row>
    <row r="865" spans="1:18">
      <c r="A865" t="s">
        <v>260</v>
      </c>
      <c r="B865">
        <v>2002</v>
      </c>
      <c r="C865">
        <v>1.2487512487512491</v>
      </c>
      <c r="E865" t="s">
        <v>19</v>
      </c>
      <c r="F865" t="s">
        <v>17</v>
      </c>
      <c r="G865">
        <v>0</v>
      </c>
      <c r="H865">
        <v>0</v>
      </c>
      <c r="I865">
        <v>0</v>
      </c>
      <c r="J865">
        <v>0.972568578553616</v>
      </c>
      <c r="K865">
        <v>0.94143576826196473</v>
      </c>
      <c r="L865">
        <v>9.6767676767676766E-2</v>
      </c>
      <c r="M865">
        <v>6.0119047619047607E-2</v>
      </c>
      <c r="N865">
        <v>0.25</v>
      </c>
      <c r="O865">
        <v>0.54650351617440229</v>
      </c>
      <c r="P865">
        <v>0.93874999999999997</v>
      </c>
      <c r="R865" t="b">
        <f>ISNUMBER(MATCH(A865, [1]F1!$A:$A, 0))</f>
        <v>1</v>
      </c>
    </row>
    <row r="866" spans="1:18">
      <c r="A866" t="s">
        <v>268</v>
      </c>
      <c r="B866">
        <v>1804</v>
      </c>
      <c r="C866">
        <v>8.9800443458980048</v>
      </c>
      <c r="E866" t="s">
        <v>19</v>
      </c>
      <c r="F866" t="s">
        <v>20</v>
      </c>
      <c r="G866">
        <v>0</v>
      </c>
      <c r="H866">
        <v>0</v>
      </c>
      <c r="I866">
        <v>0</v>
      </c>
      <c r="J866">
        <v>0.91966759002770082</v>
      </c>
      <c r="K866">
        <v>0.78624844204403821</v>
      </c>
      <c r="L866">
        <v>0.1913082691715024</v>
      </c>
      <c r="M866">
        <v>0.17604806059814551</v>
      </c>
      <c r="N866">
        <v>0.21082621082621081</v>
      </c>
      <c r="O866">
        <v>0.57333214676960098</v>
      </c>
      <c r="P866">
        <v>0.83762254901960775</v>
      </c>
      <c r="R866" t="b">
        <f>ISNUMBER(MATCH(A866, [1]F1!$A:$A, 0))</f>
        <v>1</v>
      </c>
    </row>
    <row r="867" spans="1:18">
      <c r="A867" t="s">
        <v>339</v>
      </c>
      <c r="B867">
        <v>1042</v>
      </c>
      <c r="C867">
        <v>7.3896353166986559</v>
      </c>
      <c r="E867" t="s">
        <v>19</v>
      </c>
      <c r="F867" t="s">
        <v>20</v>
      </c>
      <c r="G867">
        <v>0</v>
      </c>
      <c r="H867">
        <v>0</v>
      </c>
      <c r="I867">
        <v>0</v>
      </c>
      <c r="J867">
        <v>0.88516746411483249</v>
      </c>
      <c r="K867">
        <v>0.62849099099099093</v>
      </c>
      <c r="L867">
        <v>0.12772619129440721</v>
      </c>
      <c r="M867">
        <v>0.1130263157894737</v>
      </c>
      <c r="N867">
        <v>0.14909090909090911</v>
      </c>
      <c r="O867">
        <v>0.5105827505827506</v>
      </c>
      <c r="P867">
        <v>0.86672678738907716</v>
      </c>
      <c r="R867" t="b">
        <f>ISNUMBER(MATCH(A867, [1]F1!$A:$A, 0))</f>
        <v>1</v>
      </c>
    </row>
    <row r="868" spans="1:18">
      <c r="A868" t="s">
        <v>379</v>
      </c>
      <c r="B868">
        <v>1042</v>
      </c>
      <c r="C868">
        <v>3.5508637236084448</v>
      </c>
      <c r="E868" t="s">
        <v>19</v>
      </c>
      <c r="F868" t="s">
        <v>26</v>
      </c>
      <c r="G868">
        <v>0</v>
      </c>
      <c r="H868">
        <v>0</v>
      </c>
      <c r="I868">
        <v>0</v>
      </c>
      <c r="J868">
        <v>0.96650717703349287</v>
      </c>
      <c r="K868">
        <v>0.74964639321074955</v>
      </c>
      <c r="L868">
        <v>0.14705882352941169</v>
      </c>
      <c r="M868">
        <v>0.13636363636363641</v>
      </c>
      <c r="N868">
        <v>0.16666666666666671</v>
      </c>
      <c r="O868">
        <v>0.57730590062111808</v>
      </c>
      <c r="P868">
        <v>0.93395858884640359</v>
      </c>
      <c r="R868" t="b">
        <f>ISNUMBER(MATCH(A868, [1]F1!$A:$A, 0))</f>
        <v>1</v>
      </c>
    </row>
    <row r="869" spans="1:18">
      <c r="A869" t="s">
        <v>385</v>
      </c>
      <c r="B869">
        <v>1042</v>
      </c>
      <c r="C869">
        <v>6.2380038387715926</v>
      </c>
      <c r="E869" t="s">
        <v>19</v>
      </c>
      <c r="F869" t="s">
        <v>26</v>
      </c>
      <c r="G869">
        <v>0</v>
      </c>
      <c r="H869">
        <v>0</v>
      </c>
      <c r="I869">
        <v>0</v>
      </c>
      <c r="J869">
        <v>0.9712918660287081</v>
      </c>
      <c r="K869">
        <v>0.7520525451559934</v>
      </c>
      <c r="L869">
        <v>0.21010837438423649</v>
      </c>
      <c r="M869">
        <v>0.18753306227730779</v>
      </c>
      <c r="N869">
        <v>0.25303030303030299</v>
      </c>
      <c r="O869">
        <v>0.52395300935623523</v>
      </c>
      <c r="P869">
        <v>0.87035567419378113</v>
      </c>
      <c r="R869" t="b">
        <f>ISNUMBER(MATCH(A869, [1]F1!$A:$A, 0))</f>
        <v>1</v>
      </c>
    </row>
    <row r="870" spans="1:18">
      <c r="A870" t="s">
        <v>390</v>
      </c>
      <c r="B870">
        <v>1042</v>
      </c>
      <c r="C870">
        <v>3.8387715930902111</v>
      </c>
      <c r="E870" t="s">
        <v>19</v>
      </c>
      <c r="F870" t="s">
        <v>17</v>
      </c>
      <c r="G870">
        <v>0</v>
      </c>
      <c r="H870">
        <v>0</v>
      </c>
      <c r="I870">
        <v>0</v>
      </c>
      <c r="J870">
        <v>0.98086124401913877</v>
      </c>
      <c r="K870">
        <v>0.78536585365853673</v>
      </c>
      <c r="L870">
        <v>0.19227463712757831</v>
      </c>
      <c r="M870">
        <v>0.1247481021394065</v>
      </c>
      <c r="N870">
        <v>0.42142857142857137</v>
      </c>
      <c r="O870">
        <v>0.5996540880503145</v>
      </c>
      <c r="P870">
        <v>0.8475146093355459</v>
      </c>
      <c r="R870" t="b">
        <f>ISNUMBER(MATCH(A870, [1]F1!$A:$A, 0))</f>
        <v>1</v>
      </c>
    </row>
    <row r="871" spans="1:18">
      <c r="A871" t="s">
        <v>418</v>
      </c>
      <c r="B871">
        <v>1042</v>
      </c>
      <c r="C871">
        <v>4.1266794625719774</v>
      </c>
      <c r="E871" t="s">
        <v>19</v>
      </c>
      <c r="F871" t="s">
        <v>20</v>
      </c>
      <c r="G871">
        <v>0</v>
      </c>
      <c r="H871">
        <v>0</v>
      </c>
      <c r="I871">
        <v>0</v>
      </c>
      <c r="J871">
        <v>0.9712918660287081</v>
      </c>
      <c r="K871">
        <v>0.66912972085385869</v>
      </c>
      <c r="L871">
        <v>9.6033966033966037E-2</v>
      </c>
      <c r="M871">
        <v>6.5959595959595954E-2</v>
      </c>
      <c r="N871">
        <v>0.19285714285714281</v>
      </c>
      <c r="O871">
        <v>0.46000056154537278</v>
      </c>
      <c r="P871">
        <v>0.84273861914724757</v>
      </c>
      <c r="R871" t="b">
        <f>ISNUMBER(MATCH(A871, [1]F1!$A:$A, 0))</f>
        <v>1</v>
      </c>
    </row>
    <row r="872" spans="1:18">
      <c r="A872" t="s">
        <v>508</v>
      </c>
      <c r="B872">
        <v>306</v>
      </c>
      <c r="C872">
        <v>5.8823529411764701</v>
      </c>
      <c r="E872" t="s">
        <v>19</v>
      </c>
      <c r="F872" t="s">
        <v>20</v>
      </c>
      <c r="G872">
        <v>0</v>
      </c>
      <c r="H872">
        <v>0</v>
      </c>
      <c r="I872">
        <v>0</v>
      </c>
      <c r="J872">
        <v>0.93548387096774188</v>
      </c>
      <c r="K872">
        <v>0.78017241379310343</v>
      </c>
      <c r="L872">
        <v>0.27389499389499389</v>
      </c>
      <c r="M872">
        <v>0.1957142857142857</v>
      </c>
      <c r="N872">
        <v>0.5</v>
      </c>
      <c r="O872">
        <v>0.74202898550724639</v>
      </c>
      <c r="P872">
        <v>0.86879251700680271</v>
      </c>
      <c r="R872" t="b">
        <f>ISNUMBER(MATCH(A872, [1]F1!$A:$A, 0))</f>
        <v>1</v>
      </c>
    </row>
    <row r="873" spans="1:18">
      <c r="A873" t="s">
        <v>511</v>
      </c>
      <c r="B873">
        <v>306</v>
      </c>
      <c r="C873">
        <v>3.9215686274509798</v>
      </c>
      <c r="E873" t="s">
        <v>19</v>
      </c>
      <c r="F873" t="s">
        <v>40</v>
      </c>
      <c r="G873">
        <v>0</v>
      </c>
      <c r="H873">
        <v>0</v>
      </c>
      <c r="I873">
        <v>0</v>
      </c>
      <c r="J873">
        <v>0.9838709677419355</v>
      </c>
      <c r="K873">
        <v>0.87704918032786894</v>
      </c>
      <c r="L873">
        <v>0.38095238095238088</v>
      </c>
      <c r="M873">
        <v>0.28000000000000003</v>
      </c>
      <c r="N873">
        <v>0.6</v>
      </c>
      <c r="O873">
        <v>0.72704286154794939</v>
      </c>
      <c r="P873">
        <v>0.92202380952380947</v>
      </c>
      <c r="R873" t="b">
        <f>ISNUMBER(MATCH(A873, [1]F1!$A:$A, 0))</f>
        <v>1</v>
      </c>
    </row>
    <row r="874" spans="1:18">
      <c r="A874" t="s">
        <v>512</v>
      </c>
      <c r="B874">
        <v>305</v>
      </c>
      <c r="C874">
        <v>22.622950819672131</v>
      </c>
      <c r="E874" t="s">
        <v>19</v>
      </c>
      <c r="F874" t="s">
        <v>20</v>
      </c>
      <c r="G874">
        <v>0</v>
      </c>
      <c r="H874">
        <v>0</v>
      </c>
      <c r="I874">
        <v>0</v>
      </c>
      <c r="J874">
        <v>0.75409836065573765</v>
      </c>
      <c r="K874">
        <v>0.74782608695652175</v>
      </c>
      <c r="L874">
        <v>0.2579053843759726</v>
      </c>
      <c r="M874">
        <v>0.20482229123533471</v>
      </c>
      <c r="N874">
        <v>0.35272727272727272</v>
      </c>
      <c r="O874">
        <v>0.50315789473684203</v>
      </c>
      <c r="P874">
        <v>0.54931972789115657</v>
      </c>
      <c r="R874" t="b">
        <f>ISNUMBER(MATCH(A874, [1]F1!$A:$A, 0))</f>
        <v>1</v>
      </c>
    </row>
    <row r="875" spans="1:18">
      <c r="A875" t="s">
        <v>513</v>
      </c>
      <c r="B875">
        <v>305</v>
      </c>
      <c r="C875">
        <v>4.2622950819672134</v>
      </c>
      <c r="E875" t="s">
        <v>19</v>
      </c>
      <c r="F875" t="s">
        <v>40</v>
      </c>
      <c r="G875">
        <v>0</v>
      </c>
      <c r="H875">
        <v>0</v>
      </c>
      <c r="I875">
        <v>0</v>
      </c>
      <c r="J875">
        <v>0.91803278688524592</v>
      </c>
      <c r="K875">
        <v>0.82456140350877194</v>
      </c>
      <c r="L875">
        <v>0.16666666666666671</v>
      </c>
      <c r="M875">
        <v>0.15</v>
      </c>
      <c r="N875">
        <v>0.2</v>
      </c>
      <c r="O875">
        <v>0.49574468085106382</v>
      </c>
      <c r="P875">
        <v>0.9301870748299319</v>
      </c>
      <c r="R875" t="b">
        <f>ISNUMBER(MATCH(A875, [1]F1!$A:$A, 0))</f>
        <v>1</v>
      </c>
    </row>
    <row r="876" spans="1:18">
      <c r="A876" t="s">
        <v>520</v>
      </c>
      <c r="B876">
        <v>305</v>
      </c>
      <c r="C876">
        <v>4.2622950819672134</v>
      </c>
      <c r="E876" t="s">
        <v>19</v>
      </c>
      <c r="F876" t="s">
        <v>26</v>
      </c>
      <c r="G876">
        <v>0</v>
      </c>
      <c r="H876">
        <v>0</v>
      </c>
      <c r="I876">
        <v>0</v>
      </c>
      <c r="J876">
        <v>0.96721311475409832</v>
      </c>
      <c r="K876">
        <v>0.96666666666666667</v>
      </c>
      <c r="L876">
        <v>0.2</v>
      </c>
      <c r="M876">
        <v>0.3</v>
      </c>
      <c r="N876">
        <v>0.16666666666666671</v>
      </c>
      <c r="O876">
        <v>0.690240518038853</v>
      </c>
      <c r="P876">
        <v>0.9263605442176871</v>
      </c>
      <c r="R876" t="b">
        <f>ISNUMBER(MATCH(A876, [1]F1!$A:$A, 0))</f>
        <v>1</v>
      </c>
    </row>
    <row r="877" spans="1:18">
      <c r="A877" t="s">
        <v>609</v>
      </c>
      <c r="B877">
        <v>173</v>
      </c>
      <c r="C877">
        <v>10.40462427745665</v>
      </c>
      <c r="E877" t="s">
        <v>19</v>
      </c>
      <c r="F877" t="s">
        <v>20</v>
      </c>
      <c r="G877">
        <v>0</v>
      </c>
      <c r="H877">
        <v>0</v>
      </c>
      <c r="I877">
        <v>0</v>
      </c>
      <c r="J877">
        <v>0.82857142857142863</v>
      </c>
      <c r="K877">
        <v>0.72413793103448287</v>
      </c>
      <c r="L877">
        <v>0.1566666666666667</v>
      </c>
      <c r="M877">
        <v>0.1085714285714286</v>
      </c>
      <c r="N877">
        <v>0.33333333333333331</v>
      </c>
      <c r="O877">
        <v>0.51769230769230767</v>
      </c>
      <c r="P877">
        <v>0.73148148148148151</v>
      </c>
      <c r="R877" t="b">
        <f>ISNUMBER(MATCH(A877, [1]F1!$A:$A, 0))</f>
        <v>1</v>
      </c>
    </row>
    <row r="878" spans="1:18">
      <c r="A878" t="s">
        <v>633</v>
      </c>
      <c r="B878">
        <v>148</v>
      </c>
      <c r="C878">
        <v>6.0810810810810816</v>
      </c>
      <c r="E878" t="s">
        <v>19</v>
      </c>
      <c r="F878" t="s">
        <v>40</v>
      </c>
      <c r="G878">
        <v>0</v>
      </c>
      <c r="H878">
        <v>0</v>
      </c>
      <c r="I878">
        <v>0</v>
      </c>
      <c r="J878">
        <v>0.93333333333333335</v>
      </c>
      <c r="K878">
        <v>0.7931034482758621</v>
      </c>
      <c r="L878">
        <v>0.33333333333333331</v>
      </c>
      <c r="M878">
        <v>0.25</v>
      </c>
      <c r="N878">
        <v>0.5</v>
      </c>
      <c r="O878">
        <v>0.69090909090909092</v>
      </c>
      <c r="P878">
        <v>0.87427536231884062</v>
      </c>
      <c r="R878" t="b">
        <f>ISNUMBER(MATCH(A878, [1]F1!$A:$A, 0))</f>
        <v>1</v>
      </c>
    </row>
    <row r="879" spans="1:18">
      <c r="A879" t="s">
        <v>645</v>
      </c>
      <c r="B879">
        <v>139</v>
      </c>
      <c r="C879">
        <v>14.388489208633089</v>
      </c>
      <c r="E879" t="s">
        <v>19</v>
      </c>
      <c r="F879" t="s">
        <v>20</v>
      </c>
      <c r="G879">
        <v>0</v>
      </c>
      <c r="H879">
        <v>0</v>
      </c>
      <c r="I879">
        <v>0</v>
      </c>
      <c r="J879">
        <v>0.8214285714285714</v>
      </c>
      <c r="K879">
        <v>0.91304347826086962</v>
      </c>
      <c r="L879">
        <v>0.43650793650793651</v>
      </c>
      <c r="M879">
        <v>0.36666666666666659</v>
      </c>
      <c r="N879">
        <v>0.59999999999999987</v>
      </c>
      <c r="O879">
        <v>0.77368421052631575</v>
      </c>
      <c r="P879">
        <v>0.82015810276679846</v>
      </c>
      <c r="R879" t="b">
        <f>ISNUMBER(MATCH(A879, [1]F1!$A:$A, 0))</f>
        <v>1</v>
      </c>
    </row>
    <row r="880" spans="1:18">
      <c r="A880" t="s">
        <v>677</v>
      </c>
      <c r="B880">
        <v>118</v>
      </c>
      <c r="C880">
        <v>16.101694915254239</v>
      </c>
      <c r="E880" t="s">
        <v>19</v>
      </c>
      <c r="F880" t="s">
        <v>20</v>
      </c>
      <c r="G880">
        <v>0</v>
      </c>
      <c r="H880">
        <v>0</v>
      </c>
      <c r="I880">
        <v>0</v>
      </c>
      <c r="J880">
        <v>0.79166666666666663</v>
      </c>
      <c r="K880">
        <v>0.75789473684210529</v>
      </c>
      <c r="L880">
        <v>0.47575757575757582</v>
      </c>
      <c r="M880">
        <v>0.37944444444444442</v>
      </c>
      <c r="N880">
        <v>0.7</v>
      </c>
      <c r="O880">
        <v>0.73124999999999996</v>
      </c>
      <c r="P880">
        <v>0.75672514619883047</v>
      </c>
      <c r="R880" t="b">
        <f>ISNUMBER(MATCH(A880, [1]F1!$A:$A, 0))</f>
        <v>1</v>
      </c>
    </row>
    <row r="881" spans="1:18">
      <c r="A881" t="s">
        <v>680</v>
      </c>
      <c r="B881">
        <v>118</v>
      </c>
      <c r="C881">
        <v>11.01694915254237</v>
      </c>
      <c r="E881" t="s">
        <v>19</v>
      </c>
      <c r="F881" t="s">
        <v>40</v>
      </c>
      <c r="G881">
        <v>0</v>
      </c>
      <c r="H881">
        <v>0</v>
      </c>
      <c r="I881">
        <v>0</v>
      </c>
      <c r="J881">
        <v>0.83333333333333337</v>
      </c>
      <c r="K881">
        <v>0.75</v>
      </c>
      <c r="L881">
        <v>0.1466666666666667</v>
      </c>
      <c r="M881">
        <v>0.1166666666666667</v>
      </c>
      <c r="N881">
        <v>0.2</v>
      </c>
      <c r="O881">
        <v>0.47647058823529409</v>
      </c>
      <c r="P881">
        <v>0.84093567251461998</v>
      </c>
      <c r="R881" t="b">
        <f>ISNUMBER(MATCH(A881, [1]F1!$A:$A, 0))</f>
        <v>1</v>
      </c>
    </row>
    <row r="882" spans="1:18">
      <c r="A882" t="s">
        <v>683</v>
      </c>
      <c r="B882">
        <v>113</v>
      </c>
      <c r="C882">
        <v>17.69911504424779</v>
      </c>
      <c r="E882" t="s">
        <v>19</v>
      </c>
      <c r="F882" t="s">
        <v>26</v>
      </c>
      <c r="G882">
        <v>0</v>
      </c>
      <c r="H882">
        <v>0</v>
      </c>
      <c r="I882">
        <v>0</v>
      </c>
      <c r="J882">
        <v>0.86956521739130432</v>
      </c>
      <c r="K882">
        <v>0.98333333333333328</v>
      </c>
      <c r="L882">
        <v>0.37047619047619051</v>
      </c>
      <c r="M882">
        <v>0.41666666666666657</v>
      </c>
      <c r="N882">
        <v>0.35</v>
      </c>
      <c r="O882">
        <v>0.5515079365079365</v>
      </c>
      <c r="P882">
        <v>0.77777777777777779</v>
      </c>
      <c r="R882" t="b">
        <f>ISNUMBER(MATCH(A882, [1]F1!$A:$A, 0))</f>
        <v>1</v>
      </c>
    </row>
    <row r="883" spans="1:18">
      <c r="A883" t="s">
        <v>716</v>
      </c>
      <c r="B883">
        <v>97</v>
      </c>
      <c r="C883">
        <v>20.618556701030929</v>
      </c>
      <c r="E883" t="s">
        <v>19</v>
      </c>
      <c r="F883" t="s">
        <v>40</v>
      </c>
      <c r="G883">
        <v>0</v>
      </c>
      <c r="H883">
        <v>0</v>
      </c>
      <c r="I883">
        <v>0</v>
      </c>
      <c r="J883">
        <v>0.75</v>
      </c>
      <c r="K883">
        <v>0.77333333333333332</v>
      </c>
      <c r="L883">
        <v>0.19428571428571431</v>
      </c>
      <c r="M883">
        <v>0.2</v>
      </c>
      <c r="N883">
        <v>0.2</v>
      </c>
      <c r="O883">
        <v>0.39615384615384608</v>
      </c>
      <c r="P883">
        <v>0.71416666666666662</v>
      </c>
      <c r="R883" t="b">
        <f>ISNUMBER(MATCH(A883, [1]F1!$A:$A, 0))</f>
        <v>1</v>
      </c>
    </row>
    <row r="884" spans="1:18">
      <c r="A884" t="s">
        <v>729</v>
      </c>
      <c r="B884">
        <v>97</v>
      </c>
      <c r="C884">
        <v>13.4020618556701</v>
      </c>
      <c r="E884" t="s">
        <v>19</v>
      </c>
      <c r="F884" t="s">
        <v>26</v>
      </c>
      <c r="G884">
        <v>0</v>
      </c>
      <c r="H884">
        <v>0</v>
      </c>
      <c r="I884">
        <v>0</v>
      </c>
      <c r="J884">
        <v>0.85</v>
      </c>
      <c r="K884">
        <v>0.78431372549019607</v>
      </c>
      <c r="L884">
        <v>0.57999999999999996</v>
      </c>
      <c r="M884">
        <v>0.66666666666666674</v>
      </c>
      <c r="N884">
        <v>0.6</v>
      </c>
      <c r="O884">
        <v>0.83269230769230784</v>
      </c>
      <c r="P884">
        <v>0.8816666666666666</v>
      </c>
      <c r="R884" t="b">
        <f>ISNUMBER(MATCH(A884, [1]F1!$A:$A, 0))</f>
        <v>1</v>
      </c>
    </row>
    <row r="885" spans="1:18">
      <c r="A885" t="s">
        <v>753</v>
      </c>
      <c r="B885">
        <v>90</v>
      </c>
      <c r="C885">
        <v>15.555555555555561</v>
      </c>
      <c r="E885" t="s">
        <v>19</v>
      </c>
      <c r="F885" t="s">
        <v>20</v>
      </c>
      <c r="G885">
        <v>0</v>
      </c>
      <c r="H885">
        <v>0</v>
      </c>
      <c r="I885">
        <v>0</v>
      </c>
      <c r="J885">
        <v>0.83333333333333337</v>
      </c>
      <c r="K885">
        <v>0.78888888888888886</v>
      </c>
      <c r="L885">
        <v>0.3571428571428571</v>
      </c>
      <c r="M885">
        <v>0.35666666666666658</v>
      </c>
      <c r="N885">
        <v>0.5</v>
      </c>
      <c r="O885">
        <v>0.64572649572649554</v>
      </c>
      <c r="P885">
        <v>0.75142857142857145</v>
      </c>
      <c r="R885" t="b">
        <f>ISNUMBER(MATCH(A885, [1]F1!$A:$A, 0))</f>
        <v>1</v>
      </c>
    </row>
    <row r="886" spans="1:18">
      <c r="A886" t="s">
        <v>754</v>
      </c>
      <c r="B886">
        <v>92</v>
      </c>
      <c r="C886">
        <v>20.65217391304348</v>
      </c>
      <c r="E886" t="s">
        <v>19</v>
      </c>
      <c r="F886" t="s">
        <v>40</v>
      </c>
      <c r="G886">
        <v>0</v>
      </c>
      <c r="H886">
        <v>0</v>
      </c>
      <c r="I886">
        <v>0</v>
      </c>
      <c r="J886">
        <v>0.68421052631578949</v>
      </c>
      <c r="K886">
        <v>0.83333333333333337</v>
      </c>
      <c r="L886">
        <v>0.49999999999999989</v>
      </c>
      <c r="M886">
        <v>0.66666666666666663</v>
      </c>
      <c r="N886">
        <v>0.43333333333333329</v>
      </c>
      <c r="O886">
        <v>0.69267676767676767</v>
      </c>
      <c r="P886">
        <v>0.84666666666666668</v>
      </c>
      <c r="R886" t="b">
        <f>ISNUMBER(MATCH(A886, [1]F1!$A:$A, 0))</f>
        <v>1</v>
      </c>
    </row>
    <row r="887" spans="1:18">
      <c r="A887" t="s">
        <v>777</v>
      </c>
      <c r="B887">
        <v>82</v>
      </c>
      <c r="C887">
        <v>12.195121951219511</v>
      </c>
      <c r="E887" t="s">
        <v>19</v>
      </c>
      <c r="F887" t="s">
        <v>20</v>
      </c>
      <c r="G887">
        <v>0</v>
      </c>
      <c r="H887">
        <v>0</v>
      </c>
      <c r="I887">
        <v>0</v>
      </c>
      <c r="J887">
        <v>0.88235294117647056</v>
      </c>
      <c r="K887">
        <v>0.71666666666666667</v>
      </c>
      <c r="L887">
        <v>0.43333333333333329</v>
      </c>
      <c r="M887">
        <v>0.36666666666666659</v>
      </c>
      <c r="N887">
        <v>0.6</v>
      </c>
      <c r="O887">
        <v>0.70757575757575764</v>
      </c>
      <c r="P887">
        <v>0.86153846153846148</v>
      </c>
      <c r="R887" t="b">
        <f>ISNUMBER(MATCH(A887, [1]F1!$A:$A, 0))</f>
        <v>1</v>
      </c>
    </row>
    <row r="888" spans="1:18">
      <c r="A888" t="s">
        <v>788</v>
      </c>
      <c r="B888">
        <v>83</v>
      </c>
      <c r="C888">
        <v>26.506024096385541</v>
      </c>
      <c r="E888" t="s">
        <v>19</v>
      </c>
      <c r="F888" t="s">
        <v>20</v>
      </c>
      <c r="G888">
        <v>0</v>
      </c>
      <c r="H888">
        <v>0</v>
      </c>
      <c r="I888">
        <v>0</v>
      </c>
      <c r="J888">
        <v>0.82352941176470584</v>
      </c>
      <c r="K888">
        <v>0.73809523809523803</v>
      </c>
      <c r="L888">
        <v>0.62</v>
      </c>
      <c r="M888">
        <v>0.55714285714285716</v>
      </c>
      <c r="N888">
        <v>0.73333333333333328</v>
      </c>
      <c r="O888">
        <v>0.77555555555555566</v>
      </c>
      <c r="P888">
        <v>0.72527472527472514</v>
      </c>
      <c r="R888" t="b">
        <f>ISNUMBER(MATCH(A888, [1]F1!$A:$A, 0))</f>
        <v>1</v>
      </c>
    </row>
    <row r="889" spans="1:18">
      <c r="A889" t="s">
        <v>814</v>
      </c>
      <c r="B889">
        <v>72</v>
      </c>
      <c r="C889">
        <v>20.833333333333339</v>
      </c>
      <c r="E889" t="s">
        <v>19</v>
      </c>
      <c r="F889" t="s">
        <v>20</v>
      </c>
      <c r="G889">
        <v>0</v>
      </c>
      <c r="H889">
        <v>0</v>
      </c>
      <c r="I889">
        <v>0</v>
      </c>
      <c r="J889">
        <v>0.73333333333333328</v>
      </c>
      <c r="K889">
        <v>0.95454545454545447</v>
      </c>
      <c r="L889">
        <v>0.33333333333333331</v>
      </c>
      <c r="M889">
        <v>0.34444444444444439</v>
      </c>
      <c r="N889">
        <v>0.43333333333333329</v>
      </c>
      <c r="O889">
        <v>0.57740740740740737</v>
      </c>
      <c r="P889">
        <v>0.70454545454545459</v>
      </c>
      <c r="R889" t="b">
        <f>ISNUMBER(MATCH(A889, [1]F1!$A:$A, 0))</f>
        <v>1</v>
      </c>
    </row>
    <row r="890" spans="1:18">
      <c r="A890" t="s">
        <v>837</v>
      </c>
      <c r="B890">
        <v>68</v>
      </c>
      <c r="C890">
        <v>25</v>
      </c>
      <c r="E890" t="s">
        <v>19</v>
      </c>
      <c r="F890" t="s">
        <v>20</v>
      </c>
      <c r="G890">
        <v>0</v>
      </c>
      <c r="H890">
        <v>0</v>
      </c>
      <c r="I890">
        <v>0</v>
      </c>
      <c r="J890">
        <v>0.7857142857142857</v>
      </c>
      <c r="K890">
        <v>0.8484848484848484</v>
      </c>
      <c r="L890">
        <v>0.6374603174603175</v>
      </c>
      <c r="M890">
        <v>0.59999999999999987</v>
      </c>
      <c r="N890">
        <v>0.73333333333333328</v>
      </c>
      <c r="O890">
        <v>0.69166666666666665</v>
      </c>
      <c r="P890">
        <v>0.76181818181818184</v>
      </c>
      <c r="R890" t="b">
        <f>ISNUMBER(MATCH(A890, [1]F1!$A:$A, 0))</f>
        <v>1</v>
      </c>
    </row>
    <row r="891" spans="1:18">
      <c r="A891" t="s">
        <v>863</v>
      </c>
      <c r="B891">
        <v>56</v>
      </c>
      <c r="C891">
        <v>26.785714285714281</v>
      </c>
      <c r="E891" t="s">
        <v>19</v>
      </c>
      <c r="F891" t="s">
        <v>40</v>
      </c>
      <c r="G891">
        <v>0</v>
      </c>
      <c r="H891">
        <v>0</v>
      </c>
      <c r="I891">
        <v>0</v>
      </c>
      <c r="J891">
        <v>0.75</v>
      </c>
      <c r="K891">
        <v>0.83333333333333326</v>
      </c>
      <c r="L891">
        <v>0.65761904761904755</v>
      </c>
      <c r="M891">
        <v>0.55333333333333334</v>
      </c>
      <c r="N891">
        <v>0.83333333333333326</v>
      </c>
      <c r="O891">
        <v>0.78253968253968265</v>
      </c>
      <c r="P891">
        <v>0.77500000000000002</v>
      </c>
      <c r="R891" t="b">
        <f>ISNUMBER(MATCH(A891, [1]F1!$A:$A, 0))</f>
        <v>1</v>
      </c>
    </row>
    <row r="892" spans="1:18">
      <c r="A892" t="s">
        <v>885</v>
      </c>
      <c r="B892">
        <v>50</v>
      </c>
      <c r="C892">
        <v>18</v>
      </c>
      <c r="E892" t="s">
        <v>19</v>
      </c>
      <c r="F892" t="s">
        <v>26</v>
      </c>
      <c r="G892">
        <v>0</v>
      </c>
      <c r="H892">
        <v>0</v>
      </c>
      <c r="I892">
        <v>0</v>
      </c>
      <c r="J892">
        <v>0.8</v>
      </c>
      <c r="K892">
        <v>0.88888888888888884</v>
      </c>
      <c r="L892">
        <v>0.23333333333333331</v>
      </c>
      <c r="M892">
        <v>0.2</v>
      </c>
      <c r="N892">
        <v>0.3</v>
      </c>
      <c r="O892">
        <v>0.4</v>
      </c>
      <c r="P892">
        <v>0.625</v>
      </c>
      <c r="R892" t="b">
        <f>ISNUMBER(MATCH(A892, [1]F1!$A:$A, 0))</f>
        <v>1</v>
      </c>
    </row>
    <row r="893" spans="1:18">
      <c r="A893" t="s">
        <v>1110</v>
      </c>
      <c r="B893">
        <v>164</v>
      </c>
      <c r="C893">
        <v>7.3170731707317067</v>
      </c>
      <c r="E893" t="s">
        <v>19</v>
      </c>
      <c r="F893" t="s">
        <v>17</v>
      </c>
      <c r="G893">
        <v>0</v>
      </c>
      <c r="H893">
        <v>0</v>
      </c>
      <c r="I893">
        <v>0</v>
      </c>
      <c r="J893">
        <v>0.90909090909090906</v>
      </c>
      <c r="K893">
        <v>0.92222222222222228</v>
      </c>
      <c r="L893">
        <v>0.1244444444444444</v>
      </c>
      <c r="M893">
        <v>9.5238095238095233E-2</v>
      </c>
      <c r="N893">
        <v>0.2</v>
      </c>
      <c r="O893">
        <v>0.52191666666666658</v>
      </c>
      <c r="P893">
        <v>0.80997150997151002</v>
      </c>
      <c r="R893" t="b">
        <f>ISNUMBER(MATCH(A893, [1]F1!$A:$A, 0))</f>
        <v>1</v>
      </c>
    </row>
    <row r="894" spans="1:18">
      <c r="A894" t="s">
        <v>1134</v>
      </c>
      <c r="B894">
        <v>164</v>
      </c>
      <c r="C894">
        <v>15.24390243902439</v>
      </c>
      <c r="E894" t="s">
        <v>19</v>
      </c>
      <c r="F894" t="s">
        <v>26</v>
      </c>
      <c r="G894">
        <v>0</v>
      </c>
      <c r="H894">
        <v>0</v>
      </c>
      <c r="I894">
        <v>0</v>
      </c>
      <c r="J894">
        <v>0.90909090909090906</v>
      </c>
      <c r="K894">
        <v>0.92741935483870974</v>
      </c>
      <c r="L894">
        <v>0.3033155080213904</v>
      </c>
      <c r="M894">
        <v>0.24454545454545451</v>
      </c>
      <c r="N894">
        <v>0.44000000000000011</v>
      </c>
      <c r="O894">
        <v>0.60057359307359304</v>
      </c>
      <c r="P894">
        <v>0.67122507122507113</v>
      </c>
      <c r="R894" t="b">
        <f>ISNUMBER(MATCH(A894, [1]F1!$A:$A, 0))</f>
        <v>1</v>
      </c>
    </row>
    <row r="895" spans="1:18">
      <c r="A895" t="s">
        <v>1143</v>
      </c>
      <c r="B895">
        <v>164</v>
      </c>
      <c r="C895">
        <v>18.292682926829269</v>
      </c>
      <c r="E895" t="s">
        <v>19</v>
      </c>
      <c r="F895" t="s">
        <v>20</v>
      </c>
      <c r="G895">
        <v>0</v>
      </c>
      <c r="H895">
        <v>0</v>
      </c>
      <c r="I895">
        <v>0</v>
      </c>
      <c r="J895">
        <v>0.81818181818181823</v>
      </c>
      <c r="K895">
        <v>0.83024691358024694</v>
      </c>
      <c r="L895">
        <v>0.27532163742690058</v>
      </c>
      <c r="M895">
        <v>0.1918681318681319</v>
      </c>
      <c r="N895">
        <v>0.50000000000000011</v>
      </c>
      <c r="O895">
        <v>0.4876082251082251</v>
      </c>
      <c r="P895">
        <v>0.53390313390313393</v>
      </c>
      <c r="R895" t="b">
        <f>ISNUMBER(MATCH(A895, [1]F1!$A:$A, 0))</f>
        <v>1</v>
      </c>
    </row>
    <row r="896" spans="1:18">
      <c r="A896" t="s">
        <v>1144</v>
      </c>
      <c r="B896">
        <v>237</v>
      </c>
      <c r="C896">
        <v>10.9704641350211</v>
      </c>
      <c r="E896" t="s">
        <v>19</v>
      </c>
      <c r="F896" t="s">
        <v>40</v>
      </c>
      <c r="G896">
        <v>0</v>
      </c>
      <c r="H896">
        <v>0</v>
      </c>
      <c r="I896">
        <v>0</v>
      </c>
      <c r="J896">
        <v>0.79166666666666663</v>
      </c>
      <c r="K896">
        <v>0.69230769230769229</v>
      </c>
      <c r="L896">
        <v>0.31349206349206338</v>
      </c>
      <c r="M896">
        <v>0.25121212121212122</v>
      </c>
      <c r="N896">
        <v>0.48333333333333328</v>
      </c>
      <c r="O896">
        <v>0.65329131652661065</v>
      </c>
      <c r="P896">
        <v>0.82532005689900423</v>
      </c>
      <c r="R896" t="b">
        <f>ISNUMBER(MATCH(A896, [1]F1!$A:$A, 0))</f>
        <v>1</v>
      </c>
    </row>
    <row r="897" spans="1:18">
      <c r="A897" t="s">
        <v>1148</v>
      </c>
      <c r="B897">
        <v>7998</v>
      </c>
      <c r="C897">
        <v>1.775443860965241</v>
      </c>
      <c r="E897" t="s">
        <v>19</v>
      </c>
      <c r="F897" t="s">
        <v>20</v>
      </c>
      <c r="G897">
        <v>0</v>
      </c>
      <c r="H897">
        <v>0</v>
      </c>
      <c r="I897">
        <v>0</v>
      </c>
      <c r="J897">
        <v>0.98497182216656232</v>
      </c>
      <c r="K897">
        <v>0.94742000423818606</v>
      </c>
      <c r="L897">
        <v>0.20258358357832379</v>
      </c>
      <c r="M897">
        <v>0.14836475415422781</v>
      </c>
      <c r="N897">
        <v>0.32137681159420289</v>
      </c>
      <c r="O897">
        <v>0.74056074749588796</v>
      </c>
      <c r="P897">
        <v>0.9539621790606162</v>
      </c>
      <c r="R897" t="b">
        <f>ISNUMBER(MATCH(A897, [1]F1!$A:$A, 0))</f>
        <v>1</v>
      </c>
    </row>
    <row r="898" spans="1:18">
      <c r="A898" t="s">
        <v>188</v>
      </c>
      <c r="B898">
        <v>7597</v>
      </c>
      <c r="C898">
        <v>2.8695537712254842</v>
      </c>
      <c r="E898" t="s">
        <v>16</v>
      </c>
      <c r="F898" t="s">
        <v>20</v>
      </c>
      <c r="G898">
        <v>0</v>
      </c>
      <c r="H898">
        <v>0</v>
      </c>
      <c r="I898">
        <v>0</v>
      </c>
      <c r="J898">
        <v>0.97165458141067895</v>
      </c>
      <c r="K898">
        <v>0.78260389384998907</v>
      </c>
      <c r="L898">
        <v>0.1420794383296804</v>
      </c>
      <c r="M898">
        <v>0.112420267973332</v>
      </c>
      <c r="N898">
        <v>0.19428571428571431</v>
      </c>
      <c r="O898">
        <v>0.70173102871271575</v>
      </c>
      <c r="P898">
        <v>0.93092690254260879</v>
      </c>
      <c r="R898" t="b">
        <f>ISNUMBER(MATCH(A898, [1]F1!$A:$A, 0))</f>
        <v>1</v>
      </c>
    </row>
    <row r="899" spans="1:18">
      <c r="A899" t="s">
        <v>232</v>
      </c>
      <c r="B899">
        <v>7254</v>
      </c>
      <c r="C899">
        <v>7.6233802040253646</v>
      </c>
      <c r="E899" t="s">
        <v>16</v>
      </c>
      <c r="F899" t="s">
        <v>20</v>
      </c>
      <c r="G899">
        <v>0</v>
      </c>
      <c r="H899">
        <v>0</v>
      </c>
      <c r="I899">
        <v>0</v>
      </c>
      <c r="J899">
        <v>0.92886740331491713</v>
      </c>
      <c r="K899">
        <v>0.82358970657234631</v>
      </c>
      <c r="L899">
        <v>0.3290736177564596</v>
      </c>
      <c r="M899">
        <v>0.29001046547020259</v>
      </c>
      <c r="N899">
        <v>0.38222222222222219</v>
      </c>
      <c r="O899">
        <v>0.72662784319725071</v>
      </c>
      <c r="P899">
        <v>0.87880133102653857</v>
      </c>
      <c r="R899" t="b">
        <f>ISNUMBER(MATCH(A899, [1]F1!$A:$A, 0))</f>
        <v>1</v>
      </c>
    </row>
    <row r="900" spans="1:18">
      <c r="A900" t="s">
        <v>235</v>
      </c>
      <c r="B900">
        <v>3723</v>
      </c>
      <c r="C900">
        <v>9.5353209777061512</v>
      </c>
      <c r="E900" t="s">
        <v>16</v>
      </c>
      <c r="F900" t="s">
        <v>20</v>
      </c>
      <c r="G900">
        <v>0</v>
      </c>
      <c r="H900">
        <v>0</v>
      </c>
      <c r="I900">
        <v>0</v>
      </c>
      <c r="J900">
        <v>0.90738255033557047</v>
      </c>
      <c r="K900">
        <v>0.78372352285395763</v>
      </c>
      <c r="L900">
        <v>0.29999918063746123</v>
      </c>
      <c r="M900">
        <v>0.2394479265466071</v>
      </c>
      <c r="N900">
        <v>0.40544464609800368</v>
      </c>
      <c r="O900">
        <v>0.73506961545640803</v>
      </c>
      <c r="P900">
        <v>0.81652191077773373</v>
      </c>
      <c r="R900" t="b">
        <f>ISNUMBER(MATCH(A900, [1]F1!$A:$A, 0))</f>
        <v>1</v>
      </c>
    </row>
    <row r="901" spans="1:18">
      <c r="A901" t="s">
        <v>247</v>
      </c>
      <c r="B901">
        <v>3723</v>
      </c>
      <c r="C901">
        <v>8.0311576685468697</v>
      </c>
      <c r="E901" t="s">
        <v>16</v>
      </c>
      <c r="F901" t="s">
        <v>26</v>
      </c>
      <c r="G901">
        <v>0</v>
      </c>
      <c r="H901">
        <v>0</v>
      </c>
      <c r="I901">
        <v>0</v>
      </c>
      <c r="J901">
        <v>0.91543624161073822</v>
      </c>
      <c r="K901">
        <v>0.73483918197704612</v>
      </c>
      <c r="L901">
        <v>0.17107726321528449</v>
      </c>
      <c r="M901">
        <v>0.17059143686502179</v>
      </c>
      <c r="N901">
        <v>0.17260638297872341</v>
      </c>
      <c r="O901">
        <v>0.62915406687983277</v>
      </c>
      <c r="P901">
        <v>0.8696243866674187</v>
      </c>
      <c r="R901" t="b">
        <f>ISNUMBER(MATCH(A901, [1]F1!$A:$A, 0))</f>
        <v>1</v>
      </c>
    </row>
    <row r="902" spans="1:18">
      <c r="A902" t="s">
        <v>249</v>
      </c>
      <c r="B902">
        <v>3723</v>
      </c>
      <c r="C902">
        <v>5.4525919957023907</v>
      </c>
      <c r="E902" t="s">
        <v>16</v>
      </c>
      <c r="F902" t="s">
        <v>20</v>
      </c>
      <c r="G902">
        <v>0</v>
      </c>
      <c r="H902">
        <v>0</v>
      </c>
      <c r="I902">
        <v>0</v>
      </c>
      <c r="J902">
        <v>0.94228187919463091</v>
      </c>
      <c r="K902">
        <v>0.77602199695222951</v>
      </c>
      <c r="L902">
        <v>0.13375210227174611</v>
      </c>
      <c r="M902">
        <v>0.10493890309747091</v>
      </c>
      <c r="N902">
        <v>0.1875</v>
      </c>
      <c r="O902">
        <v>0.62544838000579472</v>
      </c>
      <c r="P902">
        <v>0.87567198691557169</v>
      </c>
      <c r="R902" t="b">
        <f>ISNUMBER(MATCH(A902, [1]F1!$A:$A, 0))</f>
        <v>1</v>
      </c>
    </row>
    <row r="903" spans="1:18">
      <c r="A903" t="s">
        <v>255</v>
      </c>
      <c r="B903">
        <v>3723</v>
      </c>
      <c r="C903">
        <v>0.64464141821112009</v>
      </c>
      <c r="E903" t="s">
        <v>16</v>
      </c>
      <c r="F903" t="s">
        <v>20</v>
      </c>
      <c r="G903">
        <v>0</v>
      </c>
      <c r="H903">
        <v>0</v>
      </c>
      <c r="I903">
        <v>0</v>
      </c>
      <c r="J903">
        <v>0.99328859060402686</v>
      </c>
      <c r="K903">
        <v>0.9043243243243243</v>
      </c>
      <c r="L903">
        <v>0.04</v>
      </c>
      <c r="M903">
        <v>2.8571428571428571E-2</v>
      </c>
      <c r="N903">
        <v>6.6666666666666666E-2</v>
      </c>
      <c r="O903">
        <v>0.59314592193716564</v>
      </c>
      <c r="P903">
        <v>0.97345496587896907</v>
      </c>
      <c r="R903" t="b">
        <f>ISNUMBER(MATCH(A903, [1]F1!$A:$A, 0))</f>
        <v>1</v>
      </c>
    </row>
    <row r="904" spans="1:18">
      <c r="A904" t="s">
        <v>256</v>
      </c>
      <c r="B904">
        <v>3723</v>
      </c>
      <c r="C904">
        <v>0.42976094547408011</v>
      </c>
      <c r="E904" t="s">
        <v>16</v>
      </c>
      <c r="F904" t="s">
        <v>40</v>
      </c>
      <c r="G904">
        <v>0</v>
      </c>
      <c r="H904">
        <v>0</v>
      </c>
      <c r="I904">
        <v>0</v>
      </c>
      <c r="J904">
        <v>0.99597315436241607</v>
      </c>
      <c r="K904">
        <v>0.74595687331536387</v>
      </c>
      <c r="L904">
        <v>0</v>
      </c>
      <c r="M904">
        <v>0</v>
      </c>
      <c r="N904">
        <v>0</v>
      </c>
      <c r="O904">
        <v>0.56962896707837685</v>
      </c>
      <c r="P904">
        <v>0.95262083356832661</v>
      </c>
      <c r="R904" t="b">
        <f>ISNUMBER(MATCH(A904, [1]F1!$A:$A, 0))</f>
        <v>1</v>
      </c>
    </row>
    <row r="905" spans="1:18">
      <c r="A905" t="s">
        <v>261</v>
      </c>
      <c r="B905">
        <v>2002</v>
      </c>
      <c r="C905">
        <v>1.948051948051948</v>
      </c>
      <c r="E905" t="s">
        <v>16</v>
      </c>
      <c r="F905" t="s">
        <v>20</v>
      </c>
      <c r="G905">
        <v>0</v>
      </c>
      <c r="H905">
        <v>0</v>
      </c>
      <c r="I905">
        <v>0</v>
      </c>
      <c r="J905">
        <v>0.9900249376558603</v>
      </c>
      <c r="K905">
        <v>0.97292191435768272</v>
      </c>
      <c r="L905">
        <v>0.1393939393939394</v>
      </c>
      <c r="M905">
        <v>0.18</v>
      </c>
      <c r="N905">
        <v>0.1142857142857143</v>
      </c>
      <c r="O905">
        <v>0.63432222729347321</v>
      </c>
      <c r="P905">
        <v>0.96749999999999992</v>
      </c>
      <c r="R905" t="b">
        <f>ISNUMBER(MATCH(A905, [1]F1!$A:$A, 0))</f>
        <v>1</v>
      </c>
    </row>
    <row r="906" spans="1:18">
      <c r="A906" t="s">
        <v>269</v>
      </c>
      <c r="B906">
        <v>1804</v>
      </c>
      <c r="C906">
        <v>9.2572062084257212</v>
      </c>
      <c r="E906" t="s">
        <v>16</v>
      </c>
      <c r="F906" t="s">
        <v>20</v>
      </c>
      <c r="G906">
        <v>0</v>
      </c>
      <c r="H906">
        <v>0</v>
      </c>
      <c r="I906">
        <v>0</v>
      </c>
      <c r="J906">
        <v>0.90858725761772852</v>
      </c>
      <c r="K906">
        <v>0.7467664449371767</v>
      </c>
      <c r="L906">
        <v>0.26610267957925843</v>
      </c>
      <c r="M906">
        <v>0.24725111666288141</v>
      </c>
      <c r="N906">
        <v>0.29031339031339032</v>
      </c>
      <c r="O906">
        <v>0.72665019226248795</v>
      </c>
      <c r="P906">
        <v>0.84802960399846206</v>
      </c>
      <c r="R906" t="b">
        <f>ISNUMBER(MATCH(A906, [1]F1!$A:$A, 0))</f>
        <v>1</v>
      </c>
    </row>
    <row r="907" spans="1:18">
      <c r="A907" t="s">
        <v>292</v>
      </c>
      <c r="B907">
        <v>1047</v>
      </c>
      <c r="C907">
        <v>9.0735434574976122</v>
      </c>
      <c r="E907" t="s">
        <v>16</v>
      </c>
      <c r="F907" t="s">
        <v>20</v>
      </c>
      <c r="G907">
        <v>0</v>
      </c>
      <c r="H907">
        <v>0</v>
      </c>
      <c r="I907">
        <v>0</v>
      </c>
      <c r="J907">
        <v>0.93333333333333335</v>
      </c>
      <c r="K907">
        <v>0.65451895043731778</v>
      </c>
      <c r="L907">
        <v>0.2399328122857535</v>
      </c>
      <c r="M907">
        <v>0.23531969309462919</v>
      </c>
      <c r="N907">
        <v>0.25588235294117639</v>
      </c>
      <c r="O907">
        <v>0.57172539109753351</v>
      </c>
      <c r="P907">
        <v>0.84352723125178208</v>
      </c>
      <c r="R907" t="b">
        <f>ISNUMBER(MATCH(A907, [1]F1!$A:$A, 0))</f>
        <v>1</v>
      </c>
    </row>
    <row r="908" spans="1:18">
      <c r="A908" t="s">
        <v>295</v>
      </c>
      <c r="B908">
        <v>1047</v>
      </c>
      <c r="C908">
        <v>12.60744985673352</v>
      </c>
      <c r="E908" t="s">
        <v>16</v>
      </c>
      <c r="F908" t="s">
        <v>26</v>
      </c>
      <c r="G908">
        <v>0</v>
      </c>
      <c r="H908">
        <v>0</v>
      </c>
      <c r="I908">
        <v>0</v>
      </c>
      <c r="J908">
        <v>0.86190476190476195</v>
      </c>
      <c r="K908">
        <v>0.75126492612831419</v>
      </c>
      <c r="L908">
        <v>0.31158677071720547</v>
      </c>
      <c r="M908">
        <v>0.29525925925925922</v>
      </c>
      <c r="N908">
        <v>0.33333333333333331</v>
      </c>
      <c r="O908">
        <v>0.67386809909873935</v>
      </c>
      <c r="P908">
        <v>0.81601796407185634</v>
      </c>
      <c r="R908" t="b">
        <f>ISNUMBER(MATCH(A908, [1]F1!$A:$A, 0))</f>
        <v>1</v>
      </c>
    </row>
    <row r="909" spans="1:18">
      <c r="A909" t="s">
        <v>300</v>
      </c>
      <c r="B909">
        <v>1047</v>
      </c>
      <c r="C909">
        <v>5.9216809933142311</v>
      </c>
      <c r="E909" t="s">
        <v>16</v>
      </c>
      <c r="F909" t="s">
        <v>40</v>
      </c>
      <c r="G909">
        <v>0</v>
      </c>
      <c r="H909">
        <v>0</v>
      </c>
      <c r="I909">
        <v>0</v>
      </c>
      <c r="J909">
        <v>0.92380952380952386</v>
      </c>
      <c r="K909">
        <v>0.64304123711340211</v>
      </c>
      <c r="L909">
        <v>0.16265589693191679</v>
      </c>
      <c r="M909">
        <v>0.14395604395604389</v>
      </c>
      <c r="N909">
        <v>0.19555555555555551</v>
      </c>
      <c r="O909">
        <v>0.68339083052481664</v>
      </c>
      <c r="P909">
        <v>0.88647704590818377</v>
      </c>
      <c r="R909" t="b">
        <f>ISNUMBER(MATCH(A909, [1]F1!$A:$A, 0))</f>
        <v>1</v>
      </c>
    </row>
    <row r="910" spans="1:18">
      <c r="A910" t="s">
        <v>301</v>
      </c>
      <c r="B910">
        <v>1047</v>
      </c>
      <c r="C910">
        <v>16.714422158548231</v>
      </c>
      <c r="E910" t="s">
        <v>16</v>
      </c>
      <c r="F910" t="s">
        <v>17</v>
      </c>
      <c r="G910">
        <v>0</v>
      </c>
      <c r="H910">
        <v>0</v>
      </c>
      <c r="I910">
        <v>0</v>
      </c>
      <c r="J910">
        <v>0.8666666666666667</v>
      </c>
      <c r="K910">
        <v>0.62274332810047095</v>
      </c>
      <c r="L910">
        <v>0.41620144767513179</v>
      </c>
      <c r="M910">
        <v>0.33989572605421858</v>
      </c>
      <c r="N910">
        <v>0.54413793103448271</v>
      </c>
      <c r="O910">
        <v>0.67894386140263197</v>
      </c>
      <c r="P910">
        <v>0.73355431993156539</v>
      </c>
      <c r="R910" t="b">
        <f>ISNUMBER(MATCH(A910, [1]F1!$A:$A, 0))</f>
        <v>1</v>
      </c>
    </row>
    <row r="911" spans="1:18">
      <c r="A911" t="s">
        <v>303</v>
      </c>
      <c r="B911">
        <v>1047</v>
      </c>
      <c r="C911">
        <v>5.1575931232091694</v>
      </c>
      <c r="E911" t="s">
        <v>16</v>
      </c>
      <c r="F911" t="s">
        <v>26</v>
      </c>
      <c r="G911">
        <v>0</v>
      </c>
      <c r="H911">
        <v>0</v>
      </c>
      <c r="I911">
        <v>0</v>
      </c>
      <c r="J911">
        <v>0.93333333333333335</v>
      </c>
      <c r="K911">
        <v>0.65889212827988342</v>
      </c>
      <c r="L911">
        <v>0.14939535868328441</v>
      </c>
      <c r="M911">
        <v>0.15858585858585861</v>
      </c>
      <c r="N911">
        <v>0.15</v>
      </c>
      <c r="O911">
        <v>0.59599842767295608</v>
      </c>
      <c r="P911">
        <v>0.91399344168805252</v>
      </c>
      <c r="R911" t="b">
        <f>ISNUMBER(MATCH(A911, [1]F1!$A:$A, 0))</f>
        <v>1</v>
      </c>
    </row>
    <row r="912" spans="1:18">
      <c r="A912" t="s">
        <v>317</v>
      </c>
      <c r="B912">
        <v>1042</v>
      </c>
      <c r="C912">
        <v>7.6775431861804213</v>
      </c>
      <c r="E912" t="s">
        <v>16</v>
      </c>
      <c r="F912" t="s">
        <v>20</v>
      </c>
      <c r="G912">
        <v>0</v>
      </c>
      <c r="H912">
        <v>0</v>
      </c>
      <c r="I912">
        <v>0</v>
      </c>
      <c r="J912">
        <v>0.92344497607655507</v>
      </c>
      <c r="K912">
        <v>0.70741580310880825</v>
      </c>
      <c r="L912">
        <v>0.22847564832384559</v>
      </c>
      <c r="M912">
        <v>0.19055088702147521</v>
      </c>
      <c r="N912">
        <v>0.28717948717948721</v>
      </c>
      <c r="O912">
        <v>0.72578173460526407</v>
      </c>
      <c r="P912">
        <v>0.85359642161460214</v>
      </c>
      <c r="R912" t="b">
        <f>ISNUMBER(MATCH(A912, [1]F1!$A:$A, 0))</f>
        <v>1</v>
      </c>
    </row>
    <row r="913" spans="1:18">
      <c r="A913" t="s">
        <v>326</v>
      </c>
      <c r="B913">
        <v>1042</v>
      </c>
      <c r="C913">
        <v>13.05182341650672</v>
      </c>
      <c r="E913" t="s">
        <v>16</v>
      </c>
      <c r="F913" t="s">
        <v>26</v>
      </c>
      <c r="G913">
        <v>0</v>
      </c>
      <c r="H913">
        <v>0</v>
      </c>
      <c r="I913">
        <v>0</v>
      </c>
      <c r="J913">
        <v>0.8564593301435407</v>
      </c>
      <c r="K913">
        <v>0.84208384208384202</v>
      </c>
      <c r="L913">
        <v>0.32874762808349139</v>
      </c>
      <c r="M913">
        <v>0.32321992849728981</v>
      </c>
      <c r="N913">
        <v>0.34632034632034631</v>
      </c>
      <c r="O913">
        <v>0.71505824874359369</v>
      </c>
      <c r="P913">
        <v>0.82714811341173067</v>
      </c>
      <c r="R913" t="b">
        <f>ISNUMBER(MATCH(A913, [1]F1!$A:$A, 0))</f>
        <v>1</v>
      </c>
    </row>
    <row r="914" spans="1:18">
      <c r="A914" t="s">
        <v>329</v>
      </c>
      <c r="B914">
        <v>1042</v>
      </c>
      <c r="C914">
        <v>12.476007677543191</v>
      </c>
      <c r="E914" t="s">
        <v>16</v>
      </c>
      <c r="F914" t="s">
        <v>40</v>
      </c>
      <c r="G914">
        <v>0</v>
      </c>
      <c r="H914">
        <v>0</v>
      </c>
      <c r="I914">
        <v>0</v>
      </c>
      <c r="J914">
        <v>0.87559808612440193</v>
      </c>
      <c r="K914">
        <v>0.80380411937788987</v>
      </c>
      <c r="L914">
        <v>0.34501749846577429</v>
      </c>
      <c r="M914">
        <v>0.2724059697589109</v>
      </c>
      <c r="N914">
        <v>0.47285714285714281</v>
      </c>
      <c r="O914">
        <v>0.69506039543828879</v>
      </c>
      <c r="P914">
        <v>0.77790924175744902</v>
      </c>
      <c r="R914" t="b">
        <f>ISNUMBER(MATCH(A914, [1]F1!$A:$A, 0))</f>
        <v>1</v>
      </c>
    </row>
    <row r="915" spans="1:18">
      <c r="A915" t="s">
        <v>333</v>
      </c>
      <c r="B915">
        <v>1042</v>
      </c>
      <c r="C915">
        <v>10.652591170825341</v>
      </c>
      <c r="E915" t="s">
        <v>16</v>
      </c>
      <c r="F915" t="s">
        <v>20</v>
      </c>
      <c r="G915">
        <v>0</v>
      </c>
      <c r="H915">
        <v>0</v>
      </c>
      <c r="I915">
        <v>0</v>
      </c>
      <c r="J915">
        <v>0.90909090909090906</v>
      </c>
      <c r="K915">
        <v>0.761634349030471</v>
      </c>
      <c r="L915">
        <v>0.2606755056211244</v>
      </c>
      <c r="M915">
        <v>0.25107103041885648</v>
      </c>
      <c r="N915">
        <v>0.28421052631578952</v>
      </c>
      <c r="O915">
        <v>0.65031157084318514</v>
      </c>
      <c r="P915">
        <v>0.81990476877570162</v>
      </c>
      <c r="R915" t="b">
        <f>ISNUMBER(MATCH(A915, [1]F1!$A:$A, 0))</f>
        <v>1</v>
      </c>
    </row>
    <row r="916" spans="1:18">
      <c r="A916" t="s">
        <v>340</v>
      </c>
      <c r="B916">
        <v>1042</v>
      </c>
      <c r="C916">
        <v>7.4856046065259116</v>
      </c>
      <c r="E916" t="s">
        <v>16</v>
      </c>
      <c r="F916" t="s">
        <v>20</v>
      </c>
      <c r="G916">
        <v>0</v>
      </c>
      <c r="H916">
        <v>0</v>
      </c>
      <c r="I916">
        <v>0</v>
      </c>
      <c r="J916">
        <v>0.91866028708133973</v>
      </c>
      <c r="K916">
        <v>0.75965073529411764</v>
      </c>
      <c r="L916">
        <v>0.18032712215320909</v>
      </c>
      <c r="M916">
        <v>0.18407148407148399</v>
      </c>
      <c r="N916">
        <v>0.18205128205128199</v>
      </c>
      <c r="O916">
        <v>0.5953904697453084</v>
      </c>
      <c r="P916">
        <v>0.87870283529326887</v>
      </c>
      <c r="R916" t="b">
        <f>ISNUMBER(MATCH(A916, [1]F1!$A:$A, 0))</f>
        <v>1</v>
      </c>
    </row>
    <row r="917" spans="1:18">
      <c r="A917" t="s">
        <v>341</v>
      </c>
      <c r="B917">
        <v>1042</v>
      </c>
      <c r="C917">
        <v>8.0614203454894433</v>
      </c>
      <c r="E917" t="s">
        <v>16</v>
      </c>
      <c r="F917" t="s">
        <v>20</v>
      </c>
      <c r="G917">
        <v>0</v>
      </c>
      <c r="H917">
        <v>0</v>
      </c>
      <c r="I917">
        <v>0</v>
      </c>
      <c r="J917">
        <v>0.91866028708133973</v>
      </c>
      <c r="K917">
        <v>0.76485906862745101</v>
      </c>
      <c r="L917">
        <v>0.21371217371217369</v>
      </c>
      <c r="M917">
        <v>0.19600840336134459</v>
      </c>
      <c r="N917">
        <v>0.24395604395604401</v>
      </c>
      <c r="O917">
        <v>0.65705340411222768</v>
      </c>
      <c r="P917">
        <v>0.8643892937017531</v>
      </c>
      <c r="R917" t="b">
        <f>ISNUMBER(MATCH(A917, [1]F1!$A:$A, 0))</f>
        <v>1</v>
      </c>
    </row>
    <row r="918" spans="1:18">
      <c r="A918" t="s">
        <v>344</v>
      </c>
      <c r="B918">
        <v>1042</v>
      </c>
      <c r="C918">
        <v>12.571976967370439</v>
      </c>
      <c r="E918" t="s">
        <v>16</v>
      </c>
      <c r="F918" t="s">
        <v>17</v>
      </c>
      <c r="G918">
        <v>0</v>
      </c>
      <c r="H918">
        <v>0</v>
      </c>
      <c r="I918">
        <v>0</v>
      </c>
      <c r="J918">
        <v>0.88516746411483249</v>
      </c>
      <c r="K918">
        <v>0.77195945945945943</v>
      </c>
      <c r="L918">
        <v>0.34153081437622579</v>
      </c>
      <c r="M918">
        <v>0.23838256319001319</v>
      </c>
      <c r="N918">
        <v>0.60822510822510822</v>
      </c>
      <c r="O918">
        <v>0.69557443658530094</v>
      </c>
      <c r="P918">
        <v>0.70228699228049918</v>
      </c>
      <c r="R918" t="b">
        <f>ISNUMBER(MATCH(A918, [1]F1!$A:$A, 0))</f>
        <v>1</v>
      </c>
    </row>
    <row r="919" spans="1:18">
      <c r="A919" t="s">
        <v>347</v>
      </c>
      <c r="B919">
        <v>1042</v>
      </c>
      <c r="C919">
        <v>12.85988483685221</v>
      </c>
      <c r="E919" t="s">
        <v>16</v>
      </c>
      <c r="F919" t="s">
        <v>20</v>
      </c>
      <c r="G919">
        <v>0</v>
      </c>
      <c r="H919">
        <v>0</v>
      </c>
      <c r="I919">
        <v>0</v>
      </c>
      <c r="J919">
        <v>0.87559808612440193</v>
      </c>
      <c r="K919">
        <v>0.81554347826086959</v>
      </c>
      <c r="L919">
        <v>0.45234801077103948</v>
      </c>
      <c r="M919">
        <v>0.4177242068276551</v>
      </c>
      <c r="N919">
        <v>0.49567099567099571</v>
      </c>
      <c r="O919">
        <v>0.76424646713439814</v>
      </c>
      <c r="P919">
        <v>0.84274583363393707</v>
      </c>
      <c r="R919" t="b">
        <f>ISNUMBER(MATCH(A919, [1]F1!$A:$A, 0))</f>
        <v>1</v>
      </c>
    </row>
    <row r="920" spans="1:18">
      <c r="A920" t="s">
        <v>349</v>
      </c>
      <c r="B920">
        <v>1042</v>
      </c>
      <c r="C920">
        <v>18.330134357005761</v>
      </c>
      <c r="E920" t="s">
        <v>16</v>
      </c>
      <c r="F920" t="s">
        <v>20</v>
      </c>
      <c r="G920">
        <v>0</v>
      </c>
      <c r="H920">
        <v>0</v>
      </c>
      <c r="I920">
        <v>0</v>
      </c>
      <c r="J920">
        <v>0.83253588516746413</v>
      </c>
      <c r="K920">
        <v>0.81394957983193272</v>
      </c>
      <c r="L920">
        <v>0.45065261308739568</v>
      </c>
      <c r="M920">
        <v>0.40533743384154919</v>
      </c>
      <c r="N920">
        <v>0.50987903225806452</v>
      </c>
      <c r="O920">
        <v>0.73833289408953551</v>
      </c>
      <c r="P920">
        <v>0.76708029723685167</v>
      </c>
      <c r="R920" t="b">
        <f>ISNUMBER(MATCH(A920, [1]F1!$A:$A, 0))</f>
        <v>1</v>
      </c>
    </row>
    <row r="921" spans="1:18">
      <c r="A921" t="s">
        <v>352</v>
      </c>
      <c r="B921">
        <v>1042</v>
      </c>
      <c r="C921">
        <v>9.8848368522072931</v>
      </c>
      <c r="E921" t="s">
        <v>16</v>
      </c>
      <c r="F921" t="s">
        <v>40</v>
      </c>
      <c r="G921">
        <v>0</v>
      </c>
      <c r="H921">
        <v>0</v>
      </c>
      <c r="I921">
        <v>0</v>
      </c>
      <c r="J921">
        <v>0.89473684210526316</v>
      </c>
      <c r="K921">
        <v>0.75315994166261546</v>
      </c>
      <c r="L921">
        <v>0.22604550592166689</v>
      </c>
      <c r="M921">
        <v>0.19600954600954601</v>
      </c>
      <c r="N921">
        <v>0.27132352941176469</v>
      </c>
      <c r="O921">
        <v>0.58763379755875866</v>
      </c>
      <c r="P921">
        <v>0.82116730394632409</v>
      </c>
      <c r="R921" t="b">
        <f>ISNUMBER(MATCH(A921, [1]F1!$A:$A, 0))</f>
        <v>1</v>
      </c>
    </row>
    <row r="922" spans="1:18">
      <c r="A922" t="s">
        <v>356</v>
      </c>
      <c r="B922">
        <v>1042</v>
      </c>
      <c r="C922">
        <v>10.26871401151632</v>
      </c>
      <c r="E922" t="s">
        <v>16</v>
      </c>
      <c r="F922" t="s">
        <v>20</v>
      </c>
      <c r="G922">
        <v>0</v>
      </c>
      <c r="H922">
        <v>0</v>
      </c>
      <c r="I922">
        <v>0</v>
      </c>
      <c r="J922">
        <v>0.92344497607655507</v>
      </c>
      <c r="K922">
        <v>0.83808290155440412</v>
      </c>
      <c r="L922">
        <v>0.2571521781300567</v>
      </c>
      <c r="M922">
        <v>0.22214492753623191</v>
      </c>
      <c r="N922">
        <v>0.30701754385964908</v>
      </c>
      <c r="O922">
        <v>0.65864646879306021</v>
      </c>
      <c r="P922">
        <v>0.80306615684294047</v>
      </c>
      <c r="R922" t="b">
        <f>ISNUMBER(MATCH(A922, [1]F1!$A:$A, 0))</f>
        <v>1</v>
      </c>
    </row>
    <row r="923" spans="1:18">
      <c r="A923" t="s">
        <v>365</v>
      </c>
      <c r="B923">
        <v>1042</v>
      </c>
      <c r="C923">
        <v>8.8291746641074855</v>
      </c>
      <c r="E923" t="s">
        <v>16</v>
      </c>
      <c r="F923" t="s">
        <v>40</v>
      </c>
      <c r="G923">
        <v>0</v>
      </c>
      <c r="H923">
        <v>0</v>
      </c>
      <c r="I923">
        <v>0</v>
      </c>
      <c r="J923">
        <v>0.90909090909090906</v>
      </c>
      <c r="K923">
        <v>0.83088642659279777</v>
      </c>
      <c r="L923">
        <v>0.2061244019138756</v>
      </c>
      <c r="M923">
        <v>0.15660605181280329</v>
      </c>
      <c r="N923">
        <v>0.30380952380952381</v>
      </c>
      <c r="O923">
        <v>0.58610902255639097</v>
      </c>
      <c r="P923">
        <v>0.79593824399393986</v>
      </c>
      <c r="R923" t="b">
        <f>ISNUMBER(MATCH(A923, [1]F1!$A:$A, 0))</f>
        <v>1</v>
      </c>
    </row>
    <row r="924" spans="1:18">
      <c r="A924" t="s">
        <v>368</v>
      </c>
      <c r="B924">
        <v>1042</v>
      </c>
      <c r="C924">
        <v>14.875239923224569</v>
      </c>
      <c r="E924" t="s">
        <v>16</v>
      </c>
      <c r="F924" t="s">
        <v>20</v>
      </c>
      <c r="G924">
        <v>0</v>
      </c>
      <c r="H924">
        <v>0</v>
      </c>
      <c r="I924">
        <v>0</v>
      </c>
      <c r="J924">
        <v>0.87081339712918659</v>
      </c>
      <c r="K924">
        <v>0.84442409442409438</v>
      </c>
      <c r="L924">
        <v>0.38026216271867141</v>
      </c>
      <c r="M924">
        <v>0.34786751036751029</v>
      </c>
      <c r="N924">
        <v>0.42307692307692307</v>
      </c>
      <c r="O924">
        <v>0.72739334424440805</v>
      </c>
      <c r="P924">
        <v>0.78872375730466771</v>
      </c>
      <c r="R924" t="b">
        <f>ISNUMBER(MATCH(A924, [1]F1!$A:$A, 0))</f>
        <v>1</v>
      </c>
    </row>
    <row r="925" spans="1:18">
      <c r="A925" t="s">
        <v>376</v>
      </c>
      <c r="B925">
        <v>1042</v>
      </c>
      <c r="C925">
        <v>6.4299424184261031</v>
      </c>
      <c r="E925" t="s">
        <v>16</v>
      </c>
      <c r="F925" t="s">
        <v>20</v>
      </c>
      <c r="G925">
        <v>0</v>
      </c>
      <c r="H925">
        <v>0</v>
      </c>
      <c r="I925">
        <v>0</v>
      </c>
      <c r="J925">
        <v>0.9425837320574163</v>
      </c>
      <c r="K925">
        <v>0.62246192893401009</v>
      </c>
      <c r="L925">
        <v>0.17850241545893719</v>
      </c>
      <c r="M925">
        <v>0.15775898078529649</v>
      </c>
      <c r="N925">
        <v>0.2181818181818182</v>
      </c>
      <c r="O925">
        <v>0.65092375366568911</v>
      </c>
      <c r="P925">
        <v>0.87037010316715957</v>
      </c>
      <c r="R925" t="b">
        <f>ISNUMBER(MATCH(A925, [1]F1!$A:$A, 0))</f>
        <v>1</v>
      </c>
    </row>
    <row r="926" spans="1:18">
      <c r="A926" t="s">
        <v>391</v>
      </c>
      <c r="B926">
        <v>1042</v>
      </c>
      <c r="C926">
        <v>11.13243761996161</v>
      </c>
      <c r="E926" t="s">
        <v>16</v>
      </c>
      <c r="F926" t="s">
        <v>26</v>
      </c>
      <c r="G926">
        <v>0</v>
      </c>
      <c r="H926">
        <v>0</v>
      </c>
      <c r="I926">
        <v>0</v>
      </c>
      <c r="J926">
        <v>0.87559808612440193</v>
      </c>
      <c r="K926">
        <v>0.73255569567044976</v>
      </c>
      <c r="L926">
        <v>0.17720057720057719</v>
      </c>
      <c r="M926">
        <v>0.16888888888888889</v>
      </c>
      <c r="N926">
        <v>0.18888888888888891</v>
      </c>
      <c r="O926">
        <v>0.55574299131346105</v>
      </c>
      <c r="P926">
        <v>0.81390953033691638</v>
      </c>
      <c r="R926" t="b">
        <f>ISNUMBER(MATCH(A926, [1]F1!$A:$A, 0))</f>
        <v>1</v>
      </c>
    </row>
    <row r="927" spans="1:18">
      <c r="A927" t="s">
        <v>398</v>
      </c>
      <c r="B927">
        <v>1042</v>
      </c>
      <c r="C927">
        <v>8.4452975047984644</v>
      </c>
      <c r="E927" t="s">
        <v>16</v>
      </c>
      <c r="F927" t="s">
        <v>20</v>
      </c>
      <c r="G927">
        <v>0</v>
      </c>
      <c r="H927">
        <v>0</v>
      </c>
      <c r="I927">
        <v>0</v>
      </c>
      <c r="J927">
        <v>0.92344497607655507</v>
      </c>
      <c r="K927">
        <v>0.82885362694300513</v>
      </c>
      <c r="L927">
        <v>0.26341332446595611</v>
      </c>
      <c r="M927">
        <v>0.21815672250454859</v>
      </c>
      <c r="N927">
        <v>0.33428571428571419</v>
      </c>
      <c r="O927">
        <v>0.68130006388520326</v>
      </c>
      <c r="P927">
        <v>0.84155544333020704</v>
      </c>
      <c r="R927" t="b">
        <f>ISNUMBER(MATCH(A927, [1]F1!$A:$A, 0))</f>
        <v>1</v>
      </c>
    </row>
    <row r="928" spans="1:18">
      <c r="A928" t="s">
        <v>403</v>
      </c>
      <c r="B928">
        <v>1042</v>
      </c>
      <c r="C928">
        <v>12.763915547024951</v>
      </c>
      <c r="E928" t="s">
        <v>16</v>
      </c>
      <c r="F928" t="s">
        <v>20</v>
      </c>
      <c r="G928">
        <v>0</v>
      </c>
      <c r="H928">
        <v>0</v>
      </c>
      <c r="I928">
        <v>0</v>
      </c>
      <c r="J928">
        <v>0.88995215311004783</v>
      </c>
      <c r="K928">
        <v>0.87092853670393777</v>
      </c>
      <c r="L928">
        <v>0.40795046746009012</v>
      </c>
      <c r="M928">
        <v>0.36965490649701171</v>
      </c>
      <c r="N928">
        <v>0.4695652173913043</v>
      </c>
      <c r="O928">
        <v>0.76904498508321606</v>
      </c>
      <c r="P928">
        <v>0.81879373782555365</v>
      </c>
      <c r="R928" t="b">
        <f>ISNUMBER(MATCH(A928, [1]F1!$A:$A, 0))</f>
        <v>1</v>
      </c>
    </row>
    <row r="929" spans="1:18">
      <c r="A929" t="s">
        <v>411</v>
      </c>
      <c r="B929">
        <v>1042</v>
      </c>
      <c r="C929">
        <v>10.55662188099808</v>
      </c>
      <c r="E929" t="s">
        <v>16</v>
      </c>
      <c r="F929" t="s">
        <v>20</v>
      </c>
      <c r="G929">
        <v>0</v>
      </c>
      <c r="H929">
        <v>0</v>
      </c>
      <c r="I929">
        <v>0</v>
      </c>
      <c r="J929">
        <v>0.89473684210526316</v>
      </c>
      <c r="K929">
        <v>0.70916383082158485</v>
      </c>
      <c r="L929">
        <v>0.29071755754682582</v>
      </c>
      <c r="M929">
        <v>0.26867531146707352</v>
      </c>
      <c r="N929">
        <v>0.31830065359477128</v>
      </c>
      <c r="O929">
        <v>0.66285037504934863</v>
      </c>
      <c r="P929">
        <v>0.83674338070846266</v>
      </c>
      <c r="R929" t="b">
        <f>ISNUMBER(MATCH(A929, [1]F1!$A:$A, 0))</f>
        <v>1</v>
      </c>
    </row>
    <row r="930" spans="1:18">
      <c r="A930" t="s">
        <v>412</v>
      </c>
      <c r="B930">
        <v>1042</v>
      </c>
      <c r="C930">
        <v>9.7888675623800374</v>
      </c>
      <c r="E930" t="s">
        <v>16</v>
      </c>
      <c r="F930" t="s">
        <v>20</v>
      </c>
      <c r="G930">
        <v>0</v>
      </c>
      <c r="H930">
        <v>0</v>
      </c>
      <c r="I930">
        <v>0</v>
      </c>
      <c r="J930">
        <v>0.88516746411483249</v>
      </c>
      <c r="K930">
        <v>0.72781531531531518</v>
      </c>
      <c r="L930">
        <v>0.23062770562770571</v>
      </c>
      <c r="M930">
        <v>0.23316993464052291</v>
      </c>
      <c r="N930">
        <v>0.2316666666666666</v>
      </c>
      <c r="O930">
        <v>0.60373068432671084</v>
      </c>
      <c r="P930">
        <v>0.85473631051150711</v>
      </c>
      <c r="R930" t="b">
        <f>ISNUMBER(MATCH(A930, [1]F1!$A:$A, 0))</f>
        <v>1</v>
      </c>
    </row>
    <row r="931" spans="1:18">
      <c r="A931" t="s">
        <v>413</v>
      </c>
      <c r="B931">
        <v>1042</v>
      </c>
      <c r="C931">
        <v>9.4049904030710181</v>
      </c>
      <c r="E931" t="s">
        <v>16</v>
      </c>
      <c r="F931" t="s">
        <v>40</v>
      </c>
      <c r="G931">
        <v>0</v>
      </c>
      <c r="H931">
        <v>0</v>
      </c>
      <c r="I931">
        <v>0</v>
      </c>
      <c r="J931">
        <v>0.90430622009569372</v>
      </c>
      <c r="K931">
        <v>0.74365079365079367</v>
      </c>
      <c r="L931">
        <v>0.25320656037122868</v>
      </c>
      <c r="M931">
        <v>0.20512762973352031</v>
      </c>
      <c r="N931">
        <v>0.33250000000000002</v>
      </c>
      <c r="O931">
        <v>0.6535954746136865</v>
      </c>
      <c r="P931">
        <v>0.81633359786451187</v>
      </c>
      <c r="R931" t="b">
        <f>ISNUMBER(MATCH(A931, [1]F1!$A:$A, 0))</f>
        <v>1</v>
      </c>
    </row>
    <row r="932" spans="1:18">
      <c r="A932" t="s">
        <v>420</v>
      </c>
      <c r="B932">
        <v>1032</v>
      </c>
      <c r="C932">
        <v>13.56589147286822</v>
      </c>
      <c r="E932" t="s">
        <v>16</v>
      </c>
      <c r="F932" t="s">
        <v>20</v>
      </c>
      <c r="G932">
        <v>0</v>
      </c>
      <c r="H932">
        <v>0</v>
      </c>
      <c r="I932">
        <v>0</v>
      </c>
      <c r="J932">
        <v>0.85024154589371981</v>
      </c>
      <c r="K932">
        <v>0.7917888563049853</v>
      </c>
      <c r="L932">
        <v>0.36093882121717658</v>
      </c>
      <c r="M932">
        <v>0.33352941176470591</v>
      </c>
      <c r="N932">
        <v>0.40346320346320341</v>
      </c>
      <c r="O932">
        <v>0.72119191835100915</v>
      </c>
      <c r="P932">
        <v>0.80242424242424237</v>
      </c>
      <c r="R932" t="b">
        <f>ISNUMBER(MATCH(A932, [1]F1!$A:$A, 0))</f>
        <v>1</v>
      </c>
    </row>
    <row r="933" spans="1:18">
      <c r="A933" t="s">
        <v>428</v>
      </c>
      <c r="B933">
        <v>743</v>
      </c>
      <c r="C933">
        <v>13.862718707940781</v>
      </c>
      <c r="E933" t="s">
        <v>16</v>
      </c>
      <c r="F933" t="s">
        <v>26</v>
      </c>
      <c r="G933">
        <v>0</v>
      </c>
      <c r="H933">
        <v>0</v>
      </c>
      <c r="I933">
        <v>0</v>
      </c>
      <c r="J933">
        <v>0.89932885906040272</v>
      </c>
      <c r="K933">
        <v>0.69629629629629641</v>
      </c>
      <c r="L933">
        <v>0.40134373594803779</v>
      </c>
      <c r="M933">
        <v>0.36438669950738922</v>
      </c>
      <c r="N933">
        <v>0.45294117647058818</v>
      </c>
      <c r="O933">
        <v>0.73500291205591151</v>
      </c>
      <c r="P933">
        <v>0.79816265489246541</v>
      </c>
      <c r="R933" t="b">
        <f>ISNUMBER(MATCH(A933, [1]F1!$A:$A, 0))</f>
        <v>1</v>
      </c>
    </row>
    <row r="934" spans="1:18">
      <c r="A934" t="s">
        <v>440</v>
      </c>
      <c r="B934">
        <v>569</v>
      </c>
      <c r="C934">
        <v>30.93145869947276</v>
      </c>
      <c r="E934" t="s">
        <v>16</v>
      </c>
      <c r="F934" t="s">
        <v>40</v>
      </c>
      <c r="G934">
        <v>0</v>
      </c>
      <c r="H934">
        <v>0</v>
      </c>
      <c r="I934">
        <v>0</v>
      </c>
      <c r="J934">
        <v>0.68421052631578949</v>
      </c>
      <c r="K934">
        <v>0.73628917378917369</v>
      </c>
      <c r="L934">
        <v>0.52074787281683832</v>
      </c>
      <c r="M934">
        <v>0.46809922533606751</v>
      </c>
      <c r="N934">
        <v>0.59285714285714286</v>
      </c>
      <c r="O934">
        <v>0.70561224489795915</v>
      </c>
      <c r="P934">
        <v>0.66373626373626382</v>
      </c>
      <c r="R934" t="b">
        <f>ISNUMBER(MATCH(A934, [1]F1!$A:$A, 0))</f>
        <v>1</v>
      </c>
    </row>
    <row r="935" spans="1:18">
      <c r="A935" t="s">
        <v>460</v>
      </c>
      <c r="B935">
        <v>498</v>
      </c>
      <c r="C935">
        <v>19.678714859437751</v>
      </c>
      <c r="E935" t="s">
        <v>16</v>
      </c>
      <c r="F935" t="s">
        <v>26</v>
      </c>
      <c r="G935">
        <v>0</v>
      </c>
      <c r="H935">
        <v>0</v>
      </c>
      <c r="I935">
        <v>0</v>
      </c>
      <c r="J935">
        <v>0.73</v>
      </c>
      <c r="K935">
        <v>0.64880000000000004</v>
      </c>
      <c r="L935">
        <v>0.33602526505752323</v>
      </c>
      <c r="M935">
        <v>0.32279411764705879</v>
      </c>
      <c r="N935">
        <v>0.35333333333333328</v>
      </c>
      <c r="O935">
        <v>0.61798534798534788</v>
      </c>
      <c r="P935">
        <v>0.74363924050632924</v>
      </c>
      <c r="R935" t="b">
        <f>ISNUMBER(MATCH(A935, [1]F1!$A:$A, 0))</f>
        <v>1</v>
      </c>
    </row>
    <row r="936" spans="1:18">
      <c r="A936" t="s">
        <v>514</v>
      </c>
      <c r="B936">
        <v>305</v>
      </c>
      <c r="C936">
        <v>3.278688524590164</v>
      </c>
      <c r="E936" t="s">
        <v>16</v>
      </c>
      <c r="F936" t="s">
        <v>26</v>
      </c>
      <c r="G936">
        <v>0</v>
      </c>
      <c r="H936">
        <v>0</v>
      </c>
      <c r="I936">
        <v>0</v>
      </c>
      <c r="J936">
        <v>0.98360655737704916</v>
      </c>
      <c r="K936">
        <v>0.75</v>
      </c>
      <c r="L936">
        <v>0.08</v>
      </c>
      <c r="M936">
        <v>6.6666666666666666E-2</v>
      </c>
      <c r="N936">
        <v>0.1</v>
      </c>
      <c r="O936">
        <v>0.63829787234042556</v>
      </c>
      <c r="P936">
        <v>0.94668367346938775</v>
      </c>
      <c r="R936" t="b">
        <f>ISNUMBER(MATCH(A936, [1]F1!$A:$A, 0))</f>
        <v>1</v>
      </c>
    </row>
    <row r="937" spans="1:18">
      <c r="A937" t="s">
        <v>529</v>
      </c>
      <c r="B937">
        <v>305</v>
      </c>
      <c r="C937">
        <v>4.2622950819672134</v>
      </c>
      <c r="E937" t="s">
        <v>16</v>
      </c>
      <c r="F937" t="s">
        <v>20</v>
      </c>
      <c r="G937">
        <v>0</v>
      </c>
      <c r="H937">
        <v>0</v>
      </c>
      <c r="I937">
        <v>0</v>
      </c>
      <c r="J937">
        <v>0.95081967213114749</v>
      </c>
      <c r="K937">
        <v>0.89080459770114939</v>
      </c>
      <c r="L937">
        <v>0.1333333333333333</v>
      </c>
      <c r="M937">
        <v>0.1</v>
      </c>
      <c r="N937">
        <v>0.2</v>
      </c>
      <c r="O937">
        <v>0.60111008325624415</v>
      </c>
      <c r="P937">
        <v>0.90578231292516997</v>
      </c>
      <c r="R937" t="b">
        <f>ISNUMBER(MATCH(A937, [1]F1!$A:$A, 0))</f>
        <v>1</v>
      </c>
    </row>
    <row r="938" spans="1:18">
      <c r="A938" t="s">
        <v>630</v>
      </c>
      <c r="B938">
        <v>151</v>
      </c>
      <c r="C938">
        <v>7.9470198675496686</v>
      </c>
      <c r="E938" t="s">
        <v>16</v>
      </c>
      <c r="F938" t="s">
        <v>17</v>
      </c>
      <c r="G938">
        <v>0</v>
      </c>
      <c r="H938">
        <v>0</v>
      </c>
      <c r="I938">
        <v>0</v>
      </c>
      <c r="J938">
        <v>0.967741935483871</v>
      </c>
      <c r="K938">
        <v>0.93333333333333335</v>
      </c>
      <c r="L938">
        <v>0.40476190476190482</v>
      </c>
      <c r="M938">
        <v>0.32</v>
      </c>
      <c r="N938">
        <v>0.6</v>
      </c>
      <c r="O938">
        <v>0.72867965367965382</v>
      </c>
      <c r="P938">
        <v>0.86666666666666659</v>
      </c>
      <c r="R938" t="b">
        <f>ISNUMBER(MATCH(A938, [1]F1!$A:$A, 0))</f>
        <v>1</v>
      </c>
    </row>
    <row r="939" spans="1:18">
      <c r="A939" t="s">
        <v>634</v>
      </c>
      <c r="B939">
        <v>146</v>
      </c>
      <c r="C939">
        <v>13.698630136986299</v>
      </c>
      <c r="E939" t="s">
        <v>16</v>
      </c>
      <c r="F939" t="s">
        <v>26</v>
      </c>
      <c r="G939">
        <v>0</v>
      </c>
      <c r="H939">
        <v>0</v>
      </c>
      <c r="I939">
        <v>0</v>
      </c>
      <c r="J939">
        <v>0.8</v>
      </c>
      <c r="K939">
        <v>0.61111111111111116</v>
      </c>
      <c r="L939">
        <v>0.33158730158730149</v>
      </c>
      <c r="M939">
        <v>0.41333333333333327</v>
      </c>
      <c r="N939">
        <v>0.36666666666666659</v>
      </c>
      <c r="O939">
        <v>0.59690476190476183</v>
      </c>
      <c r="P939">
        <v>0.80072463768115942</v>
      </c>
      <c r="R939" t="b">
        <f>ISNUMBER(MATCH(A939, [1]F1!$A:$A, 0))</f>
        <v>1</v>
      </c>
    </row>
    <row r="940" spans="1:18">
      <c r="A940" t="s">
        <v>635</v>
      </c>
      <c r="B940">
        <v>146</v>
      </c>
      <c r="C940">
        <v>32.87671232876712</v>
      </c>
      <c r="E940" t="s">
        <v>16</v>
      </c>
      <c r="F940" t="s">
        <v>40</v>
      </c>
      <c r="G940">
        <v>0</v>
      </c>
      <c r="H940">
        <v>0</v>
      </c>
      <c r="I940">
        <v>0</v>
      </c>
      <c r="J940">
        <v>0.53333333333333333</v>
      </c>
      <c r="K940">
        <v>0.8214285714285714</v>
      </c>
      <c r="L940">
        <v>0.45856496444731742</v>
      </c>
      <c r="M940">
        <v>0.42666666666666669</v>
      </c>
      <c r="N940">
        <v>0.50476190476190474</v>
      </c>
      <c r="O940">
        <v>0.61099439775910358</v>
      </c>
      <c r="P940">
        <v>0.6554347826086957</v>
      </c>
      <c r="R940" t="b">
        <f>ISNUMBER(MATCH(A940, [1]F1!$A:$A, 0))</f>
        <v>1</v>
      </c>
    </row>
    <row r="941" spans="1:18">
      <c r="A941" t="s">
        <v>644</v>
      </c>
      <c r="B941">
        <v>139</v>
      </c>
      <c r="C941">
        <v>8.6330935251798557</v>
      </c>
      <c r="E941" t="s">
        <v>16</v>
      </c>
      <c r="F941" t="s">
        <v>17</v>
      </c>
      <c r="G941">
        <v>0</v>
      </c>
      <c r="H941">
        <v>0</v>
      </c>
      <c r="I941">
        <v>0</v>
      </c>
      <c r="J941">
        <v>0.9285714285714286</v>
      </c>
      <c r="K941">
        <v>0.96296296296296302</v>
      </c>
      <c r="L941">
        <v>0.36</v>
      </c>
      <c r="M941">
        <v>0.33333333333333331</v>
      </c>
      <c r="N941">
        <v>0.46666666666666662</v>
      </c>
      <c r="O941">
        <v>0.71583333333333332</v>
      </c>
      <c r="P941">
        <v>0.84664031620553359</v>
      </c>
      <c r="R941" t="b">
        <f>ISNUMBER(MATCH(A941, [1]F1!$A:$A, 0))</f>
        <v>1</v>
      </c>
    </row>
    <row r="942" spans="1:18">
      <c r="A942" t="s">
        <v>675</v>
      </c>
      <c r="B942">
        <v>118</v>
      </c>
      <c r="C942">
        <v>22.03389830508474</v>
      </c>
      <c r="E942" t="s">
        <v>16</v>
      </c>
      <c r="F942" t="s">
        <v>40</v>
      </c>
      <c r="G942">
        <v>0</v>
      </c>
      <c r="H942">
        <v>0</v>
      </c>
      <c r="I942">
        <v>0</v>
      </c>
      <c r="J942">
        <v>0.66666666666666663</v>
      </c>
      <c r="K942">
        <v>0.8828125</v>
      </c>
      <c r="L942">
        <v>0.28333333333333333</v>
      </c>
      <c r="M942">
        <v>0.30555555555555552</v>
      </c>
      <c r="N942">
        <v>0.3</v>
      </c>
      <c r="O942">
        <v>0.65083333333333326</v>
      </c>
      <c r="P942">
        <v>0.70409356725146199</v>
      </c>
      <c r="R942" t="b">
        <f>ISNUMBER(MATCH(A942, [1]F1!$A:$A, 0))</f>
        <v>1</v>
      </c>
    </row>
    <row r="943" spans="1:18">
      <c r="A943" t="s">
        <v>700</v>
      </c>
      <c r="B943">
        <v>106</v>
      </c>
      <c r="C943">
        <v>12.264150943396229</v>
      </c>
      <c r="E943" t="s">
        <v>16</v>
      </c>
      <c r="F943" t="s">
        <v>20</v>
      </c>
      <c r="G943">
        <v>0</v>
      </c>
      <c r="H943">
        <v>0</v>
      </c>
      <c r="I943">
        <v>0</v>
      </c>
      <c r="J943">
        <v>0.86363636363636365</v>
      </c>
      <c r="K943">
        <v>0.83333333333333337</v>
      </c>
      <c r="L943">
        <v>0.2688888888888889</v>
      </c>
      <c r="M943">
        <v>0.19047619047619049</v>
      </c>
      <c r="N943">
        <v>0.5</v>
      </c>
      <c r="O943">
        <v>0.58857142857142852</v>
      </c>
      <c r="P943">
        <v>0.75073529411764706</v>
      </c>
      <c r="R943" t="b">
        <f>ISNUMBER(MATCH(A943, [1]F1!$A:$A, 0))</f>
        <v>1</v>
      </c>
    </row>
    <row r="944" spans="1:18">
      <c r="A944" t="s">
        <v>748</v>
      </c>
      <c r="B944">
        <v>95</v>
      </c>
      <c r="C944">
        <v>27.368421052631579</v>
      </c>
      <c r="E944" t="s">
        <v>16</v>
      </c>
      <c r="F944" t="s">
        <v>26</v>
      </c>
      <c r="G944">
        <v>0</v>
      </c>
      <c r="H944">
        <v>0</v>
      </c>
      <c r="I944">
        <v>0</v>
      </c>
      <c r="J944">
        <v>0.73684210526315785</v>
      </c>
      <c r="K944">
        <v>0.55714285714285716</v>
      </c>
      <c r="L944">
        <v>0.41968253968253971</v>
      </c>
      <c r="M944">
        <v>0.48333333333333328</v>
      </c>
      <c r="N944">
        <v>0.39</v>
      </c>
      <c r="O944">
        <v>0.55000000000000004</v>
      </c>
      <c r="P944">
        <v>0.69916666666666671</v>
      </c>
      <c r="R944" t="b">
        <f>ISNUMBER(MATCH(A944, [1]F1!$A:$A, 0))</f>
        <v>1</v>
      </c>
    </row>
    <row r="945" spans="1:18">
      <c r="A945" t="s">
        <v>752</v>
      </c>
      <c r="B945">
        <v>91</v>
      </c>
      <c r="C945">
        <v>10.989010989010991</v>
      </c>
      <c r="E945" t="s">
        <v>16</v>
      </c>
      <c r="F945" t="s">
        <v>26</v>
      </c>
      <c r="G945">
        <v>0</v>
      </c>
      <c r="H945">
        <v>0</v>
      </c>
      <c r="I945">
        <v>0</v>
      </c>
      <c r="J945">
        <v>0.89473684210526316</v>
      </c>
      <c r="K945">
        <v>0.76470588235294112</v>
      </c>
      <c r="L945">
        <v>0.41333333333333327</v>
      </c>
      <c r="M945">
        <v>0.45</v>
      </c>
      <c r="N945">
        <v>0.5</v>
      </c>
      <c r="O945">
        <v>0.78397435897435896</v>
      </c>
      <c r="P945">
        <v>0.8761904761904763</v>
      </c>
      <c r="R945" t="b">
        <f>ISNUMBER(MATCH(A945, [1]F1!$A:$A, 0))</f>
        <v>1</v>
      </c>
    </row>
    <row r="946" spans="1:18">
      <c r="A946" t="s">
        <v>776</v>
      </c>
      <c r="B946">
        <v>84</v>
      </c>
      <c r="C946">
        <v>25</v>
      </c>
      <c r="E946" t="s">
        <v>16</v>
      </c>
      <c r="F946" t="s">
        <v>26</v>
      </c>
      <c r="G946">
        <v>0</v>
      </c>
      <c r="H946">
        <v>0</v>
      </c>
      <c r="I946">
        <v>0</v>
      </c>
      <c r="J946">
        <v>0.76470588235294112</v>
      </c>
      <c r="K946">
        <v>0.875</v>
      </c>
      <c r="L946">
        <v>0.43222222222222217</v>
      </c>
      <c r="M946">
        <v>0.38666666666666671</v>
      </c>
      <c r="N946">
        <v>0.53333333333333333</v>
      </c>
      <c r="O946">
        <v>0.64333333333333331</v>
      </c>
      <c r="P946">
        <v>0.65824175824175823</v>
      </c>
      <c r="R946" t="b">
        <f>ISNUMBER(MATCH(A946, [1]F1!$A:$A, 0))</f>
        <v>1</v>
      </c>
    </row>
    <row r="947" spans="1:18">
      <c r="A947" t="s">
        <v>778</v>
      </c>
      <c r="B947">
        <v>81</v>
      </c>
      <c r="C947">
        <v>22.222222222222221</v>
      </c>
      <c r="E947" t="s">
        <v>16</v>
      </c>
      <c r="F947" t="s">
        <v>17</v>
      </c>
      <c r="G947">
        <v>0</v>
      </c>
      <c r="H947">
        <v>0</v>
      </c>
      <c r="I947">
        <v>0</v>
      </c>
      <c r="J947">
        <v>0.6470588235294118</v>
      </c>
      <c r="K947">
        <v>0.86363636363636365</v>
      </c>
      <c r="L947">
        <v>0.3</v>
      </c>
      <c r="M947">
        <v>0.4</v>
      </c>
      <c r="N947">
        <v>0.26666666666666672</v>
      </c>
      <c r="O947">
        <v>0.55939393939393944</v>
      </c>
      <c r="P947">
        <v>0.78076923076923088</v>
      </c>
      <c r="R947" t="b">
        <f>ISNUMBER(MATCH(A947, [1]F1!$A:$A, 0))</f>
        <v>1</v>
      </c>
    </row>
    <row r="948" spans="1:18">
      <c r="A948" t="s">
        <v>779</v>
      </c>
      <c r="B948">
        <v>83</v>
      </c>
      <c r="C948">
        <v>19.277108433734941</v>
      </c>
      <c r="E948" t="s">
        <v>16</v>
      </c>
      <c r="F948" t="s">
        <v>17</v>
      </c>
      <c r="G948">
        <v>0</v>
      </c>
      <c r="H948">
        <v>0</v>
      </c>
      <c r="I948">
        <v>0</v>
      </c>
      <c r="J948">
        <v>0.82352941176470584</v>
      </c>
      <c r="K948">
        <v>0.8214285714285714</v>
      </c>
      <c r="L948">
        <v>0.31492063492063488</v>
      </c>
      <c r="M948">
        <v>0.27857142857142853</v>
      </c>
      <c r="N948">
        <v>0.4</v>
      </c>
      <c r="O948">
        <v>0.61636363636363645</v>
      </c>
      <c r="P948">
        <v>0.65164835164835166</v>
      </c>
      <c r="R948" t="b">
        <f>ISNUMBER(MATCH(A948, [1]F1!$A:$A, 0))</f>
        <v>1</v>
      </c>
    </row>
    <row r="949" spans="1:18">
      <c r="A949" t="s">
        <v>782</v>
      </c>
      <c r="B949">
        <v>83</v>
      </c>
      <c r="C949">
        <v>14.4578313253012</v>
      </c>
      <c r="E949" t="s">
        <v>16</v>
      </c>
      <c r="F949" t="s">
        <v>40</v>
      </c>
      <c r="G949">
        <v>0</v>
      </c>
      <c r="H949">
        <v>0</v>
      </c>
      <c r="I949">
        <v>0</v>
      </c>
      <c r="J949">
        <v>0.94117647058823528</v>
      </c>
      <c r="K949">
        <v>1</v>
      </c>
      <c r="L949">
        <v>0.29999999999999988</v>
      </c>
      <c r="M949">
        <v>0.25</v>
      </c>
      <c r="N949">
        <v>0.4</v>
      </c>
      <c r="O949">
        <v>0.47121212121212119</v>
      </c>
      <c r="P949">
        <v>0.77362637362637376</v>
      </c>
      <c r="R949" t="b">
        <f>ISNUMBER(MATCH(A949, [1]F1!$A:$A, 0))</f>
        <v>1</v>
      </c>
    </row>
    <row r="950" spans="1:18">
      <c r="A950" t="s">
        <v>783</v>
      </c>
      <c r="B950">
        <v>83</v>
      </c>
      <c r="C950">
        <v>21.68674698795181</v>
      </c>
      <c r="E950" t="s">
        <v>16</v>
      </c>
      <c r="F950" t="s">
        <v>20</v>
      </c>
      <c r="G950">
        <v>0</v>
      </c>
      <c r="H950">
        <v>0</v>
      </c>
      <c r="I950">
        <v>0</v>
      </c>
      <c r="J950">
        <v>0.76470588235294112</v>
      </c>
      <c r="K950">
        <v>0.7142857142857143</v>
      </c>
      <c r="L950">
        <v>0.44095238095238087</v>
      </c>
      <c r="M950">
        <v>0.44666666666666671</v>
      </c>
      <c r="N950">
        <v>0.46666666666666662</v>
      </c>
      <c r="O950">
        <v>0.63151515151515147</v>
      </c>
      <c r="P950">
        <v>0.74175824175824179</v>
      </c>
      <c r="R950" t="b">
        <f>ISNUMBER(MATCH(A950, [1]F1!$A:$A, 0))</f>
        <v>1</v>
      </c>
    </row>
    <row r="951" spans="1:18">
      <c r="A951" t="s">
        <v>815</v>
      </c>
      <c r="B951">
        <v>72</v>
      </c>
      <c r="C951">
        <v>19.44444444444445</v>
      </c>
      <c r="E951" t="s">
        <v>16</v>
      </c>
      <c r="F951" t="s">
        <v>17</v>
      </c>
      <c r="G951">
        <v>0</v>
      </c>
      <c r="H951">
        <v>0</v>
      </c>
      <c r="I951">
        <v>0</v>
      </c>
      <c r="J951">
        <v>0.66666666666666663</v>
      </c>
      <c r="K951">
        <v>0.90909090909090906</v>
      </c>
      <c r="L951">
        <v>0.52380952380952384</v>
      </c>
      <c r="M951">
        <v>0.64</v>
      </c>
      <c r="N951">
        <v>0.5</v>
      </c>
      <c r="O951">
        <v>0.68555555555555547</v>
      </c>
      <c r="P951">
        <v>0.80909090909090897</v>
      </c>
      <c r="R951" t="b">
        <f>ISNUMBER(MATCH(A951, [1]F1!$A:$A, 0))</f>
        <v>1</v>
      </c>
    </row>
    <row r="952" spans="1:18">
      <c r="A952" t="s">
        <v>832</v>
      </c>
      <c r="B952">
        <v>69</v>
      </c>
      <c r="C952">
        <v>34.782608695652172</v>
      </c>
      <c r="E952" t="s">
        <v>16</v>
      </c>
      <c r="F952" t="s">
        <v>17</v>
      </c>
      <c r="G952">
        <v>0</v>
      </c>
      <c r="H952">
        <v>0</v>
      </c>
      <c r="I952">
        <v>0</v>
      </c>
      <c r="J952">
        <v>0.5714285714285714</v>
      </c>
      <c r="K952">
        <v>0.75</v>
      </c>
      <c r="L952">
        <v>0.75619047619047619</v>
      </c>
      <c r="M952">
        <v>0.71666666666666656</v>
      </c>
      <c r="N952">
        <v>0.83333333333333326</v>
      </c>
      <c r="O952">
        <v>0.81607142857142845</v>
      </c>
      <c r="P952">
        <v>0.81818181818181812</v>
      </c>
      <c r="R952" t="b">
        <f>ISNUMBER(MATCH(A952, [1]F1!$A:$A, 0))</f>
        <v>1</v>
      </c>
    </row>
    <row r="953" spans="1:18">
      <c r="A953" t="s">
        <v>838</v>
      </c>
      <c r="B953">
        <v>66</v>
      </c>
      <c r="C953">
        <v>16.666666666666661</v>
      </c>
      <c r="E953" t="s">
        <v>16</v>
      </c>
      <c r="F953" t="s">
        <v>20</v>
      </c>
      <c r="G953">
        <v>0</v>
      </c>
      <c r="H953">
        <v>0</v>
      </c>
      <c r="I953">
        <v>0</v>
      </c>
      <c r="J953">
        <v>0.7857142857142857</v>
      </c>
      <c r="K953">
        <v>0.93939393939393945</v>
      </c>
      <c r="L953">
        <v>0.23333333333333331</v>
      </c>
      <c r="M953">
        <v>0.3</v>
      </c>
      <c r="N953">
        <v>0.2</v>
      </c>
      <c r="O953">
        <v>0.51388888888888895</v>
      </c>
      <c r="P953">
        <v>0.82727272727272738</v>
      </c>
      <c r="R953" t="b">
        <f>ISNUMBER(MATCH(A953, [1]F1!$A:$A, 0))</f>
        <v>1</v>
      </c>
    </row>
    <row r="954" spans="1:18">
      <c r="A954" t="s">
        <v>856</v>
      </c>
      <c r="B954">
        <v>61</v>
      </c>
      <c r="C954">
        <v>34.42622950819672</v>
      </c>
      <c r="E954" t="s">
        <v>16</v>
      </c>
      <c r="F954" t="s">
        <v>20</v>
      </c>
      <c r="G954">
        <v>0</v>
      </c>
      <c r="H954">
        <v>0</v>
      </c>
      <c r="I954">
        <v>0</v>
      </c>
      <c r="J954">
        <v>0.69230769230769229</v>
      </c>
      <c r="K954">
        <v>0.83333333333333337</v>
      </c>
      <c r="L954">
        <v>0.3666666666666667</v>
      </c>
      <c r="M954">
        <v>0.31333333333333341</v>
      </c>
      <c r="N954">
        <v>0.45</v>
      </c>
      <c r="O954">
        <v>0.4</v>
      </c>
      <c r="P954">
        <v>0.52222222222222214</v>
      </c>
      <c r="R954" t="b">
        <f>ISNUMBER(MATCH(A954, [1]F1!$A:$A, 0))</f>
        <v>1</v>
      </c>
    </row>
    <row r="955" spans="1:18">
      <c r="A955" t="s">
        <v>858</v>
      </c>
      <c r="B955">
        <v>59</v>
      </c>
      <c r="C955">
        <v>20.33898305084746</v>
      </c>
      <c r="E955" t="s">
        <v>16</v>
      </c>
      <c r="F955" t="s">
        <v>20</v>
      </c>
      <c r="G955">
        <v>0</v>
      </c>
      <c r="H955">
        <v>0</v>
      </c>
      <c r="I955">
        <v>0</v>
      </c>
      <c r="J955">
        <v>0.75</v>
      </c>
      <c r="K955">
        <v>1</v>
      </c>
      <c r="L955">
        <v>0.4771428571428572</v>
      </c>
      <c r="M955">
        <v>0.4</v>
      </c>
      <c r="N955">
        <v>0.7</v>
      </c>
      <c r="O955">
        <v>0.69107142857142867</v>
      </c>
      <c r="P955">
        <v>0.7</v>
      </c>
      <c r="R955" t="b">
        <f>ISNUMBER(MATCH(A955, [1]F1!$A:$A, 0))</f>
        <v>1</v>
      </c>
    </row>
    <row r="956" spans="1:18">
      <c r="A956" t="s">
        <v>864</v>
      </c>
      <c r="B956">
        <v>56</v>
      </c>
      <c r="C956">
        <v>28.571428571428569</v>
      </c>
      <c r="E956" t="s">
        <v>16</v>
      </c>
      <c r="F956" t="s">
        <v>17</v>
      </c>
      <c r="G956">
        <v>0</v>
      </c>
      <c r="H956">
        <v>0</v>
      </c>
      <c r="I956">
        <v>0</v>
      </c>
      <c r="J956">
        <v>0.66666666666666663</v>
      </c>
      <c r="K956">
        <v>0.75</v>
      </c>
      <c r="L956">
        <v>0.44444444444444448</v>
      </c>
      <c r="M956">
        <v>0.3571428571428571</v>
      </c>
      <c r="N956">
        <v>0.7</v>
      </c>
      <c r="O956">
        <v>0.59761904761904761</v>
      </c>
      <c r="P956">
        <v>0.54444444444444451</v>
      </c>
      <c r="R956" t="b">
        <f>ISNUMBER(MATCH(A956, [1]F1!$A:$A, 0))</f>
        <v>1</v>
      </c>
    </row>
    <row r="957" spans="1:18">
      <c r="A957" t="s">
        <v>944</v>
      </c>
      <c r="B957">
        <v>3723</v>
      </c>
      <c r="C957">
        <v>4.3781896320171896</v>
      </c>
      <c r="E957" t="s">
        <v>16</v>
      </c>
      <c r="F957" t="s">
        <v>26</v>
      </c>
      <c r="G957">
        <v>0</v>
      </c>
      <c r="H957">
        <v>0</v>
      </c>
      <c r="I957">
        <v>0</v>
      </c>
      <c r="J957">
        <v>0.94765100671140945</v>
      </c>
      <c r="K957">
        <v>0.71594208293009753</v>
      </c>
      <c r="L957">
        <v>0.15438103629427319</v>
      </c>
      <c r="M957">
        <v>0.1264951779237494</v>
      </c>
      <c r="N957">
        <v>0.2</v>
      </c>
      <c r="O957">
        <v>0.64012073616615972</v>
      </c>
      <c r="P957">
        <v>0.90961479893971009</v>
      </c>
      <c r="R957" t="b">
        <f>ISNUMBER(MATCH(A957, [1]F1!$A:$A, 0))</f>
        <v>1</v>
      </c>
    </row>
    <row r="958" spans="1:18">
      <c r="A958" t="s">
        <v>952</v>
      </c>
      <c r="B958">
        <v>3723</v>
      </c>
      <c r="C958">
        <v>2.0682245500940102</v>
      </c>
      <c r="E958" t="s">
        <v>16</v>
      </c>
      <c r="F958" t="s">
        <v>40</v>
      </c>
      <c r="G958">
        <v>0</v>
      </c>
      <c r="H958">
        <v>0</v>
      </c>
      <c r="I958">
        <v>0</v>
      </c>
      <c r="J958">
        <v>0.97986577181208057</v>
      </c>
      <c r="K958">
        <v>0.65593607305936075</v>
      </c>
      <c r="L958">
        <v>6.1490515563463889E-2</v>
      </c>
      <c r="M958">
        <v>4.0492406969835151E-2</v>
      </c>
      <c r="N958">
        <v>0.1294871794871795</v>
      </c>
      <c r="O958">
        <v>0.57657170359951926</v>
      </c>
      <c r="P958">
        <v>0.91834470701032078</v>
      </c>
      <c r="R958" t="b">
        <f>ISNUMBER(MATCH(A958, [1]F1!$A:$A, 0))</f>
        <v>1</v>
      </c>
    </row>
    <row r="959" spans="1:18">
      <c r="A959" t="s">
        <v>960</v>
      </c>
      <c r="B959">
        <v>3723</v>
      </c>
      <c r="C959">
        <v>8.5952189094816021</v>
      </c>
      <c r="E959" t="s">
        <v>16</v>
      </c>
      <c r="F959" t="s">
        <v>40</v>
      </c>
      <c r="G959">
        <v>0</v>
      </c>
      <c r="H959">
        <v>0</v>
      </c>
      <c r="I959">
        <v>0</v>
      </c>
      <c r="J959">
        <v>0.90738255033557047</v>
      </c>
      <c r="K959">
        <v>0.74472600977617709</v>
      </c>
      <c r="L959">
        <v>0.2043473290290011</v>
      </c>
      <c r="M959">
        <v>0.15385783407678649</v>
      </c>
      <c r="N959">
        <v>0.30658823529411772</v>
      </c>
      <c r="O959">
        <v>0.6350863824428854</v>
      </c>
      <c r="P959">
        <v>0.8024206192544131</v>
      </c>
      <c r="R959" t="b">
        <f>ISNUMBER(MATCH(A959, [1]F1!$A:$A, 0))</f>
        <v>1</v>
      </c>
    </row>
    <row r="960" spans="1:18">
      <c r="A960" t="s">
        <v>963</v>
      </c>
      <c r="B960">
        <v>3723</v>
      </c>
      <c r="C960">
        <v>1.3430029546065001</v>
      </c>
      <c r="E960" t="s">
        <v>16</v>
      </c>
      <c r="F960" t="s">
        <v>26</v>
      </c>
      <c r="G960">
        <v>0</v>
      </c>
      <c r="H960">
        <v>0</v>
      </c>
      <c r="I960">
        <v>0</v>
      </c>
      <c r="J960">
        <v>0.98791946308724832</v>
      </c>
      <c r="K960">
        <v>0.8188405797101449</v>
      </c>
      <c r="L960">
        <v>3.6363636363636362E-2</v>
      </c>
      <c r="M960">
        <v>6.6666666666666666E-2</v>
      </c>
      <c r="N960">
        <v>2.5000000000000001E-2</v>
      </c>
      <c r="O960">
        <v>0.71687014953624839</v>
      </c>
      <c r="P960">
        <v>0.97916699565732335</v>
      </c>
      <c r="R960" t="b">
        <f>ISNUMBER(MATCH(A960, [1]F1!$A:$A, 0))</f>
        <v>1</v>
      </c>
    </row>
    <row r="961" spans="1:18">
      <c r="A961" t="s">
        <v>968</v>
      </c>
      <c r="B961">
        <v>3723</v>
      </c>
      <c r="C961">
        <v>3.8141283910824599</v>
      </c>
      <c r="E961" t="s">
        <v>16</v>
      </c>
      <c r="F961" t="s">
        <v>26</v>
      </c>
      <c r="G961">
        <v>0</v>
      </c>
      <c r="H961">
        <v>0</v>
      </c>
      <c r="I961">
        <v>0</v>
      </c>
      <c r="J961">
        <v>0.95973154362416102</v>
      </c>
      <c r="K961">
        <v>0.74568764568764567</v>
      </c>
      <c r="L961">
        <v>0.11518775626192509</v>
      </c>
      <c r="M961">
        <v>9.4814436131442789E-2</v>
      </c>
      <c r="N961">
        <v>0.1517786561264822</v>
      </c>
      <c r="O961">
        <v>0.61103070046275143</v>
      </c>
      <c r="P961">
        <v>0.90726016581129088</v>
      </c>
      <c r="R961" t="b">
        <f>ISNUMBER(MATCH(A961, [1]F1!$A:$A, 0))</f>
        <v>1</v>
      </c>
    </row>
    <row r="962" spans="1:18">
      <c r="A962" t="s">
        <v>970</v>
      </c>
      <c r="B962">
        <v>3723</v>
      </c>
      <c r="C962">
        <v>5.7749127048079503</v>
      </c>
      <c r="E962" t="s">
        <v>16</v>
      </c>
      <c r="F962" t="s">
        <v>17</v>
      </c>
      <c r="G962">
        <v>0</v>
      </c>
      <c r="H962">
        <v>0</v>
      </c>
      <c r="I962">
        <v>0</v>
      </c>
      <c r="J962">
        <v>0.93020134228187923</v>
      </c>
      <c r="K962">
        <v>0.73455952986381867</v>
      </c>
      <c r="L962">
        <v>0.18103659287162471</v>
      </c>
      <c r="M962">
        <v>0.13080412303658229</v>
      </c>
      <c r="N962">
        <v>0.29772727272727267</v>
      </c>
      <c r="O962">
        <v>0.6576531867428097</v>
      </c>
      <c r="P962">
        <v>0.85348880491794044</v>
      </c>
      <c r="R962" t="b">
        <f>ISNUMBER(MATCH(A962, [1]F1!$A:$A, 0))</f>
        <v>1</v>
      </c>
    </row>
    <row r="963" spans="1:18">
      <c r="A963" t="s">
        <v>971</v>
      </c>
      <c r="B963">
        <v>3723</v>
      </c>
      <c r="C963">
        <v>4.0827289820037604</v>
      </c>
      <c r="E963" t="s">
        <v>16</v>
      </c>
      <c r="F963" t="s">
        <v>20</v>
      </c>
      <c r="G963">
        <v>0</v>
      </c>
      <c r="H963">
        <v>0</v>
      </c>
      <c r="I963">
        <v>0</v>
      </c>
      <c r="J963">
        <v>0.95167785234899327</v>
      </c>
      <c r="K963">
        <v>0.67982129560685034</v>
      </c>
      <c r="L963">
        <v>0.1488908388908389</v>
      </c>
      <c r="M963">
        <v>0.20641587944219519</v>
      </c>
      <c r="N963">
        <v>0.1181159420289855</v>
      </c>
      <c r="O963">
        <v>0.73267099145873038</v>
      </c>
      <c r="P963">
        <v>0.94657210535220815</v>
      </c>
      <c r="R963" t="b">
        <f>ISNUMBER(MATCH(A963, [1]F1!$A:$A, 0))</f>
        <v>1</v>
      </c>
    </row>
    <row r="964" spans="1:18">
      <c r="A964" t="s">
        <v>976</v>
      </c>
      <c r="B964">
        <v>3723</v>
      </c>
      <c r="C964">
        <v>7.3059360730593603</v>
      </c>
      <c r="E964" t="s">
        <v>16</v>
      </c>
      <c r="F964" t="s">
        <v>20</v>
      </c>
      <c r="G964">
        <v>0</v>
      </c>
      <c r="H964">
        <v>0</v>
      </c>
      <c r="I964">
        <v>0</v>
      </c>
      <c r="J964">
        <v>0.92483221476510069</v>
      </c>
      <c r="K964">
        <v>0.84728125647936969</v>
      </c>
      <c r="L964">
        <v>0.2488761615913653</v>
      </c>
      <c r="M964">
        <v>0.17949854774054291</v>
      </c>
      <c r="N964">
        <v>0.40782241014799159</v>
      </c>
      <c r="O964">
        <v>0.74959746606612132</v>
      </c>
      <c r="P964">
        <v>0.82191077773391241</v>
      </c>
      <c r="R964" t="b">
        <f>ISNUMBER(MATCH(A964, [1]F1!$A:$A, 0))</f>
        <v>1</v>
      </c>
    </row>
    <row r="965" spans="1:18">
      <c r="A965" t="s">
        <v>983</v>
      </c>
      <c r="B965">
        <v>3723</v>
      </c>
      <c r="C965">
        <v>1.9876443728176201</v>
      </c>
      <c r="E965" t="s">
        <v>16</v>
      </c>
      <c r="F965" t="s">
        <v>17</v>
      </c>
      <c r="G965">
        <v>0</v>
      </c>
      <c r="H965">
        <v>0</v>
      </c>
      <c r="I965">
        <v>0</v>
      </c>
      <c r="J965">
        <v>0.97718120805369124</v>
      </c>
      <c r="K965">
        <v>0.788447488584475</v>
      </c>
      <c r="L965">
        <v>8.4192267426111522E-2</v>
      </c>
      <c r="M965">
        <v>5.0558126574917622E-2</v>
      </c>
      <c r="N965">
        <v>0.25454545454545452</v>
      </c>
      <c r="O965">
        <v>0.58253791794919996</v>
      </c>
      <c r="P965">
        <v>0.88777169928374033</v>
      </c>
      <c r="R965" t="b">
        <f>ISNUMBER(MATCH(A965, [1]F1!$A:$A, 0))</f>
        <v>1</v>
      </c>
    </row>
    <row r="966" spans="1:18">
      <c r="A966" t="s">
        <v>984</v>
      </c>
      <c r="B966">
        <v>3723</v>
      </c>
      <c r="C966">
        <v>4.3513295729250601</v>
      </c>
      <c r="E966" t="s">
        <v>16</v>
      </c>
      <c r="F966" t="s">
        <v>26</v>
      </c>
      <c r="G966">
        <v>0</v>
      </c>
      <c r="H966">
        <v>0</v>
      </c>
      <c r="I966">
        <v>0</v>
      </c>
      <c r="J966">
        <v>0.96375838926174495</v>
      </c>
      <c r="K966">
        <v>0.78489631692974315</v>
      </c>
      <c r="L966">
        <v>0.18849886617250311</v>
      </c>
      <c r="M966">
        <v>0.168105733693969</v>
      </c>
      <c r="N966">
        <v>0.21481481481481479</v>
      </c>
      <c r="O966">
        <v>0.7140748006230444</v>
      </c>
      <c r="P966">
        <v>0.91666911059725886</v>
      </c>
      <c r="R966" t="b">
        <f>ISNUMBER(MATCH(A966, [1]F1!$A:$A, 0))</f>
        <v>1</v>
      </c>
    </row>
    <row r="967" spans="1:18">
      <c r="A967" t="s">
        <v>997</v>
      </c>
      <c r="B967">
        <v>3723</v>
      </c>
      <c r="C967">
        <v>1.0744023636852</v>
      </c>
      <c r="E967" t="s">
        <v>16</v>
      </c>
      <c r="F967" t="s">
        <v>20</v>
      </c>
      <c r="G967">
        <v>0</v>
      </c>
      <c r="H967">
        <v>0</v>
      </c>
      <c r="I967">
        <v>0</v>
      </c>
      <c r="J967">
        <v>0.98657718120805371</v>
      </c>
      <c r="K967">
        <v>0.83156462585034019</v>
      </c>
      <c r="L967">
        <v>0.16717171717171719</v>
      </c>
      <c r="M967">
        <v>0.2466666666666667</v>
      </c>
      <c r="N967">
        <v>0.1333333333333333</v>
      </c>
      <c r="O967">
        <v>0.68213653324124968</v>
      </c>
      <c r="P967">
        <v>0.98554960239129197</v>
      </c>
      <c r="R967" t="b">
        <f>ISNUMBER(MATCH(A967, [1]F1!$A:$A, 0))</f>
        <v>1</v>
      </c>
    </row>
    <row r="968" spans="1:18">
      <c r="A968" t="s">
        <v>1042</v>
      </c>
      <c r="B968">
        <v>1674</v>
      </c>
      <c r="C968">
        <v>7.6463560334528076</v>
      </c>
      <c r="E968" t="s">
        <v>16</v>
      </c>
      <c r="F968" t="s">
        <v>26</v>
      </c>
      <c r="G968">
        <v>0</v>
      </c>
      <c r="H968">
        <v>0</v>
      </c>
      <c r="I968">
        <v>0</v>
      </c>
      <c r="J968">
        <v>0.92835820895522392</v>
      </c>
      <c r="K968">
        <v>0.70115663322185062</v>
      </c>
      <c r="L968">
        <v>0.16498699656594401</v>
      </c>
      <c r="M968">
        <v>0.1820375106564365</v>
      </c>
      <c r="N968">
        <v>0.15238095238095239</v>
      </c>
      <c r="O968">
        <v>0.65573408192150162</v>
      </c>
      <c r="P968">
        <v>0.87975571580300738</v>
      </c>
      <c r="R968" t="b">
        <f>ISNUMBER(MATCH(A968, [1]F1!$A:$A, 0))</f>
        <v>1</v>
      </c>
    </row>
    <row r="969" spans="1:18">
      <c r="A969" t="s">
        <v>1120</v>
      </c>
      <c r="B969">
        <v>237</v>
      </c>
      <c r="C969">
        <v>9.2827004219409286</v>
      </c>
      <c r="E969" t="s">
        <v>16</v>
      </c>
      <c r="F969" t="s">
        <v>26</v>
      </c>
      <c r="G969">
        <v>0</v>
      </c>
      <c r="H969">
        <v>0</v>
      </c>
      <c r="I969">
        <v>0</v>
      </c>
      <c r="J969">
        <v>0.83333333333333337</v>
      </c>
      <c r="K969">
        <v>0.77031249999999996</v>
      </c>
      <c r="L969">
        <v>0.28999999999999998</v>
      </c>
      <c r="M969">
        <v>0.36857142857142849</v>
      </c>
      <c r="N969">
        <v>0.3</v>
      </c>
      <c r="O969">
        <v>0.70380952380952377</v>
      </c>
      <c r="P969">
        <v>0.84708392603129445</v>
      </c>
      <c r="R969" t="b">
        <f>ISNUMBER(MATCH(A969, [1]F1!$A:$A, 0))</f>
        <v>1</v>
      </c>
    </row>
    <row r="970" spans="1:18">
      <c r="A970" t="s">
        <v>1126</v>
      </c>
      <c r="B970">
        <v>237</v>
      </c>
      <c r="C970">
        <v>8.8607594936708853</v>
      </c>
      <c r="E970" t="s">
        <v>16</v>
      </c>
      <c r="F970" t="s">
        <v>26</v>
      </c>
      <c r="G970">
        <v>0</v>
      </c>
      <c r="H970">
        <v>0</v>
      </c>
      <c r="I970">
        <v>0</v>
      </c>
      <c r="J970">
        <v>0.85416666666666663</v>
      </c>
      <c r="K970">
        <v>0.79790940766550522</v>
      </c>
      <c r="L970">
        <v>0.29428571428571432</v>
      </c>
      <c r="M970">
        <v>0.3</v>
      </c>
      <c r="N970">
        <v>0.3</v>
      </c>
      <c r="O970">
        <v>0.59238095238095245</v>
      </c>
      <c r="P970">
        <v>0.86287339971550503</v>
      </c>
      <c r="R970" t="b">
        <f>ISNUMBER(MATCH(A970, [1]F1!$A:$A, 0))</f>
        <v>1</v>
      </c>
    </row>
    <row r="971" spans="1:18">
      <c r="A971" t="s">
        <v>1132</v>
      </c>
      <c r="B971">
        <v>164</v>
      </c>
      <c r="C971">
        <v>12.195121951219511</v>
      </c>
      <c r="E971" t="s">
        <v>16</v>
      </c>
      <c r="F971" t="s">
        <v>26</v>
      </c>
      <c r="G971">
        <v>0</v>
      </c>
      <c r="H971">
        <v>0</v>
      </c>
      <c r="I971">
        <v>0</v>
      </c>
      <c r="J971">
        <v>0.87878787878787878</v>
      </c>
      <c r="K971">
        <v>0.81034482758620685</v>
      </c>
      <c r="L971">
        <v>0.4603896103896104</v>
      </c>
      <c r="M971">
        <v>0.37928571428571428</v>
      </c>
      <c r="N971">
        <v>0.6</v>
      </c>
      <c r="O971">
        <v>0.80181159420289849</v>
      </c>
      <c r="P971">
        <v>0.81623931623931623</v>
      </c>
      <c r="R971" t="b">
        <f>ISNUMBER(MATCH(A971, [1]F1!$A:$A, 0))</f>
        <v>1</v>
      </c>
    </row>
    <row r="972" spans="1:18">
      <c r="A972" t="s">
        <v>1136</v>
      </c>
      <c r="B972">
        <v>164</v>
      </c>
      <c r="C972">
        <v>19.512195121951219</v>
      </c>
      <c r="E972" t="s">
        <v>16</v>
      </c>
      <c r="F972" t="s">
        <v>26</v>
      </c>
      <c r="G972">
        <v>0</v>
      </c>
      <c r="H972">
        <v>0</v>
      </c>
      <c r="I972">
        <v>0</v>
      </c>
      <c r="J972">
        <v>0.87878787878787878</v>
      </c>
      <c r="K972">
        <v>0.88793103448275867</v>
      </c>
      <c r="L972">
        <v>0.40909090909090912</v>
      </c>
      <c r="M972">
        <v>0.39111111111111108</v>
      </c>
      <c r="N972">
        <v>0.43333333333333329</v>
      </c>
      <c r="O972">
        <v>0.62357142857142855</v>
      </c>
      <c r="P972">
        <v>0.72478632478632465</v>
      </c>
      <c r="R972" t="b">
        <f>ISNUMBER(MATCH(A972, [1]F1!$A:$A, 0))</f>
        <v>1</v>
      </c>
    </row>
    <row r="973" spans="1:18">
      <c r="A973" t="s">
        <v>1138</v>
      </c>
      <c r="B973">
        <v>164</v>
      </c>
      <c r="C973">
        <v>13.414634146341459</v>
      </c>
      <c r="E973" t="s">
        <v>16</v>
      </c>
      <c r="F973" t="s">
        <v>26</v>
      </c>
      <c r="G973">
        <v>0</v>
      </c>
      <c r="H973">
        <v>0</v>
      </c>
      <c r="I973">
        <v>0</v>
      </c>
      <c r="J973">
        <v>0.90909090909090906</v>
      </c>
      <c r="K973">
        <v>0.93888888888888888</v>
      </c>
      <c r="L973">
        <v>0.42008547008547009</v>
      </c>
      <c r="M973">
        <v>0.34666666666666668</v>
      </c>
      <c r="N973">
        <v>0.55000000000000004</v>
      </c>
      <c r="O973">
        <v>0.68562252964426873</v>
      </c>
      <c r="P973">
        <v>0.81737891737891744</v>
      </c>
      <c r="R973" t="b">
        <f>ISNUMBER(MATCH(A973, [1]F1!$A:$A, 0))</f>
        <v>1</v>
      </c>
    </row>
    <row r="974" spans="1:18">
      <c r="A974" t="s">
        <v>1141</v>
      </c>
      <c r="B974">
        <v>164</v>
      </c>
      <c r="C974">
        <v>26.829268292682929</v>
      </c>
      <c r="E974" t="s">
        <v>16</v>
      </c>
      <c r="F974" t="s">
        <v>20</v>
      </c>
      <c r="G974">
        <v>0</v>
      </c>
      <c r="H974">
        <v>0</v>
      </c>
      <c r="I974">
        <v>0</v>
      </c>
      <c r="J974">
        <v>0.78787878787878785</v>
      </c>
      <c r="K974">
        <v>0.86263736263736257</v>
      </c>
      <c r="L974">
        <v>0.49995670995670988</v>
      </c>
      <c r="M974">
        <v>0.45930735930735922</v>
      </c>
      <c r="N974">
        <v>0.5714285714285714</v>
      </c>
      <c r="O974">
        <v>0.65999373433583952</v>
      </c>
      <c r="P974">
        <v>0.67150997150997149</v>
      </c>
      <c r="R974" t="b">
        <f>ISNUMBER(MATCH(A974, [1]F1!$A:$A, 0))</f>
        <v>1</v>
      </c>
    </row>
    <row r="975" spans="1:18">
      <c r="A975" t="s">
        <v>267</v>
      </c>
      <c r="B975">
        <v>1804</v>
      </c>
      <c r="C975">
        <v>1.219512195121951</v>
      </c>
      <c r="E975" t="s">
        <v>24</v>
      </c>
      <c r="F975" t="s">
        <v>40</v>
      </c>
      <c r="G975">
        <v>0</v>
      </c>
      <c r="H975">
        <v>0</v>
      </c>
      <c r="I975">
        <v>0</v>
      </c>
      <c r="J975">
        <v>0.9833795013850416</v>
      </c>
      <c r="K975">
        <v>0.89157303370786511</v>
      </c>
      <c r="L975">
        <v>6.6666666666666666E-2</v>
      </c>
      <c r="M975">
        <v>0.1</v>
      </c>
      <c r="N975">
        <v>0.05</v>
      </c>
      <c r="O975">
        <v>0.3591095255744996</v>
      </c>
      <c r="P975">
        <v>0.98125961168781228</v>
      </c>
      <c r="R975" t="b">
        <f>ISNUMBER(MATCH(A975, [1]F1!$A:$A, 0))</f>
        <v>1</v>
      </c>
    </row>
    <row r="976" spans="1:18">
      <c r="A976" t="s">
        <v>382</v>
      </c>
      <c r="B976">
        <v>1042</v>
      </c>
      <c r="C976">
        <v>5.2783109404990407</v>
      </c>
      <c r="E976" t="s">
        <v>24</v>
      </c>
      <c r="F976" t="s">
        <v>17</v>
      </c>
      <c r="G976">
        <v>0</v>
      </c>
      <c r="H976">
        <v>0</v>
      </c>
      <c r="I976">
        <v>0</v>
      </c>
      <c r="J976">
        <v>0.9569377990430622</v>
      </c>
      <c r="K976">
        <v>0.71952736318407962</v>
      </c>
      <c r="L976">
        <v>0.1081302977854702</v>
      </c>
      <c r="M976">
        <v>7.6081871345029237E-2</v>
      </c>
      <c r="N976">
        <v>0.19111111111111109</v>
      </c>
      <c r="O976">
        <v>0.47314798391070262</v>
      </c>
      <c r="P976">
        <v>0.83195296154678589</v>
      </c>
      <c r="R976" t="b">
        <f>ISNUMBER(MATCH(A976, [1]F1!$A:$A, 0))</f>
        <v>1</v>
      </c>
    </row>
    <row r="977" spans="1:18">
      <c r="A977" t="s">
        <v>389</v>
      </c>
      <c r="B977">
        <v>1042</v>
      </c>
      <c r="C977">
        <v>1.3435700575815741</v>
      </c>
      <c r="E977" t="s">
        <v>24</v>
      </c>
      <c r="F977" t="s">
        <v>20</v>
      </c>
      <c r="G977">
        <v>0</v>
      </c>
      <c r="H977">
        <v>0</v>
      </c>
      <c r="I977">
        <v>0</v>
      </c>
      <c r="J977">
        <v>0.99043062200956933</v>
      </c>
      <c r="K977">
        <v>0.88405797101449279</v>
      </c>
      <c r="L977">
        <v>9.4444444444444442E-2</v>
      </c>
      <c r="M977">
        <v>6.8571428571428575E-2</v>
      </c>
      <c r="N977">
        <v>0.16666666666666671</v>
      </c>
      <c r="O977">
        <v>0.48948263118994823</v>
      </c>
      <c r="P977">
        <v>0.95799725849505823</v>
      </c>
      <c r="R977" t="b">
        <f>ISNUMBER(MATCH(A977, [1]F1!$A:$A, 0))</f>
        <v>1</v>
      </c>
    </row>
    <row r="978" spans="1:18">
      <c r="A978" t="s">
        <v>404</v>
      </c>
      <c r="B978">
        <v>1042</v>
      </c>
      <c r="C978">
        <v>12.6679462571977</v>
      </c>
      <c r="E978" t="s">
        <v>24</v>
      </c>
      <c r="F978" t="s">
        <v>17</v>
      </c>
      <c r="G978">
        <v>0</v>
      </c>
      <c r="H978">
        <v>0</v>
      </c>
      <c r="I978">
        <v>0</v>
      </c>
      <c r="J978">
        <v>0.87559808612440193</v>
      </c>
      <c r="K978">
        <v>0.77133249264396808</v>
      </c>
      <c r="L978">
        <v>0.20570876629704321</v>
      </c>
      <c r="M978">
        <v>0.1437732266906265</v>
      </c>
      <c r="N978">
        <v>0.37705627705627698</v>
      </c>
      <c r="O978">
        <v>0.52490359428007038</v>
      </c>
      <c r="P978">
        <v>0.61963061828150923</v>
      </c>
      <c r="R978" t="b">
        <f>ISNUMBER(MATCH(A978, [1]F1!$A:$A, 0))</f>
        <v>1</v>
      </c>
    </row>
    <row r="979" spans="1:18">
      <c r="A979" t="s">
        <v>407</v>
      </c>
      <c r="B979">
        <v>1042</v>
      </c>
      <c r="C979">
        <v>7.8694817658349336</v>
      </c>
      <c r="E979" t="s">
        <v>24</v>
      </c>
      <c r="F979" t="s">
        <v>26</v>
      </c>
      <c r="G979">
        <v>0</v>
      </c>
      <c r="H979">
        <v>0</v>
      </c>
      <c r="I979">
        <v>0</v>
      </c>
      <c r="J979">
        <v>0.92822966507177029</v>
      </c>
      <c r="K979">
        <v>0.72714776632302414</v>
      </c>
      <c r="L979">
        <v>0.13689434201113851</v>
      </c>
      <c r="M979">
        <v>0.12733893557422971</v>
      </c>
      <c r="N979">
        <v>0.14945054945054939</v>
      </c>
      <c r="O979">
        <v>0.49602456367162251</v>
      </c>
      <c r="P979">
        <v>0.84035783853978785</v>
      </c>
      <c r="R979" t="b">
        <f>ISNUMBER(MATCH(A979, [1]F1!$A:$A, 0))</f>
        <v>1</v>
      </c>
    </row>
    <row r="980" spans="1:18">
      <c r="A980" t="s">
        <v>408</v>
      </c>
      <c r="B980">
        <v>1042</v>
      </c>
      <c r="C980">
        <v>7.0057581573896357</v>
      </c>
      <c r="E980" t="s">
        <v>24</v>
      </c>
      <c r="F980" t="s">
        <v>17</v>
      </c>
      <c r="G980">
        <v>0</v>
      </c>
      <c r="H980">
        <v>0</v>
      </c>
      <c r="I980">
        <v>0</v>
      </c>
      <c r="J980">
        <v>0.92822966507177029</v>
      </c>
      <c r="K980">
        <v>0.7326460481099657</v>
      </c>
      <c r="L980">
        <v>0.16524617162357719</v>
      </c>
      <c r="M980">
        <v>0.1094898052244154</v>
      </c>
      <c r="N980">
        <v>0.36515151515151512</v>
      </c>
      <c r="O980">
        <v>0.54545943304007827</v>
      </c>
      <c r="P980">
        <v>0.74558112690282086</v>
      </c>
      <c r="R980" t="b">
        <f>ISNUMBER(MATCH(A980, [1]F1!$A:$A, 0))</f>
        <v>1</v>
      </c>
    </row>
    <row r="981" spans="1:18">
      <c r="A981" t="s">
        <v>419</v>
      </c>
      <c r="B981">
        <v>1040</v>
      </c>
      <c r="C981">
        <v>1.9230769230769229</v>
      </c>
      <c r="E981" t="s">
        <v>24</v>
      </c>
      <c r="F981" t="s">
        <v>40</v>
      </c>
      <c r="G981">
        <v>0</v>
      </c>
      <c r="H981">
        <v>0</v>
      </c>
      <c r="I981">
        <v>0</v>
      </c>
      <c r="J981">
        <v>0.99038461538461542</v>
      </c>
      <c r="K981">
        <v>0.75728155339805825</v>
      </c>
      <c r="L981">
        <v>6.6666666666666666E-2</v>
      </c>
      <c r="M981">
        <v>0.1</v>
      </c>
      <c r="N981">
        <v>0.05</v>
      </c>
      <c r="O981">
        <v>0.44498409452397192</v>
      </c>
      <c r="P981">
        <v>0.95791789914147607</v>
      </c>
      <c r="R981" t="b">
        <f>ISNUMBER(MATCH(A981, [1]F1!$A:$A, 0))</f>
        <v>1</v>
      </c>
    </row>
    <row r="982" spans="1:18">
      <c r="A982" t="s">
        <v>421</v>
      </c>
      <c r="B982">
        <v>1032</v>
      </c>
      <c r="C982">
        <v>11.43410852713178</v>
      </c>
      <c r="E982" t="s">
        <v>24</v>
      </c>
      <c r="F982" t="s">
        <v>17</v>
      </c>
      <c r="G982">
        <v>0</v>
      </c>
      <c r="H982">
        <v>0</v>
      </c>
      <c r="I982">
        <v>0</v>
      </c>
      <c r="J982">
        <v>0.84057971014492749</v>
      </c>
      <c r="K982">
        <v>0.69496691048415205</v>
      </c>
      <c r="L982">
        <v>0.17501225419708499</v>
      </c>
      <c r="M982">
        <v>0.11530913878331719</v>
      </c>
      <c r="N982">
        <v>0.38823529411764712</v>
      </c>
      <c r="O982">
        <v>0.48163751987281411</v>
      </c>
      <c r="P982">
        <v>0.63272727272727269</v>
      </c>
      <c r="R982" t="b">
        <f>ISNUMBER(MATCH(A982, [1]F1!$A:$A, 0))</f>
        <v>1</v>
      </c>
    </row>
    <row r="983" spans="1:18">
      <c r="A983" t="s">
        <v>426</v>
      </c>
      <c r="B983">
        <v>861</v>
      </c>
      <c r="C983">
        <v>3.6004645760743319</v>
      </c>
      <c r="E983" t="s">
        <v>24</v>
      </c>
      <c r="F983" t="s">
        <v>17</v>
      </c>
      <c r="G983">
        <v>0</v>
      </c>
      <c r="H983">
        <v>0</v>
      </c>
      <c r="I983">
        <v>0</v>
      </c>
      <c r="J983">
        <v>0.94219653179190754</v>
      </c>
      <c r="K983">
        <v>0.61871165644171777</v>
      </c>
      <c r="L983">
        <v>7.5848139932472303E-2</v>
      </c>
      <c r="M983">
        <v>4.1822493224932249E-2</v>
      </c>
      <c r="N983">
        <v>0.43</v>
      </c>
      <c r="O983">
        <v>0.56222674222870594</v>
      </c>
      <c r="P983">
        <v>0.68609965090447478</v>
      </c>
      <c r="R983" t="b">
        <f>ISNUMBER(MATCH(A983, [1]F1!$A:$A, 0))</f>
        <v>1</v>
      </c>
    </row>
    <row r="984" spans="1:18">
      <c r="A984" t="s">
        <v>434</v>
      </c>
      <c r="B984">
        <v>648</v>
      </c>
      <c r="C984">
        <v>12.654320987654319</v>
      </c>
      <c r="E984" t="s">
        <v>24</v>
      </c>
      <c r="F984" t="s">
        <v>17</v>
      </c>
      <c r="G984">
        <v>0</v>
      </c>
      <c r="H984">
        <v>0</v>
      </c>
      <c r="I984">
        <v>0</v>
      </c>
      <c r="J984">
        <v>0.87692307692307692</v>
      </c>
      <c r="K984">
        <v>0.59731359649122806</v>
      </c>
      <c r="L984">
        <v>0.21308082721875829</v>
      </c>
      <c r="M984">
        <v>0.1400563630316721</v>
      </c>
      <c r="N984">
        <v>0.45274725274725269</v>
      </c>
      <c r="O984">
        <v>0.49265990419836569</v>
      </c>
      <c r="P984">
        <v>0.56941747572815538</v>
      </c>
      <c r="R984" t="b">
        <f>ISNUMBER(MATCH(A984, [1]F1!$A:$A, 0))</f>
        <v>1</v>
      </c>
    </row>
    <row r="985" spans="1:18">
      <c r="A985" t="s">
        <v>468</v>
      </c>
      <c r="B985">
        <v>493</v>
      </c>
      <c r="C985">
        <v>2.6369168356997972</v>
      </c>
      <c r="E985" t="s">
        <v>24</v>
      </c>
      <c r="F985" t="s">
        <v>17</v>
      </c>
      <c r="G985">
        <v>0</v>
      </c>
      <c r="H985">
        <v>0</v>
      </c>
      <c r="I985">
        <v>0</v>
      </c>
      <c r="J985">
        <v>0.95959595959595956</v>
      </c>
      <c r="K985">
        <v>0.74210526315789471</v>
      </c>
      <c r="L985">
        <v>7.0769230769230779E-2</v>
      </c>
      <c r="M985">
        <v>4.3181818181818182E-2</v>
      </c>
      <c r="N985">
        <v>0.2</v>
      </c>
      <c r="O985">
        <v>0.55909090909090919</v>
      </c>
      <c r="P985">
        <v>0.89100941252839994</v>
      </c>
      <c r="R985" t="b">
        <f>ISNUMBER(MATCH(A985, [1]F1!$A:$A, 0))</f>
        <v>1</v>
      </c>
    </row>
    <row r="986" spans="1:18">
      <c r="A986" t="s">
        <v>476</v>
      </c>
      <c r="B986">
        <v>384</v>
      </c>
      <c r="C986">
        <v>12.23958333333333</v>
      </c>
      <c r="E986" t="s">
        <v>24</v>
      </c>
      <c r="F986" t="s">
        <v>17</v>
      </c>
      <c r="G986">
        <v>0</v>
      </c>
      <c r="H986">
        <v>0</v>
      </c>
      <c r="I986">
        <v>0</v>
      </c>
      <c r="J986">
        <v>0.83116883116883122</v>
      </c>
      <c r="K986">
        <v>0.71935096153846156</v>
      </c>
      <c r="L986">
        <v>0.2134872263567916</v>
      </c>
      <c r="M986">
        <v>0.1436904761904762</v>
      </c>
      <c r="N986">
        <v>0.43333333333333329</v>
      </c>
      <c r="O986">
        <v>0.54594516594516596</v>
      </c>
      <c r="P986">
        <v>0.64463246959280807</v>
      </c>
      <c r="R986" t="b">
        <f>ISNUMBER(MATCH(A986, [1]F1!$A:$A, 0))</f>
        <v>1</v>
      </c>
    </row>
    <row r="987" spans="1:18">
      <c r="A987" t="s">
        <v>501</v>
      </c>
      <c r="B987">
        <v>359</v>
      </c>
      <c r="C987">
        <v>8.0779944289693599</v>
      </c>
      <c r="E987" t="s">
        <v>24</v>
      </c>
      <c r="F987" t="s">
        <v>26</v>
      </c>
      <c r="G987">
        <v>0</v>
      </c>
      <c r="H987">
        <v>0</v>
      </c>
      <c r="I987">
        <v>0</v>
      </c>
      <c r="J987">
        <v>0.91666666666666663</v>
      </c>
      <c r="K987">
        <v>0.57828282828282829</v>
      </c>
      <c r="L987">
        <v>0.1867909867909868</v>
      </c>
      <c r="M987">
        <v>0.18333333333333329</v>
      </c>
      <c r="N987">
        <v>0.2</v>
      </c>
      <c r="O987">
        <v>0.52005805515239478</v>
      </c>
      <c r="P987">
        <v>0.86073805202661835</v>
      </c>
      <c r="R987" t="b">
        <f>ISNUMBER(MATCH(A987, [1]F1!$A:$A, 0))</f>
        <v>1</v>
      </c>
    </row>
    <row r="988" spans="1:18">
      <c r="A988" t="s">
        <v>519</v>
      </c>
      <c r="B988">
        <v>305</v>
      </c>
      <c r="C988">
        <v>5.5737704918032787</v>
      </c>
      <c r="E988" t="s">
        <v>24</v>
      </c>
      <c r="F988" t="s">
        <v>20</v>
      </c>
      <c r="G988">
        <v>0</v>
      </c>
      <c r="H988">
        <v>0</v>
      </c>
      <c r="I988">
        <v>0</v>
      </c>
      <c r="J988">
        <v>0.85245901639344257</v>
      </c>
      <c r="K988">
        <v>0.83844339622641517</v>
      </c>
      <c r="L988">
        <v>0.1142857142857143</v>
      </c>
      <c r="M988">
        <v>0.08</v>
      </c>
      <c r="N988">
        <v>0.2</v>
      </c>
      <c r="O988">
        <v>0.50531914893617036</v>
      </c>
      <c r="P988">
        <v>0.90161564625850343</v>
      </c>
      <c r="R988" t="b">
        <f>ISNUMBER(MATCH(A988, [1]F1!$A:$A, 0))</f>
        <v>1</v>
      </c>
    </row>
    <row r="989" spans="1:18">
      <c r="A989" t="s">
        <v>531</v>
      </c>
      <c r="B989">
        <v>305</v>
      </c>
      <c r="C989">
        <v>5.2459016393442619</v>
      </c>
      <c r="E989" t="s">
        <v>24</v>
      </c>
      <c r="F989" t="s">
        <v>26</v>
      </c>
      <c r="G989">
        <v>0</v>
      </c>
      <c r="H989">
        <v>0</v>
      </c>
      <c r="I989">
        <v>0</v>
      </c>
      <c r="J989">
        <v>0.91803278688524592</v>
      </c>
      <c r="K989">
        <v>0.90350877192982459</v>
      </c>
      <c r="L989">
        <v>0.29999999999999988</v>
      </c>
      <c r="M989">
        <v>0.36666666666666659</v>
      </c>
      <c r="N989">
        <v>0.26666666666666672</v>
      </c>
      <c r="O989">
        <v>0.58098211532531607</v>
      </c>
      <c r="P989">
        <v>0.94260204081632648</v>
      </c>
      <c r="R989" t="b">
        <f>ISNUMBER(MATCH(A989, [1]F1!$A:$A, 0))</f>
        <v>1</v>
      </c>
    </row>
    <row r="990" spans="1:18">
      <c r="A990" t="s">
        <v>547</v>
      </c>
      <c r="B990">
        <v>259</v>
      </c>
      <c r="C990">
        <v>11.1969111969112</v>
      </c>
      <c r="E990" t="s">
        <v>24</v>
      </c>
      <c r="F990" t="s">
        <v>26</v>
      </c>
      <c r="G990">
        <v>0</v>
      </c>
      <c r="H990">
        <v>0</v>
      </c>
      <c r="I990">
        <v>0</v>
      </c>
      <c r="J990">
        <v>0.88461538461538458</v>
      </c>
      <c r="K990">
        <v>0.90638297872340423</v>
      </c>
      <c r="L990">
        <v>0.23873015873015871</v>
      </c>
      <c r="M990">
        <v>0.33</v>
      </c>
      <c r="N990">
        <v>0.2</v>
      </c>
      <c r="O990">
        <v>0.60819819819819831</v>
      </c>
      <c r="P990">
        <v>0.8552845528455284</v>
      </c>
      <c r="R990" t="b">
        <f>ISNUMBER(MATCH(A990, [1]F1!$A:$A, 0))</f>
        <v>1</v>
      </c>
    </row>
    <row r="991" spans="1:18">
      <c r="A991" t="s">
        <v>565</v>
      </c>
      <c r="B991">
        <v>227</v>
      </c>
      <c r="C991">
        <v>18.06167400881057</v>
      </c>
      <c r="E991" t="s">
        <v>24</v>
      </c>
      <c r="F991" t="s">
        <v>17</v>
      </c>
      <c r="G991">
        <v>0</v>
      </c>
      <c r="H991">
        <v>0</v>
      </c>
      <c r="I991">
        <v>0</v>
      </c>
      <c r="J991">
        <v>0.73913043478260865</v>
      </c>
      <c r="K991">
        <v>0.79411764705882348</v>
      </c>
      <c r="L991">
        <v>0.43309200603318249</v>
      </c>
      <c r="M991">
        <v>0.36106060606060603</v>
      </c>
      <c r="N991">
        <v>0.55333333333333334</v>
      </c>
      <c r="O991">
        <v>0.73808243727598566</v>
      </c>
      <c r="P991">
        <v>0.77357357357357359</v>
      </c>
      <c r="R991" t="b">
        <f>ISNUMBER(MATCH(A991, [1]F1!$A:$A, 0))</f>
        <v>1</v>
      </c>
    </row>
    <row r="992" spans="1:18">
      <c r="A992" t="s">
        <v>566</v>
      </c>
      <c r="B992">
        <v>218</v>
      </c>
      <c r="C992">
        <v>27.064220183486238</v>
      </c>
      <c r="E992" t="s">
        <v>24</v>
      </c>
      <c r="F992" t="s">
        <v>17</v>
      </c>
      <c r="G992">
        <v>0</v>
      </c>
      <c r="H992">
        <v>0</v>
      </c>
      <c r="I992">
        <v>0</v>
      </c>
      <c r="J992">
        <v>0.70454545454545459</v>
      </c>
      <c r="K992">
        <v>0.77915632754342434</v>
      </c>
      <c r="L992">
        <v>0.50151515151515158</v>
      </c>
      <c r="M992">
        <v>0.41699633699633698</v>
      </c>
      <c r="N992">
        <v>0.63111111111111107</v>
      </c>
      <c r="O992">
        <v>0.64145641025641031</v>
      </c>
      <c r="P992">
        <v>0.66689075630252104</v>
      </c>
      <c r="R992" t="b">
        <f>ISNUMBER(MATCH(A992, [1]F1!$A:$A, 0))</f>
        <v>1</v>
      </c>
    </row>
    <row r="993" spans="1:18">
      <c r="A993" t="s">
        <v>584</v>
      </c>
      <c r="B993">
        <v>189</v>
      </c>
      <c r="C993">
        <v>6.3492063492063489</v>
      </c>
      <c r="E993" t="s">
        <v>24</v>
      </c>
      <c r="F993" t="s">
        <v>40</v>
      </c>
      <c r="G993">
        <v>0</v>
      </c>
      <c r="H993">
        <v>0</v>
      </c>
      <c r="I993">
        <v>0</v>
      </c>
      <c r="J993">
        <v>0.89473684210526316</v>
      </c>
      <c r="K993">
        <v>0.63809523809523805</v>
      </c>
      <c r="L993">
        <v>0.53333333333333333</v>
      </c>
      <c r="M993">
        <v>0.8</v>
      </c>
      <c r="N993">
        <v>0.4</v>
      </c>
      <c r="O993">
        <v>0.67500000000000004</v>
      </c>
      <c r="P993">
        <v>0.95354838709677414</v>
      </c>
      <c r="R993" t="b">
        <f>ISNUMBER(MATCH(A993, [1]F1!$A:$A, 0))</f>
        <v>1</v>
      </c>
    </row>
    <row r="994" spans="1:18">
      <c r="A994" t="s">
        <v>588</v>
      </c>
      <c r="B994">
        <v>189</v>
      </c>
      <c r="C994">
        <v>6.3492063492063489</v>
      </c>
      <c r="E994" t="s">
        <v>24</v>
      </c>
      <c r="F994" t="s">
        <v>26</v>
      </c>
      <c r="G994">
        <v>0</v>
      </c>
      <c r="H994">
        <v>0</v>
      </c>
      <c r="I994">
        <v>0</v>
      </c>
      <c r="J994">
        <v>0.97368421052631582</v>
      </c>
      <c r="K994">
        <v>1</v>
      </c>
      <c r="L994">
        <v>0.46</v>
      </c>
      <c r="M994">
        <v>0.5</v>
      </c>
      <c r="N994">
        <v>0.43333333333333329</v>
      </c>
      <c r="O994">
        <v>0.79285714285714293</v>
      </c>
      <c r="P994">
        <v>0.92688172043010764</v>
      </c>
      <c r="R994" t="b">
        <f>ISNUMBER(MATCH(A994, [1]F1!$A:$A, 0))</f>
        <v>1</v>
      </c>
    </row>
    <row r="995" spans="1:18">
      <c r="A995" t="s">
        <v>659</v>
      </c>
      <c r="B995">
        <v>119</v>
      </c>
      <c r="C995">
        <v>10.08403361344538</v>
      </c>
      <c r="E995" t="s">
        <v>24</v>
      </c>
      <c r="F995" t="s">
        <v>40</v>
      </c>
      <c r="G995">
        <v>0</v>
      </c>
      <c r="H995">
        <v>0</v>
      </c>
      <c r="I995">
        <v>0</v>
      </c>
      <c r="J995">
        <v>0.875</v>
      </c>
      <c r="K995">
        <v>0.9285714285714286</v>
      </c>
      <c r="L995">
        <v>4.4444444444444439E-2</v>
      </c>
      <c r="M995">
        <v>2.8571428571428571E-2</v>
      </c>
      <c r="N995">
        <v>0.1</v>
      </c>
      <c r="O995">
        <v>0.43464052287581711</v>
      </c>
      <c r="P995">
        <v>0.65263157894736845</v>
      </c>
      <c r="R995" t="b">
        <f>ISNUMBER(MATCH(A995, [1]F1!$A:$A, 0))</f>
        <v>1</v>
      </c>
    </row>
    <row r="996" spans="1:18">
      <c r="A996" t="s">
        <v>664</v>
      </c>
      <c r="B996">
        <v>120</v>
      </c>
      <c r="C996">
        <v>17.5</v>
      </c>
      <c r="E996" t="s">
        <v>24</v>
      </c>
      <c r="F996" t="s">
        <v>20</v>
      </c>
      <c r="G996">
        <v>0</v>
      </c>
      <c r="H996">
        <v>0</v>
      </c>
      <c r="I996">
        <v>0</v>
      </c>
      <c r="J996">
        <v>0.83333333333333337</v>
      </c>
      <c r="K996">
        <v>0.96249999999999991</v>
      </c>
      <c r="L996">
        <v>0.23809523809523811</v>
      </c>
      <c r="M996">
        <v>0.25</v>
      </c>
      <c r="N996">
        <v>0.25</v>
      </c>
      <c r="O996">
        <v>0.49895833333333328</v>
      </c>
      <c r="P996">
        <v>0.7310526315789474</v>
      </c>
      <c r="R996" t="b">
        <f>ISNUMBER(MATCH(A996, [1]F1!$A:$A, 0))</f>
        <v>1</v>
      </c>
    </row>
    <row r="997" spans="1:18">
      <c r="A997" t="s">
        <v>679</v>
      </c>
      <c r="B997">
        <v>118</v>
      </c>
      <c r="C997">
        <v>11.01694915254237</v>
      </c>
      <c r="E997" t="s">
        <v>24</v>
      </c>
      <c r="F997" t="s">
        <v>20</v>
      </c>
      <c r="G997">
        <v>0</v>
      </c>
      <c r="H997">
        <v>0</v>
      </c>
      <c r="I997">
        <v>0</v>
      </c>
      <c r="J997">
        <v>0.83333333333333337</v>
      </c>
      <c r="K997">
        <v>0.8125</v>
      </c>
      <c r="L997">
        <v>0.42666666666666658</v>
      </c>
      <c r="M997">
        <v>0.35</v>
      </c>
      <c r="N997">
        <v>0.6</v>
      </c>
      <c r="O997">
        <v>0.65588235294117647</v>
      </c>
      <c r="P997">
        <v>0.85146198830409359</v>
      </c>
      <c r="R997" t="b">
        <f>ISNUMBER(MATCH(A997, [1]F1!$A:$A, 0))</f>
        <v>1</v>
      </c>
    </row>
    <row r="998" spans="1:18">
      <c r="A998" t="s">
        <v>693</v>
      </c>
      <c r="B998">
        <v>108</v>
      </c>
      <c r="C998">
        <v>22.222222222222221</v>
      </c>
      <c r="E998" t="s">
        <v>24</v>
      </c>
      <c r="F998" t="s">
        <v>17</v>
      </c>
      <c r="G998">
        <v>0</v>
      </c>
      <c r="H998">
        <v>0</v>
      </c>
      <c r="I998">
        <v>0</v>
      </c>
      <c r="J998">
        <v>0.63636363636363635</v>
      </c>
      <c r="K998">
        <v>0.85714285714285721</v>
      </c>
      <c r="L998">
        <v>0.48634920634920631</v>
      </c>
      <c r="M998">
        <v>0.46</v>
      </c>
      <c r="N998">
        <v>0.53333333333333333</v>
      </c>
      <c r="O998">
        <v>0.68452380952380953</v>
      </c>
      <c r="P998">
        <v>0.80065359477124165</v>
      </c>
      <c r="R998" t="b">
        <f>ISNUMBER(MATCH(A998, [1]F1!$A:$A, 0))</f>
        <v>1</v>
      </c>
    </row>
    <row r="999" spans="1:18">
      <c r="A999" t="s">
        <v>702</v>
      </c>
      <c r="B999">
        <v>104</v>
      </c>
      <c r="C999">
        <v>9.6153846153846168</v>
      </c>
      <c r="E999" t="s">
        <v>24</v>
      </c>
      <c r="F999" t="s">
        <v>26</v>
      </c>
      <c r="G999">
        <v>0</v>
      </c>
      <c r="H999">
        <v>0</v>
      </c>
      <c r="I999">
        <v>0</v>
      </c>
      <c r="J999">
        <v>0.95238095238095233</v>
      </c>
      <c r="K999">
        <v>0.95</v>
      </c>
      <c r="L999">
        <v>0.29333333333333328</v>
      </c>
      <c r="M999">
        <v>0.31666666666666671</v>
      </c>
      <c r="N999">
        <v>0.4</v>
      </c>
      <c r="O999">
        <v>0.76952380952380961</v>
      </c>
      <c r="P999">
        <v>0.84338235294117647</v>
      </c>
      <c r="R999" t="b">
        <f>ISNUMBER(MATCH(A999, [1]F1!$A:$A, 0))</f>
        <v>1</v>
      </c>
    </row>
    <row r="1000" spans="1:18">
      <c r="A1000" t="s">
        <v>709</v>
      </c>
      <c r="B1000">
        <v>99</v>
      </c>
      <c r="C1000">
        <v>19.19191919191919</v>
      </c>
      <c r="E1000" t="s">
        <v>24</v>
      </c>
      <c r="F1000" t="s">
        <v>26</v>
      </c>
      <c r="G1000">
        <v>0</v>
      </c>
      <c r="H1000">
        <v>0</v>
      </c>
      <c r="I1000">
        <v>0</v>
      </c>
      <c r="J1000">
        <v>0.9</v>
      </c>
      <c r="K1000">
        <v>0.88888888888888884</v>
      </c>
      <c r="L1000">
        <v>0.41888888888888881</v>
      </c>
      <c r="M1000">
        <v>0.48333333333333328</v>
      </c>
      <c r="N1000">
        <v>0.41666666666666657</v>
      </c>
      <c r="O1000">
        <v>0.56709401709401708</v>
      </c>
      <c r="P1000">
        <v>0.74583333333333335</v>
      </c>
      <c r="R1000" t="b">
        <f>ISNUMBER(MATCH(A1000, [1]F1!$A:$A, 0))</f>
        <v>1</v>
      </c>
    </row>
    <row r="1001" spans="1:18">
      <c r="A1001" t="s">
        <v>744</v>
      </c>
      <c r="B1001">
        <v>95</v>
      </c>
      <c r="C1001">
        <v>18.94736842105263</v>
      </c>
      <c r="E1001" t="s">
        <v>24</v>
      </c>
      <c r="F1001" t="s">
        <v>125</v>
      </c>
      <c r="G1001">
        <v>0</v>
      </c>
      <c r="H1001">
        <v>0</v>
      </c>
      <c r="I1001">
        <v>0</v>
      </c>
      <c r="J1001">
        <v>0.84210526315789469</v>
      </c>
      <c r="K1001">
        <v>0.8125</v>
      </c>
      <c r="L1001">
        <v>0.32222222222222219</v>
      </c>
      <c r="M1001">
        <v>0.22222222222222221</v>
      </c>
      <c r="N1001">
        <v>0.59999999999999987</v>
      </c>
      <c r="O1001">
        <v>0.53717948717948716</v>
      </c>
      <c r="P1001">
        <v>0.49833333333333341</v>
      </c>
      <c r="R1001" t="b">
        <f>ISNUMBER(MATCH(A1001, [1]F1!$A:$A, 0))</f>
        <v>1</v>
      </c>
    </row>
    <row r="1002" spans="1:18">
      <c r="A1002" t="s">
        <v>768</v>
      </c>
      <c r="B1002">
        <v>90</v>
      </c>
      <c r="C1002">
        <v>37.777777777777779</v>
      </c>
      <c r="E1002" t="s">
        <v>24</v>
      </c>
      <c r="F1002" t="s">
        <v>17</v>
      </c>
      <c r="G1002">
        <v>0</v>
      </c>
      <c r="H1002">
        <v>0</v>
      </c>
      <c r="I1002">
        <v>0</v>
      </c>
      <c r="J1002">
        <v>0.66666666666666663</v>
      </c>
      <c r="K1002">
        <v>0.79166666666666663</v>
      </c>
      <c r="L1002">
        <v>0.44850427350427352</v>
      </c>
      <c r="M1002">
        <v>0.35666666666666658</v>
      </c>
      <c r="N1002">
        <v>0.60666666666666669</v>
      </c>
      <c r="O1002">
        <v>0.46638888888888902</v>
      </c>
      <c r="P1002">
        <v>0.41904761904761911</v>
      </c>
      <c r="R1002" t="b">
        <f>ISNUMBER(MATCH(A1002, [1]F1!$A:$A, 0))</f>
        <v>1</v>
      </c>
    </row>
    <row r="1003" spans="1:18">
      <c r="A1003" t="s">
        <v>780</v>
      </c>
      <c r="B1003">
        <v>83</v>
      </c>
      <c r="C1003">
        <v>28.91566265060241</v>
      </c>
      <c r="E1003" t="s">
        <v>24</v>
      </c>
      <c r="F1003" t="s">
        <v>17</v>
      </c>
      <c r="G1003">
        <v>0</v>
      </c>
      <c r="H1003">
        <v>0</v>
      </c>
      <c r="I1003">
        <v>0</v>
      </c>
      <c r="J1003">
        <v>0.82352941176470584</v>
      </c>
      <c r="K1003">
        <v>0.90476190476190477</v>
      </c>
      <c r="L1003">
        <v>0.58464646464646464</v>
      </c>
      <c r="M1003">
        <v>0.5</v>
      </c>
      <c r="N1003">
        <v>0.72</v>
      </c>
      <c r="O1003">
        <v>0.69166666666666665</v>
      </c>
      <c r="P1003">
        <v>0.68241758241758244</v>
      </c>
      <c r="R1003" t="b">
        <f>ISNUMBER(MATCH(A1003, [1]F1!$A:$A, 0))</f>
        <v>1</v>
      </c>
    </row>
    <row r="1004" spans="1:18">
      <c r="A1004" t="s">
        <v>811</v>
      </c>
      <c r="B1004">
        <v>72</v>
      </c>
      <c r="C1004">
        <v>16.666666666666661</v>
      </c>
      <c r="E1004" t="s">
        <v>24</v>
      </c>
      <c r="F1004" t="s">
        <v>17</v>
      </c>
      <c r="G1004">
        <v>0</v>
      </c>
      <c r="H1004">
        <v>0</v>
      </c>
      <c r="I1004">
        <v>0</v>
      </c>
      <c r="J1004">
        <v>0.8</v>
      </c>
      <c r="K1004">
        <v>0.84615384615384615</v>
      </c>
      <c r="L1004">
        <v>0.36380952380952369</v>
      </c>
      <c r="M1004">
        <v>0.28000000000000003</v>
      </c>
      <c r="N1004">
        <v>0.6</v>
      </c>
      <c r="O1004">
        <v>0.6116666666666668</v>
      </c>
      <c r="P1004">
        <v>0.65</v>
      </c>
      <c r="R1004" t="b">
        <f>ISNUMBER(MATCH(A1004, [1]F1!$A:$A, 0))</f>
        <v>1</v>
      </c>
    </row>
    <row r="1005" spans="1:18">
      <c r="A1005" t="s">
        <v>826</v>
      </c>
      <c r="B1005">
        <v>67</v>
      </c>
      <c r="C1005">
        <v>31.343283582089551</v>
      </c>
      <c r="E1005" t="s">
        <v>24</v>
      </c>
      <c r="F1005" t="s">
        <v>40</v>
      </c>
      <c r="G1005">
        <v>0</v>
      </c>
      <c r="H1005">
        <v>0</v>
      </c>
      <c r="I1005">
        <v>0</v>
      </c>
      <c r="J1005">
        <v>0.6428571428571429</v>
      </c>
      <c r="K1005">
        <v>0.7777777777777779</v>
      </c>
      <c r="L1005">
        <v>0.53523809523809518</v>
      </c>
      <c r="M1005">
        <v>0.66666666666666674</v>
      </c>
      <c r="N1005">
        <v>0.51666666666666672</v>
      </c>
      <c r="O1005">
        <v>0.66071428571428581</v>
      </c>
      <c r="P1005">
        <v>0.72909090909090912</v>
      </c>
      <c r="R1005" t="b">
        <f>ISNUMBER(MATCH(A1005, [1]F1!$A:$A, 0))</f>
        <v>1</v>
      </c>
    </row>
    <row r="1006" spans="1:18">
      <c r="A1006" t="s">
        <v>980</v>
      </c>
      <c r="B1006">
        <v>3723</v>
      </c>
      <c r="C1006">
        <v>4.5662100456620998</v>
      </c>
      <c r="E1006" t="s">
        <v>24</v>
      </c>
      <c r="F1006" t="s">
        <v>26</v>
      </c>
      <c r="G1006">
        <v>0</v>
      </c>
      <c r="H1006">
        <v>0</v>
      </c>
      <c r="I1006">
        <v>0</v>
      </c>
      <c r="J1006">
        <v>0.95167785234899327</v>
      </c>
      <c r="K1006">
        <v>0.71668008048289744</v>
      </c>
      <c r="L1006">
        <v>7.6381983402856263E-2</v>
      </c>
      <c r="M1006">
        <v>6.3591652077381183E-2</v>
      </c>
      <c r="N1006">
        <v>9.6296296296296297E-2</v>
      </c>
      <c r="O1006">
        <v>0.48721315067387988</v>
      </c>
      <c r="P1006">
        <v>0.8921369353110371</v>
      </c>
      <c r="R1006" t="b">
        <f>ISNUMBER(MATCH(A1006, [1]F1!$A:$A, 0))</f>
        <v>1</v>
      </c>
    </row>
    <row r="1007" spans="1:18">
      <c r="A1007" t="s">
        <v>985</v>
      </c>
      <c r="B1007">
        <v>3723</v>
      </c>
      <c r="C1007">
        <v>2.6054257319366099</v>
      </c>
      <c r="E1007" t="s">
        <v>24</v>
      </c>
      <c r="F1007" t="s">
        <v>20</v>
      </c>
      <c r="G1007">
        <v>0</v>
      </c>
      <c r="H1007">
        <v>0</v>
      </c>
      <c r="I1007">
        <v>0</v>
      </c>
      <c r="J1007">
        <v>0.9718120805369127</v>
      </c>
      <c r="K1007">
        <v>0.78308339910549851</v>
      </c>
      <c r="L1007">
        <v>8.771929824561403E-2</v>
      </c>
      <c r="M1007">
        <v>7.4534161490683232E-2</v>
      </c>
      <c r="N1007">
        <v>0.1066666666666667</v>
      </c>
      <c r="O1007">
        <v>0.53844612068965525</v>
      </c>
      <c r="P1007">
        <v>0.94153742033726251</v>
      </c>
      <c r="R1007" t="b">
        <f>ISNUMBER(MATCH(A1007, [1]F1!$A:$A, 0))</f>
        <v>1</v>
      </c>
    </row>
    <row r="1008" spans="1:18">
      <c r="A1008" t="s">
        <v>1037</v>
      </c>
      <c r="B1008">
        <v>1674</v>
      </c>
      <c r="C1008">
        <v>14.396654719235361</v>
      </c>
      <c r="E1008" t="s">
        <v>24</v>
      </c>
      <c r="F1008" t="s">
        <v>17</v>
      </c>
      <c r="G1008">
        <v>0</v>
      </c>
      <c r="H1008">
        <v>0</v>
      </c>
      <c r="I1008">
        <v>0</v>
      </c>
      <c r="J1008">
        <v>0.85970149253731343</v>
      </c>
      <c r="K1008">
        <v>0.74630614657210415</v>
      </c>
      <c r="L1008">
        <v>0.31265011033132928</v>
      </c>
      <c r="M1008">
        <v>0.2417466923632545</v>
      </c>
      <c r="N1008">
        <v>0.44858299595141699</v>
      </c>
      <c r="O1008">
        <v>0.60359775825186079</v>
      </c>
      <c r="P1008">
        <v>0.71020459500251554</v>
      </c>
      <c r="R1008" t="b">
        <f>ISNUMBER(MATCH(A1008, [1]F1!$A:$A, 0))</f>
        <v>1</v>
      </c>
    </row>
    <row r="1009" spans="1:18">
      <c r="A1009" t="s">
        <v>1107</v>
      </c>
      <c r="B1009">
        <v>164</v>
      </c>
      <c r="C1009">
        <v>8.536585365853659</v>
      </c>
      <c r="E1009" t="s">
        <v>24</v>
      </c>
      <c r="F1009" t="s">
        <v>26</v>
      </c>
      <c r="G1009">
        <v>0</v>
      </c>
      <c r="H1009">
        <v>0</v>
      </c>
      <c r="I1009">
        <v>0</v>
      </c>
      <c r="J1009">
        <v>0.90909090909090906</v>
      </c>
      <c r="K1009">
        <v>0.53888888888888897</v>
      </c>
      <c r="L1009">
        <v>0.2688888888888889</v>
      </c>
      <c r="M1009">
        <v>0.22380952380952379</v>
      </c>
      <c r="N1009">
        <v>0.4</v>
      </c>
      <c r="O1009">
        <v>0.76111111111111118</v>
      </c>
      <c r="P1009">
        <v>0.84757834757834749</v>
      </c>
      <c r="R1009" t="b">
        <f>ISNUMBER(MATCH(A1009, [1]F1!$A:$A, 0))</f>
        <v>1</v>
      </c>
    </row>
    <row r="1010" spans="1:18">
      <c r="A1010" t="s">
        <v>141</v>
      </c>
      <c r="B1010">
        <v>7597</v>
      </c>
      <c r="C1010">
        <v>0.105304725549559</v>
      </c>
      <c r="R1010" t="b">
        <f>ISNUMBER(MATCH(A1010, [1]F1!$A:$A, 0))</f>
        <v>1</v>
      </c>
    </row>
    <row r="1011" spans="1:18">
      <c r="A1011" t="s">
        <v>219</v>
      </c>
      <c r="B1011">
        <v>7254</v>
      </c>
      <c r="C1011">
        <v>8.2712985938792394E-2</v>
      </c>
      <c r="R1011" t="b">
        <f>ISNUMBER(MATCH(A1011, [1]F1!$A:$A, 0))</f>
        <v>1</v>
      </c>
    </row>
    <row r="1012" spans="1:18">
      <c r="A1012" t="s">
        <v>236</v>
      </c>
      <c r="B1012">
        <v>3723</v>
      </c>
      <c r="C1012">
        <v>0.24174053182916999</v>
      </c>
      <c r="R1012" t="b">
        <f>ISNUMBER(MATCH(A1012, [1]F1!$A:$A, 0))</f>
        <v>1</v>
      </c>
    </row>
    <row r="1013" spans="1:18">
      <c r="A1013" t="s">
        <v>242</v>
      </c>
      <c r="B1013">
        <v>3723</v>
      </c>
      <c r="C1013">
        <v>0.21488047273704</v>
      </c>
      <c r="R1013" t="b">
        <f>ISNUMBER(MATCH(A1013, [1]F1!$A:$A, 0))</f>
        <v>1</v>
      </c>
    </row>
    <row r="1014" spans="1:18">
      <c r="A1014" t="s">
        <v>243</v>
      </c>
      <c r="B1014">
        <v>3723</v>
      </c>
      <c r="C1014">
        <v>0.18802041364491001</v>
      </c>
      <c r="R1014" t="b">
        <f>ISNUMBER(MATCH(A1014, [1]F1!$A:$A, 0))</f>
        <v>1</v>
      </c>
    </row>
    <row r="1015" spans="1:18">
      <c r="A1015" t="s">
        <v>244</v>
      </c>
      <c r="B1015">
        <v>3723</v>
      </c>
      <c r="C1015">
        <v>0.16116035455277999</v>
      </c>
      <c r="R1015" t="b">
        <f>ISNUMBER(MATCH(A1015, [1]F1!$A:$A, 0))</f>
        <v>1</v>
      </c>
    </row>
    <row r="1016" spans="1:18">
      <c r="A1016" t="s">
        <v>245</v>
      </c>
      <c r="B1016">
        <v>3723</v>
      </c>
      <c r="C1016">
        <v>0.18802041364491001</v>
      </c>
      <c r="R1016" t="b">
        <f>ISNUMBER(MATCH(A1016, [1]F1!$A:$A, 0))</f>
        <v>1</v>
      </c>
    </row>
    <row r="1017" spans="1:18">
      <c r="A1017" t="s">
        <v>251</v>
      </c>
      <c r="B1017">
        <v>3723</v>
      </c>
      <c r="C1017">
        <v>0.13430029546065</v>
      </c>
      <c r="R1017" t="b">
        <f>ISNUMBER(MATCH(A1017, [1]F1!$A:$A, 0))</f>
        <v>1</v>
      </c>
    </row>
    <row r="1018" spans="1:18">
      <c r="A1018" t="s">
        <v>467</v>
      </c>
      <c r="B1018">
        <v>498</v>
      </c>
      <c r="C1018">
        <v>1.0040160642570279</v>
      </c>
      <c r="R1018" t="b">
        <f>ISNUMBER(MATCH(A1018, [1]F1!$A:$A, 0))</f>
        <v>1</v>
      </c>
    </row>
    <row r="1019" spans="1:18">
      <c r="A1019" t="s">
        <v>506</v>
      </c>
      <c r="B1019">
        <v>306</v>
      </c>
      <c r="C1019">
        <v>2.6143790849673199</v>
      </c>
      <c r="R1019" t="b">
        <f>ISNUMBER(MATCH(A1019, [1]F1!$A:$A, 0))</f>
        <v>1</v>
      </c>
    </row>
    <row r="1020" spans="1:18">
      <c r="A1020" t="s">
        <v>509</v>
      </c>
      <c r="B1020">
        <v>306</v>
      </c>
      <c r="C1020">
        <v>1.9607843137254899</v>
      </c>
      <c r="R1020" t="b">
        <f>ISNUMBER(MATCH(A1020, [1]F1!$A:$A, 0))</f>
        <v>1</v>
      </c>
    </row>
    <row r="1021" spans="1:18">
      <c r="A1021" t="s">
        <v>510</v>
      </c>
      <c r="B1021">
        <v>306</v>
      </c>
      <c r="C1021">
        <v>3.2679738562091512</v>
      </c>
      <c r="R1021" t="b">
        <f>ISNUMBER(MATCH(A1021, [1]F1!$A:$A, 0))</f>
        <v>1</v>
      </c>
    </row>
    <row r="1022" spans="1:18">
      <c r="A1022" t="s">
        <v>523</v>
      </c>
      <c r="B1022">
        <v>305</v>
      </c>
      <c r="C1022">
        <v>1.967213114754099</v>
      </c>
      <c r="R1022" t="b">
        <f>ISNUMBER(MATCH(A1022, [1]F1!$A:$A, 0))</f>
        <v>1</v>
      </c>
    </row>
    <row r="1023" spans="1:18">
      <c r="A1023" t="s">
        <v>527</v>
      </c>
      <c r="B1023">
        <v>305</v>
      </c>
      <c r="C1023">
        <v>1.639344262295082</v>
      </c>
      <c r="R1023" t="b">
        <f>ISNUMBER(MATCH(A1023, [1]F1!$A:$A, 0))</f>
        <v>1</v>
      </c>
    </row>
    <row r="1024" spans="1:18">
      <c r="A1024" t="s">
        <v>532</v>
      </c>
      <c r="B1024">
        <v>305</v>
      </c>
      <c r="C1024">
        <v>1.639344262295082</v>
      </c>
      <c r="R1024" t="b">
        <f>ISNUMBER(MATCH(A1024, [1]F1!$A:$A, 0))</f>
        <v>1</v>
      </c>
    </row>
    <row r="1025" spans="1:18">
      <c r="A1025" t="s">
        <v>559</v>
      </c>
      <c r="B1025">
        <v>228</v>
      </c>
      <c r="C1025">
        <v>3.070175438596491</v>
      </c>
      <c r="R1025" t="b">
        <f>ISNUMBER(MATCH(A1025, [1]F1!$A:$A, 0))</f>
        <v>1</v>
      </c>
    </row>
    <row r="1026" spans="1:18">
      <c r="A1026" t="s">
        <v>560</v>
      </c>
      <c r="B1026">
        <v>228</v>
      </c>
      <c r="C1026">
        <v>3.5087719298245612</v>
      </c>
      <c r="R1026" t="b">
        <f>ISNUMBER(MATCH(A1026, [1]F1!$A:$A, 0))</f>
        <v>1</v>
      </c>
    </row>
    <row r="1027" spans="1:18">
      <c r="A1027" t="s">
        <v>580</v>
      </c>
      <c r="B1027">
        <v>189</v>
      </c>
      <c r="C1027">
        <v>3.174603174603174</v>
      </c>
      <c r="R1027" t="b">
        <f>ISNUMBER(MATCH(A1027, [1]F1!$A:$A, 0))</f>
        <v>1</v>
      </c>
    </row>
    <row r="1028" spans="1:18">
      <c r="A1028" t="s">
        <v>581</v>
      </c>
      <c r="B1028">
        <v>189</v>
      </c>
      <c r="C1028">
        <v>4.7619047619047619</v>
      </c>
      <c r="R1028" t="b">
        <f>ISNUMBER(MATCH(A1028, [1]F1!$A:$A, 0))</f>
        <v>1</v>
      </c>
    </row>
    <row r="1029" spans="1:18">
      <c r="A1029" t="s">
        <v>583</v>
      </c>
      <c r="B1029">
        <v>189</v>
      </c>
      <c r="C1029">
        <v>6.3492063492063489</v>
      </c>
      <c r="R1029" t="b">
        <f>ISNUMBER(MATCH(A1029, [1]F1!$A:$A, 0))</f>
        <v>1</v>
      </c>
    </row>
    <row r="1030" spans="1:18">
      <c r="A1030" t="s">
        <v>593</v>
      </c>
      <c r="B1030">
        <v>189</v>
      </c>
      <c r="C1030">
        <v>3.7037037037037028</v>
      </c>
      <c r="R1030" t="b">
        <f>ISNUMBER(MATCH(A1030, [1]F1!$A:$A, 0))</f>
        <v>1</v>
      </c>
    </row>
    <row r="1031" spans="1:18">
      <c r="A1031" t="s">
        <v>598</v>
      </c>
      <c r="B1031">
        <v>189</v>
      </c>
      <c r="C1031">
        <v>5.2910052910052912</v>
      </c>
      <c r="R1031" t="b">
        <f>ISNUMBER(MATCH(A1031, [1]F1!$A:$A, 0))</f>
        <v>1</v>
      </c>
    </row>
    <row r="1032" spans="1:18">
      <c r="A1032" t="s">
        <v>629</v>
      </c>
      <c r="B1032">
        <v>148</v>
      </c>
      <c r="C1032">
        <v>95.270270270270274</v>
      </c>
      <c r="R1032" t="b">
        <f>ISNUMBER(MATCH(A1032, [1]F1!$A:$A, 0))</f>
        <v>1</v>
      </c>
    </row>
    <row r="1033" spans="1:18">
      <c r="A1033" t="s">
        <v>658</v>
      </c>
      <c r="B1033">
        <v>120</v>
      </c>
      <c r="C1033">
        <v>5.833333333333333</v>
      </c>
      <c r="R1033" t="b">
        <f>ISNUMBER(MATCH(A1033, [1]F1!$A:$A, 0))</f>
        <v>1</v>
      </c>
    </row>
    <row r="1034" spans="1:18">
      <c r="A1034" t="s">
        <v>660</v>
      </c>
      <c r="B1034">
        <v>120</v>
      </c>
      <c r="C1034">
        <v>8.3333333333333321</v>
      </c>
      <c r="R1034" t="b">
        <f>ISNUMBER(MATCH(A1034, [1]F1!$A:$A, 0))</f>
        <v>1</v>
      </c>
    </row>
    <row r="1035" spans="1:18">
      <c r="A1035" t="s">
        <v>661</v>
      </c>
      <c r="B1035">
        <v>120</v>
      </c>
      <c r="C1035">
        <v>6.666666666666667</v>
      </c>
      <c r="R1035" t="b">
        <f>ISNUMBER(MATCH(A1035, [1]F1!$A:$A, 0))</f>
        <v>1</v>
      </c>
    </row>
    <row r="1036" spans="1:18">
      <c r="A1036" t="s">
        <v>667</v>
      </c>
      <c r="B1036">
        <v>120</v>
      </c>
      <c r="C1036">
        <v>8.3333333333333321</v>
      </c>
      <c r="R1036" t="b">
        <f>ISNUMBER(MATCH(A1036, [1]F1!$A:$A, 0))</f>
        <v>1</v>
      </c>
    </row>
    <row r="1037" spans="1:18">
      <c r="A1037" t="s">
        <v>674</v>
      </c>
      <c r="B1037">
        <v>118</v>
      </c>
      <c r="C1037">
        <v>6.7796610169491522</v>
      </c>
      <c r="R1037" t="b">
        <f>ISNUMBER(MATCH(A1037, [1]F1!$A:$A, 0))</f>
        <v>1</v>
      </c>
    </row>
    <row r="1038" spans="1:18">
      <c r="A1038" t="s">
        <v>676</v>
      </c>
      <c r="B1038">
        <v>118</v>
      </c>
      <c r="C1038">
        <v>4.2372881355932197</v>
      </c>
      <c r="R1038" t="b">
        <f>ISNUMBER(MATCH(A1038, [1]F1!$A:$A, 0))</f>
        <v>1</v>
      </c>
    </row>
    <row r="1039" spans="1:18">
      <c r="A1039" t="s">
        <v>678</v>
      </c>
      <c r="B1039">
        <v>118</v>
      </c>
      <c r="C1039">
        <v>5.9322033898305087</v>
      </c>
      <c r="R1039" t="b">
        <f>ISNUMBER(MATCH(A1039, [1]F1!$A:$A, 0))</f>
        <v>1</v>
      </c>
    </row>
    <row r="1040" spans="1:18">
      <c r="A1040" t="s">
        <v>681</v>
      </c>
      <c r="B1040">
        <v>118</v>
      </c>
      <c r="C1040">
        <v>5.0847457627118651</v>
      </c>
      <c r="R1040" t="b">
        <f>ISNUMBER(MATCH(A1040, [1]F1!$A:$A, 0))</f>
        <v>1</v>
      </c>
    </row>
    <row r="1041" spans="1:18">
      <c r="A1041" t="s">
        <v>687</v>
      </c>
      <c r="B1041">
        <v>114</v>
      </c>
      <c r="C1041">
        <v>8.7719298245614024</v>
      </c>
      <c r="R1041" t="b">
        <f>ISNUMBER(MATCH(A1041, [1]F1!$A:$A, 0))</f>
        <v>1</v>
      </c>
    </row>
    <row r="1042" spans="1:18">
      <c r="A1042" t="s">
        <v>696</v>
      </c>
      <c r="B1042">
        <v>110</v>
      </c>
      <c r="C1042">
        <v>9.0909090909090917</v>
      </c>
      <c r="R1042" t="b">
        <f>ISNUMBER(MATCH(A1042, [1]F1!$A:$A, 0))</f>
        <v>1</v>
      </c>
    </row>
    <row r="1043" spans="1:18">
      <c r="A1043" t="s">
        <v>717</v>
      </c>
      <c r="B1043">
        <v>97</v>
      </c>
      <c r="C1043">
        <v>9.2783505154639183</v>
      </c>
      <c r="R1043" t="b">
        <f>ISNUMBER(MATCH(A1043, [1]F1!$A:$A, 0))</f>
        <v>1</v>
      </c>
    </row>
    <row r="1044" spans="1:18">
      <c r="A1044" t="s">
        <v>718</v>
      </c>
      <c r="B1044">
        <v>97</v>
      </c>
      <c r="C1044">
        <v>7.216494845360824</v>
      </c>
      <c r="R1044" t="b">
        <f>ISNUMBER(MATCH(A1044, [1]F1!$A:$A, 0))</f>
        <v>1</v>
      </c>
    </row>
    <row r="1045" spans="1:18">
      <c r="A1045" t="s">
        <v>720</v>
      </c>
      <c r="B1045">
        <v>97</v>
      </c>
      <c r="C1045">
        <v>5.1546391752577314</v>
      </c>
      <c r="R1045" t="b">
        <f>ISNUMBER(MATCH(A1045, [1]F1!$A:$A, 0))</f>
        <v>1</v>
      </c>
    </row>
    <row r="1046" spans="1:18">
      <c r="A1046" t="s">
        <v>721</v>
      </c>
      <c r="B1046">
        <v>97</v>
      </c>
      <c r="C1046">
        <v>7.216494845360824</v>
      </c>
      <c r="R1046" t="b">
        <f>ISNUMBER(MATCH(A1046, [1]F1!$A:$A, 0))</f>
        <v>1</v>
      </c>
    </row>
    <row r="1047" spans="1:18">
      <c r="A1047" t="s">
        <v>722</v>
      </c>
      <c r="B1047">
        <v>97</v>
      </c>
      <c r="C1047">
        <v>8.2474226804123703</v>
      </c>
      <c r="R1047" t="b">
        <f>ISNUMBER(MATCH(A1047, [1]F1!$A:$A, 0))</f>
        <v>1</v>
      </c>
    </row>
    <row r="1048" spans="1:18">
      <c r="A1048" t="s">
        <v>734</v>
      </c>
      <c r="B1048">
        <v>97</v>
      </c>
      <c r="C1048">
        <v>7.216494845360824</v>
      </c>
      <c r="R1048" t="b">
        <f>ISNUMBER(MATCH(A1048, [1]F1!$A:$A, 0))</f>
        <v>1</v>
      </c>
    </row>
    <row r="1049" spans="1:18">
      <c r="A1049" t="s">
        <v>735</v>
      </c>
      <c r="B1049">
        <v>97</v>
      </c>
      <c r="C1049">
        <v>7.216494845360824</v>
      </c>
      <c r="R1049" t="b">
        <f>ISNUMBER(MATCH(A1049, [1]F1!$A:$A, 0))</f>
        <v>1</v>
      </c>
    </row>
    <row r="1050" spans="1:18">
      <c r="A1050" t="s">
        <v>736</v>
      </c>
      <c r="B1050">
        <v>97</v>
      </c>
      <c r="C1050">
        <v>8.2474226804123703</v>
      </c>
      <c r="R1050" t="b">
        <f>ISNUMBER(MATCH(A1050, [1]F1!$A:$A, 0))</f>
        <v>1</v>
      </c>
    </row>
    <row r="1051" spans="1:18">
      <c r="A1051" t="s">
        <v>737</v>
      </c>
      <c r="B1051">
        <v>97</v>
      </c>
      <c r="C1051">
        <v>7.216494845360824</v>
      </c>
      <c r="R1051" t="b">
        <f>ISNUMBER(MATCH(A1051, [1]F1!$A:$A, 0))</f>
        <v>1</v>
      </c>
    </row>
    <row r="1052" spans="1:18">
      <c r="A1052" t="s">
        <v>743</v>
      </c>
      <c r="B1052">
        <v>97</v>
      </c>
      <c r="C1052">
        <v>7.216494845360824</v>
      </c>
      <c r="R1052" t="b">
        <f>ISNUMBER(MATCH(A1052, [1]F1!$A:$A, 0))</f>
        <v>1</v>
      </c>
    </row>
    <row r="1053" spans="1:18">
      <c r="A1053" t="s">
        <v>747</v>
      </c>
      <c r="B1053">
        <v>92</v>
      </c>
      <c r="C1053">
        <v>8.695652173913043</v>
      </c>
      <c r="R1053" t="b">
        <f>ISNUMBER(MATCH(A1053, [1]F1!$A:$A, 0))</f>
        <v>1</v>
      </c>
    </row>
    <row r="1054" spans="1:18">
      <c r="A1054" t="s">
        <v>750</v>
      </c>
      <c r="B1054">
        <v>92</v>
      </c>
      <c r="C1054">
        <v>6.5217391304347823</v>
      </c>
      <c r="R1054" t="b">
        <f>ISNUMBER(MATCH(A1054, [1]F1!$A:$A, 0))</f>
        <v>1</v>
      </c>
    </row>
    <row r="1055" spans="1:18">
      <c r="A1055" t="s">
        <v>755</v>
      </c>
      <c r="B1055">
        <v>92</v>
      </c>
      <c r="C1055">
        <v>5.4347826086956523</v>
      </c>
      <c r="R1055" t="b">
        <f>ISNUMBER(MATCH(A1055, [1]F1!$A:$A, 0))</f>
        <v>1</v>
      </c>
    </row>
    <row r="1056" spans="1:18">
      <c r="A1056" t="s">
        <v>764</v>
      </c>
      <c r="B1056">
        <v>90</v>
      </c>
      <c r="C1056">
        <v>8.8888888888888893</v>
      </c>
      <c r="R1056" t="b">
        <f>ISNUMBER(MATCH(A1056, [1]F1!$A:$A, 0))</f>
        <v>1</v>
      </c>
    </row>
    <row r="1057" spans="1:18">
      <c r="A1057" t="s">
        <v>772</v>
      </c>
      <c r="B1057">
        <v>89</v>
      </c>
      <c r="C1057">
        <v>97.752808988764045</v>
      </c>
      <c r="R1057" t="b">
        <f>ISNUMBER(MATCH(A1057, [1]F1!$A:$A, 0))</f>
        <v>1</v>
      </c>
    </row>
    <row r="1058" spans="1:18">
      <c r="A1058" t="s">
        <v>774</v>
      </c>
      <c r="B1058">
        <v>84</v>
      </c>
      <c r="C1058">
        <v>9.5238095238095237</v>
      </c>
      <c r="R1058" t="b">
        <f>ISNUMBER(MATCH(A1058, [1]F1!$A:$A, 0))</f>
        <v>1</v>
      </c>
    </row>
    <row r="1059" spans="1:18">
      <c r="A1059" t="s">
        <v>792</v>
      </c>
      <c r="B1059">
        <v>80</v>
      </c>
      <c r="C1059">
        <v>8.75</v>
      </c>
      <c r="R1059" t="b">
        <f>ISNUMBER(MATCH(A1059, [1]F1!$A:$A, 0))</f>
        <v>1</v>
      </c>
    </row>
    <row r="1060" spans="1:18">
      <c r="A1060" t="s">
        <v>801</v>
      </c>
      <c r="B1060">
        <v>76</v>
      </c>
      <c r="C1060">
        <v>92.10526315789474</v>
      </c>
      <c r="R1060" t="b">
        <f>ISNUMBER(MATCH(A1060, [1]F1!$A:$A, 0))</f>
        <v>1</v>
      </c>
    </row>
    <row r="1061" spans="1:18">
      <c r="A1061" t="s">
        <v>806</v>
      </c>
      <c r="B1061">
        <v>74</v>
      </c>
      <c r="C1061">
        <v>8.1081081081081088</v>
      </c>
      <c r="R1061" t="b">
        <f>ISNUMBER(MATCH(A1061, [1]F1!$A:$A, 0))</f>
        <v>1</v>
      </c>
    </row>
    <row r="1062" spans="1:18">
      <c r="A1062" t="s">
        <v>807</v>
      </c>
      <c r="B1062">
        <v>76</v>
      </c>
      <c r="C1062">
        <v>6.5789473684210522</v>
      </c>
      <c r="R1062" t="b">
        <f>ISNUMBER(MATCH(A1062, [1]F1!$A:$A, 0))</f>
        <v>1</v>
      </c>
    </row>
    <row r="1063" spans="1:18">
      <c r="A1063" t="s">
        <v>817</v>
      </c>
      <c r="B1063">
        <v>73</v>
      </c>
      <c r="C1063">
        <v>13.698630136986299</v>
      </c>
      <c r="R1063" t="b">
        <f>ISNUMBER(MATCH(A1063, [1]F1!$A:$A, 0))</f>
        <v>1</v>
      </c>
    </row>
    <row r="1064" spans="1:18">
      <c r="A1064" t="s">
        <v>818</v>
      </c>
      <c r="B1064">
        <v>73</v>
      </c>
      <c r="C1064">
        <v>15.06849315068493</v>
      </c>
      <c r="R1064" t="b">
        <f>ISNUMBER(MATCH(A1064, [1]F1!$A:$A, 0))</f>
        <v>1</v>
      </c>
    </row>
    <row r="1065" spans="1:18">
      <c r="A1065" t="s">
        <v>821</v>
      </c>
      <c r="B1065">
        <v>73</v>
      </c>
      <c r="C1065">
        <v>16.43835616438356</v>
      </c>
      <c r="R1065" t="b">
        <f>ISNUMBER(MATCH(A1065, [1]F1!$A:$A, 0))</f>
        <v>1</v>
      </c>
    </row>
    <row r="1066" spans="1:18">
      <c r="A1066" t="s">
        <v>822</v>
      </c>
      <c r="B1066">
        <v>73</v>
      </c>
      <c r="C1066">
        <v>12.328767123287671</v>
      </c>
      <c r="R1066" t="b">
        <f>ISNUMBER(MATCH(A1066, [1]F1!$A:$A, 0))</f>
        <v>1</v>
      </c>
    </row>
    <row r="1067" spans="1:18">
      <c r="A1067" t="s">
        <v>823</v>
      </c>
      <c r="B1067">
        <v>73</v>
      </c>
      <c r="C1067">
        <v>16.43835616438356</v>
      </c>
      <c r="R1067" t="b">
        <f>ISNUMBER(MATCH(A1067, [1]F1!$A:$A, 0))</f>
        <v>1</v>
      </c>
    </row>
    <row r="1068" spans="1:18">
      <c r="A1068" t="s">
        <v>824</v>
      </c>
      <c r="B1068">
        <v>73</v>
      </c>
      <c r="C1068">
        <v>15.06849315068493</v>
      </c>
      <c r="R1068" t="b">
        <f>ISNUMBER(MATCH(A1068, [1]F1!$A:$A, 0))</f>
        <v>1</v>
      </c>
    </row>
    <row r="1069" spans="1:18">
      <c r="A1069" t="s">
        <v>825</v>
      </c>
      <c r="B1069">
        <v>73</v>
      </c>
      <c r="C1069">
        <v>13.698630136986299</v>
      </c>
      <c r="R1069" t="b">
        <f>ISNUMBER(MATCH(A1069, [1]F1!$A:$A, 0))</f>
        <v>1</v>
      </c>
    </row>
    <row r="1070" spans="1:18">
      <c r="A1070" t="s">
        <v>827</v>
      </c>
      <c r="B1070">
        <v>68</v>
      </c>
      <c r="C1070">
        <v>11.76470588235294</v>
      </c>
      <c r="R1070" t="b">
        <f>ISNUMBER(MATCH(A1070, [1]F1!$A:$A, 0))</f>
        <v>1</v>
      </c>
    </row>
    <row r="1071" spans="1:18">
      <c r="A1071" t="s">
        <v>829</v>
      </c>
      <c r="B1071">
        <v>69</v>
      </c>
      <c r="C1071">
        <v>14.49275362318841</v>
      </c>
      <c r="R1071" t="b">
        <f>ISNUMBER(MATCH(A1071, [1]F1!$A:$A, 0))</f>
        <v>1</v>
      </c>
    </row>
    <row r="1072" spans="1:18">
      <c r="A1072" t="s">
        <v>833</v>
      </c>
      <c r="B1072">
        <v>70</v>
      </c>
      <c r="C1072">
        <v>88.571428571428569</v>
      </c>
      <c r="R1072" t="b">
        <f>ISNUMBER(MATCH(A1072, [1]F1!$A:$A, 0))</f>
        <v>1</v>
      </c>
    </row>
    <row r="1073" spans="1:18">
      <c r="A1073" t="s">
        <v>835</v>
      </c>
      <c r="B1073">
        <v>68</v>
      </c>
      <c r="C1073">
        <v>14.705882352941179</v>
      </c>
      <c r="R1073" t="b">
        <f>ISNUMBER(MATCH(A1073, [1]F1!$A:$A, 0))</f>
        <v>1</v>
      </c>
    </row>
    <row r="1074" spans="1:18">
      <c r="A1074" t="s">
        <v>840</v>
      </c>
      <c r="B1074">
        <v>65</v>
      </c>
      <c r="C1074">
        <v>9.2307692307692317</v>
      </c>
      <c r="R1074" t="b">
        <f>ISNUMBER(MATCH(A1074, [1]F1!$A:$A, 0))</f>
        <v>1</v>
      </c>
    </row>
    <row r="1075" spans="1:18">
      <c r="A1075" t="s">
        <v>855</v>
      </c>
      <c r="B1075">
        <v>59</v>
      </c>
      <c r="C1075">
        <v>11.864406779661021</v>
      </c>
      <c r="R1075" t="b">
        <f>ISNUMBER(MATCH(A1075, [1]F1!$A:$A, 0))</f>
        <v>1</v>
      </c>
    </row>
    <row r="1076" spans="1:18">
      <c r="A1076" t="s">
        <v>857</v>
      </c>
      <c r="B1076">
        <v>58</v>
      </c>
      <c r="C1076">
        <v>8.6206896551724146</v>
      </c>
      <c r="R1076" t="b">
        <f>ISNUMBER(MATCH(A1076, [1]F1!$A:$A, 0))</f>
        <v>1</v>
      </c>
    </row>
    <row r="1077" spans="1:18">
      <c r="A1077" t="s">
        <v>859</v>
      </c>
      <c r="B1077">
        <v>57</v>
      </c>
      <c r="C1077">
        <v>15.789473684210529</v>
      </c>
      <c r="R1077" t="b">
        <f>ISNUMBER(MATCH(A1077, [1]F1!$A:$A, 0))</f>
        <v>1</v>
      </c>
    </row>
    <row r="1078" spans="1:18">
      <c r="A1078" t="s">
        <v>860</v>
      </c>
      <c r="B1078">
        <v>56</v>
      </c>
      <c r="C1078">
        <v>10.71428571428571</v>
      </c>
      <c r="R1078" t="b">
        <f>ISNUMBER(MATCH(A1078, [1]F1!$A:$A, 0))</f>
        <v>1</v>
      </c>
    </row>
    <row r="1079" spans="1:18">
      <c r="A1079" t="s">
        <v>861</v>
      </c>
      <c r="B1079">
        <v>56</v>
      </c>
      <c r="C1079">
        <v>17.857142857142861</v>
      </c>
      <c r="R1079" t="b">
        <f>ISNUMBER(MATCH(A1079, [1]F1!$A:$A, 0))</f>
        <v>1</v>
      </c>
    </row>
    <row r="1080" spans="1:18">
      <c r="A1080" t="s">
        <v>865</v>
      </c>
      <c r="B1080">
        <v>56</v>
      </c>
      <c r="C1080">
        <v>19.642857142857139</v>
      </c>
      <c r="R1080" t="b">
        <f>ISNUMBER(MATCH(A1080, [1]F1!$A:$A, 0))</f>
        <v>1</v>
      </c>
    </row>
    <row r="1081" spans="1:18">
      <c r="A1081" t="s">
        <v>876</v>
      </c>
      <c r="B1081">
        <v>53</v>
      </c>
      <c r="C1081">
        <v>16.981132075471699</v>
      </c>
      <c r="R1081" t="b">
        <f>ISNUMBER(MATCH(A1081, [1]F1!$A:$A, 0))</f>
        <v>1</v>
      </c>
    </row>
    <row r="1082" spans="1:18">
      <c r="A1082" t="s">
        <v>878</v>
      </c>
      <c r="B1082">
        <v>49</v>
      </c>
      <c r="C1082">
        <v>18.367346938775508</v>
      </c>
      <c r="R1082" t="b">
        <f>ISNUMBER(MATCH(A1082, [1]F1!$A:$A, 0))</f>
        <v>1</v>
      </c>
    </row>
    <row r="1083" spans="1:18">
      <c r="A1083" t="s">
        <v>880</v>
      </c>
      <c r="B1083">
        <v>52</v>
      </c>
      <c r="C1083">
        <v>96.15384615384616</v>
      </c>
      <c r="R1083" t="b">
        <f>ISNUMBER(MATCH(A1083, [1]F1!$A:$A, 0))</f>
        <v>1</v>
      </c>
    </row>
    <row r="1084" spans="1:18">
      <c r="A1084" t="s">
        <v>882</v>
      </c>
      <c r="B1084">
        <v>51</v>
      </c>
      <c r="C1084">
        <v>13.725490196078431</v>
      </c>
      <c r="R1084" t="b">
        <f>ISNUMBER(MATCH(A1084, [1]F1!$A:$A, 0))</f>
        <v>1</v>
      </c>
    </row>
    <row r="1085" spans="1:18">
      <c r="A1085" t="s">
        <v>886</v>
      </c>
      <c r="B1085">
        <v>48</v>
      </c>
      <c r="C1085">
        <v>12.5</v>
      </c>
      <c r="R1085" t="b">
        <f>ISNUMBER(MATCH(A1085, [1]F1!$A:$A, 0))</f>
        <v>1</v>
      </c>
    </row>
    <row r="1086" spans="1:18">
      <c r="A1086" t="s">
        <v>887</v>
      </c>
      <c r="B1086">
        <v>48</v>
      </c>
      <c r="C1086">
        <v>14.58333333333333</v>
      </c>
      <c r="R1086" t="b">
        <f>ISNUMBER(MATCH(A1086, [1]F1!$A:$A, 0))</f>
        <v>1</v>
      </c>
    </row>
    <row r="1087" spans="1:18">
      <c r="A1087" t="s">
        <v>888</v>
      </c>
      <c r="B1087">
        <v>44</v>
      </c>
      <c r="C1087">
        <v>18.18181818181818</v>
      </c>
      <c r="R1087" t="b">
        <f>ISNUMBER(MATCH(A1087, [1]F1!$A:$A, 0))</f>
        <v>1</v>
      </c>
    </row>
    <row r="1088" spans="1:18">
      <c r="A1088" t="s">
        <v>889</v>
      </c>
      <c r="B1088">
        <v>45</v>
      </c>
      <c r="C1088">
        <v>17.777777777777779</v>
      </c>
      <c r="R1088" t="b">
        <f>ISNUMBER(MATCH(A1088, [1]F1!$A:$A, 0))</f>
        <v>1</v>
      </c>
    </row>
    <row r="1089" spans="1:18">
      <c r="A1089" t="s">
        <v>890</v>
      </c>
      <c r="B1089">
        <v>44</v>
      </c>
      <c r="C1089">
        <v>11.36363636363636</v>
      </c>
      <c r="R1089" t="b">
        <f>ISNUMBER(MATCH(A1089, [1]F1!$A:$A, 0))</f>
        <v>1</v>
      </c>
    </row>
    <row r="1090" spans="1:18">
      <c r="A1090" t="s">
        <v>891</v>
      </c>
      <c r="B1090">
        <v>44</v>
      </c>
      <c r="C1090">
        <v>15.90909090909091</v>
      </c>
      <c r="R1090" t="b">
        <f>ISNUMBER(MATCH(A1090, [1]F1!$A:$A, 0))</f>
        <v>1</v>
      </c>
    </row>
    <row r="1091" spans="1:18">
      <c r="A1091" t="s">
        <v>892</v>
      </c>
      <c r="B1091">
        <v>44</v>
      </c>
      <c r="C1091">
        <v>15.90909090909091</v>
      </c>
      <c r="R1091" t="b">
        <f>ISNUMBER(MATCH(A1091, [1]F1!$A:$A, 0))</f>
        <v>1</v>
      </c>
    </row>
    <row r="1092" spans="1:18">
      <c r="A1092" t="s">
        <v>894</v>
      </c>
      <c r="B1092">
        <v>44</v>
      </c>
      <c r="C1092">
        <v>11.36363636363636</v>
      </c>
      <c r="R1092" t="b">
        <f>ISNUMBER(MATCH(A1092, [1]F1!$A:$A, 0))</f>
        <v>1</v>
      </c>
    </row>
    <row r="1093" spans="1:18">
      <c r="A1093" t="s">
        <v>895</v>
      </c>
      <c r="B1093">
        <v>43</v>
      </c>
      <c r="C1093">
        <v>20.93023255813954</v>
      </c>
      <c r="R1093" t="b">
        <f>ISNUMBER(MATCH(A1093, [1]F1!$A:$A, 0))</f>
        <v>1</v>
      </c>
    </row>
    <row r="1094" spans="1:18">
      <c r="A1094" t="s">
        <v>896</v>
      </c>
      <c r="B1094">
        <v>43</v>
      </c>
      <c r="C1094">
        <v>86.04651162790698</v>
      </c>
      <c r="R1094" t="b">
        <f>ISNUMBER(MATCH(A1094, [1]F1!$A:$A, 0))</f>
        <v>1</v>
      </c>
    </row>
    <row r="1095" spans="1:18">
      <c r="A1095" t="s">
        <v>899</v>
      </c>
      <c r="B1095">
        <v>43</v>
      </c>
      <c r="C1095">
        <v>11.627906976744191</v>
      </c>
      <c r="R1095" t="b">
        <f>ISNUMBER(MATCH(A1095, [1]F1!$A:$A, 0))</f>
        <v>1</v>
      </c>
    </row>
    <row r="1096" spans="1:18">
      <c r="A1096" t="s">
        <v>900</v>
      </c>
      <c r="B1096">
        <v>43</v>
      </c>
      <c r="C1096">
        <v>13.95348837209302</v>
      </c>
      <c r="R1096" t="b">
        <f>ISNUMBER(MATCH(A1096, [1]F1!$A:$A, 0))</f>
        <v>1</v>
      </c>
    </row>
    <row r="1097" spans="1:18">
      <c r="A1097" t="s">
        <v>901</v>
      </c>
      <c r="B1097">
        <v>39</v>
      </c>
      <c r="C1097">
        <v>17.948717948717949</v>
      </c>
      <c r="R1097" t="b">
        <f>ISNUMBER(MATCH(A1097, [1]F1!$A:$A, 0))</f>
        <v>1</v>
      </c>
    </row>
    <row r="1098" spans="1:18">
      <c r="A1098" t="s">
        <v>902</v>
      </c>
      <c r="B1098">
        <v>43</v>
      </c>
      <c r="C1098">
        <v>18.604651162790699</v>
      </c>
      <c r="R1098" t="b">
        <f>ISNUMBER(MATCH(A1098, [1]F1!$A:$A, 0))</f>
        <v>1</v>
      </c>
    </row>
    <row r="1099" spans="1:18">
      <c r="A1099" t="s">
        <v>903</v>
      </c>
      <c r="B1099">
        <v>43</v>
      </c>
      <c r="C1099">
        <v>16.279069767441861</v>
      </c>
      <c r="R1099" t="b">
        <f>ISNUMBER(MATCH(A1099, [1]F1!$A:$A, 0))</f>
        <v>1</v>
      </c>
    </row>
    <row r="1100" spans="1:18">
      <c r="A1100" t="s">
        <v>905</v>
      </c>
      <c r="B1100">
        <v>38</v>
      </c>
      <c r="C1100">
        <v>13.157894736842101</v>
      </c>
      <c r="R1100" t="b">
        <f>ISNUMBER(MATCH(A1100, [1]F1!$A:$A, 0))</f>
        <v>1</v>
      </c>
    </row>
    <row r="1101" spans="1:18">
      <c r="A1101" t="s">
        <v>908</v>
      </c>
      <c r="B1101">
        <v>36</v>
      </c>
      <c r="C1101">
        <v>13.888888888888889</v>
      </c>
      <c r="R1101" t="b">
        <f>ISNUMBER(MATCH(A1101, [1]F1!$A:$A, 0))</f>
        <v>1</v>
      </c>
    </row>
    <row r="1102" spans="1:18">
      <c r="A1102" t="s">
        <v>911</v>
      </c>
      <c r="B1102">
        <v>36</v>
      </c>
      <c r="C1102">
        <v>13.888888888888889</v>
      </c>
      <c r="R1102" t="b">
        <f>ISNUMBER(MATCH(A1102, [1]F1!$A:$A, 0))</f>
        <v>1</v>
      </c>
    </row>
    <row r="1103" spans="1:18">
      <c r="A1103" t="s">
        <v>914</v>
      </c>
      <c r="B1103">
        <v>28</v>
      </c>
      <c r="C1103">
        <v>67.857142857142861</v>
      </c>
      <c r="R1103" t="b">
        <f>ISNUMBER(MATCH(A1103, [1]F1!$A:$A, 0))</f>
        <v>1</v>
      </c>
    </row>
    <row r="1104" spans="1:18">
      <c r="A1104" t="s">
        <v>915</v>
      </c>
      <c r="B1104">
        <v>27</v>
      </c>
      <c r="C1104">
        <v>29.62962962962963</v>
      </c>
      <c r="R1104" t="b">
        <f>ISNUMBER(MATCH(A1104, [1]F1!$A:$A, 0))</f>
        <v>1</v>
      </c>
    </row>
    <row r="1105" spans="1:18">
      <c r="A1105" t="s">
        <v>917</v>
      </c>
      <c r="B1105">
        <v>27</v>
      </c>
      <c r="C1105">
        <v>40.74074074074074</v>
      </c>
      <c r="R1105" t="b">
        <f>ISNUMBER(MATCH(A1105, [1]F1!$A:$A, 0))</f>
        <v>1</v>
      </c>
    </row>
    <row r="1106" spans="1:18">
      <c r="A1106" t="s">
        <v>918</v>
      </c>
      <c r="B1106">
        <v>27</v>
      </c>
      <c r="C1106">
        <v>40.74074074074074</v>
      </c>
      <c r="R1106" t="b">
        <f>ISNUMBER(MATCH(A1106, [1]F1!$A:$A, 0))</f>
        <v>1</v>
      </c>
    </row>
    <row r="1107" spans="1:18">
      <c r="A1107" t="s">
        <v>919</v>
      </c>
      <c r="B1107">
        <v>27</v>
      </c>
      <c r="C1107">
        <v>40.74074074074074</v>
      </c>
      <c r="R1107" t="b">
        <f>ISNUMBER(MATCH(A1107, [1]F1!$A:$A, 0))</f>
        <v>1</v>
      </c>
    </row>
    <row r="1108" spans="1:18">
      <c r="A1108" t="s">
        <v>920</v>
      </c>
      <c r="B1108">
        <v>20</v>
      </c>
      <c r="C1108">
        <v>25</v>
      </c>
      <c r="R1108" t="b">
        <f>ISNUMBER(MATCH(A1108, [1]F1!$A:$A, 0))</f>
        <v>1</v>
      </c>
    </row>
    <row r="1109" spans="1:18">
      <c r="A1109" t="s">
        <v>921</v>
      </c>
      <c r="B1109">
        <v>20</v>
      </c>
      <c r="C1109">
        <v>25</v>
      </c>
      <c r="R1109" t="b">
        <f>ISNUMBER(MATCH(A1109, [1]F1!$A:$A, 0))</f>
        <v>1</v>
      </c>
    </row>
    <row r="1110" spans="1:18">
      <c r="A1110" t="s">
        <v>922</v>
      </c>
      <c r="B1110">
        <v>20</v>
      </c>
      <c r="C1110">
        <v>70</v>
      </c>
      <c r="R1110" t="b">
        <f>ISNUMBER(MATCH(A1110, [1]F1!$A:$A, 0))</f>
        <v>1</v>
      </c>
    </row>
    <row r="1111" spans="1:18">
      <c r="A1111" t="s">
        <v>923</v>
      </c>
      <c r="B1111">
        <v>19</v>
      </c>
      <c r="C1111">
        <v>36.84210526315789</v>
      </c>
      <c r="R1111" t="b">
        <f>ISNUMBER(MATCH(A1111, [1]F1!$A:$A, 0))</f>
        <v>1</v>
      </c>
    </row>
    <row r="1112" spans="1:18">
      <c r="A1112" t="s">
        <v>924</v>
      </c>
      <c r="B1112">
        <v>19</v>
      </c>
      <c r="C1112">
        <v>26.315789473684209</v>
      </c>
      <c r="R1112" t="b">
        <f>ISNUMBER(MATCH(A1112, [1]F1!$A:$A, 0))</f>
        <v>1</v>
      </c>
    </row>
    <row r="1113" spans="1:18">
      <c r="A1113" t="s">
        <v>925</v>
      </c>
      <c r="B1113">
        <v>19</v>
      </c>
      <c r="C1113">
        <v>68.421052631578945</v>
      </c>
      <c r="R1113" t="b">
        <f>ISNUMBER(MATCH(A1113, [1]F1!$A:$A, 0))</f>
        <v>1</v>
      </c>
    </row>
    <row r="1114" spans="1:18">
      <c r="A1114" t="s">
        <v>926</v>
      </c>
      <c r="B1114">
        <v>19</v>
      </c>
      <c r="C1114">
        <v>42.105263157894733</v>
      </c>
      <c r="R1114" t="b">
        <f>ISNUMBER(MATCH(A1114, [1]F1!$A:$A, 0))</f>
        <v>1</v>
      </c>
    </row>
    <row r="1115" spans="1:18">
      <c r="A1115" t="s">
        <v>927</v>
      </c>
      <c r="B1115">
        <v>19</v>
      </c>
      <c r="C1115">
        <v>36.84210526315789</v>
      </c>
      <c r="R1115" t="b">
        <f>ISNUMBER(MATCH(A1115, [1]F1!$A:$A, 0))</f>
        <v>1</v>
      </c>
    </row>
    <row r="1116" spans="1:18">
      <c r="A1116" t="s">
        <v>928</v>
      </c>
      <c r="B1116">
        <v>19</v>
      </c>
      <c r="C1116">
        <v>36.84210526315789</v>
      </c>
      <c r="R1116" t="b">
        <f>ISNUMBER(MATCH(A1116, [1]F1!$A:$A, 0))</f>
        <v>1</v>
      </c>
    </row>
    <row r="1117" spans="1:18">
      <c r="A1117" t="s">
        <v>929</v>
      </c>
      <c r="B1117">
        <v>19</v>
      </c>
      <c r="C1117">
        <v>42.105263157894733</v>
      </c>
      <c r="R1117" t="b">
        <f>ISNUMBER(MATCH(A1117, [1]F1!$A:$A, 0))</f>
        <v>1</v>
      </c>
    </row>
    <row r="1118" spans="1:18">
      <c r="A1118" t="s">
        <v>930</v>
      </c>
      <c r="B1118">
        <v>19</v>
      </c>
      <c r="C1118">
        <v>89.473684210526315</v>
      </c>
      <c r="R1118" t="b">
        <f>ISNUMBER(MATCH(A1118, [1]F1!$A:$A, 0))</f>
        <v>1</v>
      </c>
    </row>
    <row r="1119" spans="1:18">
      <c r="A1119" t="s">
        <v>931</v>
      </c>
      <c r="B1119">
        <v>19</v>
      </c>
      <c r="C1119">
        <v>31.578947368421051</v>
      </c>
      <c r="R1119" t="b">
        <f>ISNUMBER(MATCH(A1119, [1]F1!$A:$A, 0))</f>
        <v>1</v>
      </c>
    </row>
    <row r="1120" spans="1:18">
      <c r="A1120" t="s">
        <v>932</v>
      </c>
      <c r="B1120">
        <v>19</v>
      </c>
      <c r="C1120">
        <v>42.105263157894733</v>
      </c>
      <c r="R1120" t="b">
        <f>ISNUMBER(MATCH(A1120, [1]F1!$A:$A, 0))</f>
        <v>1</v>
      </c>
    </row>
    <row r="1121" spans="1:18">
      <c r="A1121" t="s">
        <v>933</v>
      </c>
      <c r="B1121">
        <v>19</v>
      </c>
      <c r="C1121">
        <v>36.84210526315789</v>
      </c>
      <c r="R1121" t="b">
        <f>ISNUMBER(MATCH(A1121, [1]F1!$A:$A, 0))</f>
        <v>1</v>
      </c>
    </row>
    <row r="1122" spans="1:18">
      <c r="A1122" t="s">
        <v>934</v>
      </c>
      <c r="B1122">
        <v>19</v>
      </c>
      <c r="C1122">
        <v>52.631578947368418</v>
      </c>
      <c r="R1122" t="b">
        <f>ISNUMBER(MATCH(A1122, [1]F1!$A:$A, 0))</f>
        <v>1</v>
      </c>
    </row>
    <row r="1123" spans="1:18">
      <c r="A1123" t="s">
        <v>935</v>
      </c>
      <c r="B1123">
        <v>16</v>
      </c>
      <c r="C1123">
        <v>37.5</v>
      </c>
      <c r="R1123" t="b">
        <f>ISNUMBER(MATCH(A1123, [1]F1!$A:$A, 0))</f>
        <v>1</v>
      </c>
    </row>
    <row r="1124" spans="1:18">
      <c r="A1124" t="s">
        <v>936</v>
      </c>
      <c r="B1124">
        <v>16</v>
      </c>
      <c r="C1124">
        <v>31.25</v>
      </c>
      <c r="R1124" t="b">
        <f>ISNUMBER(MATCH(A1124, [1]F1!$A:$A, 0))</f>
        <v>1</v>
      </c>
    </row>
    <row r="1125" spans="1:18">
      <c r="A1125" t="s">
        <v>937</v>
      </c>
      <c r="B1125">
        <v>16</v>
      </c>
      <c r="C1125">
        <v>100</v>
      </c>
      <c r="R1125" t="b">
        <f>ISNUMBER(MATCH(A1125, [1]F1!$A:$A, 0))</f>
        <v>1</v>
      </c>
    </row>
    <row r="1126" spans="1:18">
      <c r="A1126" t="s">
        <v>938</v>
      </c>
      <c r="B1126">
        <v>15</v>
      </c>
      <c r="C1126">
        <v>80</v>
      </c>
      <c r="R1126" t="b">
        <f>ISNUMBER(MATCH(A1126, [1]F1!$A:$A, 0))</f>
        <v>1</v>
      </c>
    </row>
    <row r="1127" spans="1:18">
      <c r="A1127" t="s">
        <v>939</v>
      </c>
      <c r="B1127">
        <v>12</v>
      </c>
      <c r="C1127">
        <v>41.666666666666671</v>
      </c>
      <c r="R1127" t="b">
        <f>ISNUMBER(MATCH(A1127, [1]F1!$A:$A, 0))</f>
        <v>1</v>
      </c>
    </row>
    <row r="1128" spans="1:18">
      <c r="A1128" t="s">
        <v>940</v>
      </c>
      <c r="B1128">
        <v>12</v>
      </c>
      <c r="C1128">
        <v>41.666666666666671</v>
      </c>
      <c r="R1128" t="b">
        <f>ISNUMBER(MATCH(A1128, [1]F1!$A:$A, 0))</f>
        <v>1</v>
      </c>
    </row>
    <row r="1129" spans="1:18">
      <c r="A1129" t="s">
        <v>941</v>
      </c>
      <c r="B1129">
        <v>5</v>
      </c>
      <c r="C1129">
        <v>100</v>
      </c>
      <c r="R1129" t="b">
        <f>ISNUMBER(MATCH(A1129, [1]F1!$A:$A, 0))</f>
        <v>1</v>
      </c>
    </row>
    <row r="1130" spans="1:18">
      <c r="A1130" t="s">
        <v>991</v>
      </c>
      <c r="B1130">
        <v>3723</v>
      </c>
      <c r="C1130">
        <v>0.29546065001343003</v>
      </c>
      <c r="R1130" t="b">
        <f>ISNUMBER(MATCH(A1130, [1]F1!$A:$A, 0))</f>
        <v>1</v>
      </c>
    </row>
    <row r="1131" spans="1:18">
      <c r="A1131" t="s">
        <v>993</v>
      </c>
      <c r="B1131">
        <v>3723</v>
      </c>
      <c r="C1131">
        <v>0.18802041364491001</v>
      </c>
      <c r="R1131" t="b">
        <f>ISNUMBER(MATCH(A1131, [1]F1!$A:$A, 0))</f>
        <v>1</v>
      </c>
    </row>
    <row r="1132" spans="1:18">
      <c r="A1132" t="s">
        <v>1106</v>
      </c>
      <c r="B1132">
        <v>164</v>
      </c>
      <c r="C1132">
        <v>5.4878048780487809</v>
      </c>
      <c r="R1132" t="b">
        <f>ISNUMBER(MATCH(A1132, [1]F1!$A:$A, 0))</f>
        <v>1</v>
      </c>
    </row>
    <row r="1133" spans="1:18">
      <c r="A1133" t="s">
        <v>1123</v>
      </c>
      <c r="B1133">
        <v>237</v>
      </c>
      <c r="C1133">
        <v>4.6413502109704643</v>
      </c>
      <c r="R1133" t="b">
        <f>ISNUMBER(MATCH(A1133, [1]F1!$A:$A, 0))</f>
        <v>1</v>
      </c>
    </row>
    <row r="1134" spans="1:18">
      <c r="A1134" t="s">
        <v>1139</v>
      </c>
      <c r="B1134">
        <v>164</v>
      </c>
      <c r="C1134">
        <v>7.9268292682926829</v>
      </c>
      <c r="R1134" t="b">
        <f>ISNUMBER(MATCH(A1134, [1]F1!$A:$A, 0))</f>
        <v>1</v>
      </c>
    </row>
    <row r="1135" spans="1:18">
      <c r="A1135" t="s">
        <v>1158</v>
      </c>
      <c r="B1135">
        <v>7998</v>
      </c>
      <c r="C1135">
        <v>6.2515628907226811E-2</v>
      </c>
      <c r="R1135" t="b">
        <f>ISNUMBER(MATCH(A1135, [1]F1!$A:$A, 0))</f>
        <v>1</v>
      </c>
    </row>
  </sheetData>
  <autoFilter ref="A1:R113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황진원</cp:lastModifiedBy>
  <dcterms:created xsi:type="dcterms:W3CDTF">2025-03-24T08:42:09Z</dcterms:created>
  <dcterms:modified xsi:type="dcterms:W3CDTF">2025-03-25T03:04:02Z</dcterms:modified>
</cp:coreProperties>
</file>