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ubDocuments\K8_ChuyenDeCNPM\String-Matching\results\"/>
    </mc:Choice>
  </mc:AlternateContent>
  <xr:revisionPtr revIDLastSave="0" documentId="13_ncr:9_{F4B5E5AE-BD5E-47E1-BF9C-14D36A292A25}" xr6:coauthVersionLast="47" xr6:coauthVersionMax="47" xr10:uidLastSave="{00000000-0000-0000-0000-000000000000}"/>
  <bookViews>
    <workbookView xWindow="12075" yWindow="0" windowWidth="16830" windowHeight="15585" xr2:uid="{7D321B2C-53C3-4410-8ECF-0321D6E0561D}"/>
  </bookViews>
  <sheets>
    <sheet name="Sheet1" sheetId="2" r:id="rId1"/>
    <sheet name="summary" sheetId="1" r:id="rId2"/>
  </sheets>
  <definedNames>
    <definedName name="Results">summary!$A$1:$E$25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<sst xmlns="http://schemas.openxmlformats.org/spreadsheetml/2006/main" count="59" uniqueCount="35">
  <si>
    <t>STT</t>
  </si>
  <si>
    <t>Nhóm</t>
  </si>
  <si>
    <t>Thuật toán</t>
  </si>
  <si>
    <t>Thời gian (ms)</t>
  </si>
  <si>
    <t>Số phép so sánh</t>
  </si>
  <si>
    <t>DFA Automaton</t>
  </si>
  <si>
    <t>Karp-Rabin</t>
  </si>
  <si>
    <t>Knuth-Morris-Pratt</t>
  </si>
  <si>
    <t>Morris-Pratt</t>
  </si>
  <si>
    <t>Shift-Or</t>
  </si>
  <si>
    <t>Simon</t>
  </si>
  <si>
    <t>Boyer-Moore</t>
  </si>
  <si>
    <t>Horspool</t>
  </si>
  <si>
    <t>Quick Search</t>
  </si>
  <si>
    <t>Reverse Factor</t>
  </si>
  <si>
    <t>Tuned Boyer-Moore</t>
  </si>
  <si>
    <t>Zhu-Takaoka</t>
  </si>
  <si>
    <t>Apostolico-Crochemore</t>
  </si>
  <si>
    <t>Colussi</t>
  </si>
  <si>
    <t>Galil-Giancarlo</t>
  </si>
  <si>
    <t>Galil-Seiferas</t>
  </si>
  <si>
    <t>Ordered Alphabet</t>
  </si>
  <si>
    <t>Two Way</t>
  </si>
  <si>
    <t>Maximal Shift</t>
  </si>
  <si>
    <t>Not So Naive</t>
  </si>
  <si>
    <t>Optimal Mismatch</t>
  </si>
  <si>
    <t>Raita</t>
  </si>
  <si>
    <t>Skip Search</t>
  </si>
  <si>
    <t>Smith</t>
  </si>
  <si>
    <t>Row Labels</t>
  </si>
  <si>
    <t>Grand Total</t>
  </si>
  <si>
    <t>Min of Thời gian (ms)</t>
  </si>
  <si>
    <t>Max of Thời gian (ms)</t>
  </si>
  <si>
    <t>Min of Số phép so sánh</t>
  </si>
  <si>
    <t>Max of Số phép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</si>
</sst>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n" refreshedDate="46129.055805787037" createdVersion="8" refreshedVersion="8" minRefreshableVersion="3" recordCount="24" xr:uid="{7853EC23-9CAE-4934-B944-1F3C9AA8623F}">
  <cacheSource type="worksheet">
    <worksheetSource name="Results"/>
  </cacheSource>
  <cacheFields count="5">
    <cacheField name="STT" numFmtId="0">
      <sharedItems containsSemiMixedTypes="0" containsString="0" containsNumber="1" containsInteger="1" minValue="1" maxValue="24"/>
    </cacheField>
    <cacheField name="Nhóm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huật toán" numFmtId="0">
      <sharedItems count="24">
        <s v="DFA Automaton"/>
        <s v="Karp-Rabin"/>
        <s v="Knuth-Morris-Pratt"/>
        <s v="Morris-Pratt"/>
        <s v="Shift-Or"/>
        <s v="Simon"/>
        <s v="Boyer-Moore"/>
        <s v="Horspool"/>
        <s v="Quick Search"/>
        <s v="Reverse Factor"/>
        <s v="Tuned Boyer-Moore"/>
        <s v="Zhu-Takaoka"/>
        <s v="Apostolico-Crochemore"/>
        <s v="Colussi"/>
        <s v="Galil-Giancarlo"/>
        <s v="Galil-Seiferas"/>
        <s v="Ordered Alphabet"/>
        <s v="Two Way"/>
        <s v="Maximal Shift"/>
        <s v="Not So Naive"/>
        <s v="Optimal Mismatch"/>
        <s v="Raita"/>
        <s v="Skip Search"/>
        <s v="Smith"/>
      </sharedItems>
    </cacheField>
    <cacheField name="Thời gian (ms)" numFmtId="0">
      <sharedItems containsSemiMixedTypes="0" containsString="0" containsNumber="1" minValue="4.5" maxValue="75"/>
    </cacheField>
    <cacheField name="Số phép so sánh" numFmtId="0">
      <sharedItems containsSemiMixedTypes="0" containsString="0" containsNumber="1" containsInteger="1" minValue="0" maxValue="12613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x v="0"/>
    <x v="0"/>
    <n v="8"/>
    <n v="0"/>
  </r>
  <r>
    <n v="2"/>
    <x v="0"/>
    <x v="1"/>
    <n v="5"/>
    <n v="12374"/>
  </r>
  <r>
    <n v="3"/>
    <x v="0"/>
    <x v="2"/>
    <n v="33"/>
    <n v="5738906"/>
  </r>
  <r>
    <n v="4"/>
    <x v="0"/>
    <x v="3"/>
    <n v="44"/>
    <n v="5811862"/>
  </r>
  <r>
    <n v="5"/>
    <x v="0"/>
    <x v="4"/>
    <n v="5.5"/>
    <n v="0"/>
  </r>
  <r>
    <n v="6"/>
    <x v="0"/>
    <x v="5"/>
    <n v="28.5"/>
    <n v="5740613"/>
  </r>
  <r>
    <n v="7"/>
    <x v="1"/>
    <x v="6"/>
    <n v="7"/>
    <n v="1207850"/>
  </r>
  <r>
    <n v="8"/>
    <x v="1"/>
    <x v="7"/>
    <n v="9.5"/>
    <n v="1476715"/>
  </r>
  <r>
    <n v="9"/>
    <x v="1"/>
    <x v="8"/>
    <n v="14"/>
    <n v="1516468"/>
  </r>
  <r>
    <n v="10"/>
    <x v="1"/>
    <x v="9"/>
    <n v="13"/>
    <n v="0"/>
  </r>
  <r>
    <n v="11"/>
    <x v="1"/>
    <x v="10"/>
    <n v="17"/>
    <n v="378582"/>
  </r>
  <r>
    <n v="12"/>
    <x v="1"/>
    <x v="11"/>
    <n v="4.5"/>
    <n v="900848"/>
  </r>
  <r>
    <n v="13"/>
    <x v="2"/>
    <x v="12"/>
    <n v="27.5"/>
    <n v="4525963"/>
  </r>
  <r>
    <n v="14"/>
    <x v="2"/>
    <x v="13"/>
    <n v="32"/>
    <n v="4566845"/>
  </r>
  <r>
    <n v="15"/>
    <x v="2"/>
    <x v="14"/>
    <n v="34"/>
    <n v="4568323"/>
  </r>
  <r>
    <n v="16"/>
    <x v="2"/>
    <x v="15"/>
    <n v="75"/>
    <n v="12613948"/>
  </r>
  <r>
    <n v="17"/>
    <x v="2"/>
    <x v="16"/>
    <n v="45.5"/>
    <n v="6724095"/>
  </r>
  <r>
    <n v="18"/>
    <x v="2"/>
    <x v="17"/>
    <n v="22.5"/>
    <n v="4641889"/>
  </r>
  <r>
    <n v="19"/>
    <x v="3"/>
    <x v="18"/>
    <n v="11.5"/>
    <n v="1340329"/>
  </r>
  <r>
    <n v="20"/>
    <x v="3"/>
    <x v="19"/>
    <n v="20"/>
    <n v="4985320"/>
  </r>
  <r>
    <n v="21"/>
    <x v="3"/>
    <x v="20"/>
    <n v="11"/>
    <n v="1567484"/>
  </r>
  <r>
    <n v="22"/>
    <x v="3"/>
    <x v="21"/>
    <n v="10.5"/>
    <n v="1464876"/>
  </r>
  <r>
    <n v="23"/>
    <x v="3"/>
    <x v="22"/>
    <n v="18"/>
    <n v="1835116"/>
  </r>
  <r>
    <n v="24"/>
    <x v="3"/>
    <x v="23"/>
    <n v="9.5"/>
    <n v="12136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F2C77-F7FB-42EB-BA3E-C3114FE4660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2" firstHeaderRow="0" firstDataRow="1" firstDataCol="1"/>
  <pivotFields count="5">
    <pivotField showAll="0"/>
    <pivotField axis="axisRow" showAll="0" measureFilter="1">
      <items count="5">
        <item x="0"/>
        <item x="1"/>
        <item x="2"/>
        <item x="3"/>
        <item t="default"/>
      </items>
    </pivotField>
    <pivotField axis="axisRow" showAll="0">
      <items count="25">
        <item x="12"/>
        <item x="6"/>
        <item x="13"/>
        <item x="0"/>
        <item x="14"/>
        <item x="15"/>
        <item x="7"/>
        <item x="1"/>
        <item x="2"/>
        <item x="18"/>
        <item x="3"/>
        <item x="19"/>
        <item x="20"/>
        <item x="16"/>
        <item x="8"/>
        <item x="21"/>
        <item x="9"/>
        <item x="4"/>
        <item x="5"/>
        <item x="22"/>
        <item x="23"/>
        <item x="10"/>
        <item x="17"/>
        <item x="11"/>
        <item t="default"/>
      </items>
    </pivotField>
    <pivotField dataField="1" showAll="0"/>
    <pivotField dataField="1" showAll="0"/>
  </pivotFields>
  <rowFields count="2">
    <field x="1"/>
    <field x="2"/>
  </rowFields>
  <rowItems count="29">
    <i>
      <x/>
    </i>
    <i r="1">
      <x v="3"/>
    </i>
    <i r="1">
      <x v="7"/>
    </i>
    <i r="1">
      <x v="8"/>
    </i>
    <i r="1">
      <x v="10"/>
    </i>
    <i r="1">
      <x v="17"/>
    </i>
    <i r="1">
      <x v="18"/>
    </i>
    <i>
      <x v="1"/>
    </i>
    <i r="1">
      <x v="1"/>
    </i>
    <i r="1">
      <x v="6"/>
    </i>
    <i r="1">
      <x v="14"/>
    </i>
    <i r="1">
      <x v="16"/>
    </i>
    <i r="1">
      <x v="21"/>
    </i>
    <i r="1">
      <x v="23"/>
    </i>
    <i>
      <x v="2"/>
    </i>
    <i r="1">
      <x/>
    </i>
    <i r="1">
      <x v="2"/>
    </i>
    <i r="1">
      <x v="4"/>
    </i>
    <i r="1">
      <x v="5"/>
    </i>
    <i r="1">
      <x v="13"/>
    </i>
    <i r="1">
      <x v="22"/>
    </i>
    <i>
      <x v="3"/>
    </i>
    <i r="1">
      <x v="9"/>
    </i>
    <i r="1">
      <x v="11"/>
    </i>
    <i r="1">
      <x v="12"/>
    </i>
    <i r="1">
      <x v="15"/>
    </i>
    <i r="1">
      <x v="19"/>
    </i>
    <i r="1"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Thời gian (ms)" fld="3" subtotal="min" baseField="1" baseItem="0"/>
    <dataField name="Max of Thời gian (ms)" fld="3" subtotal="max" baseField="1" baseItem="0"/>
    <dataField name="Min of Số phép so sánh" fld="4" subtotal="min" baseField="1" baseItem="0"/>
    <dataField name="Max of Số phép so sánh" fld="4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10681-AF10-40BB-A4CF-BEA4FFBA305B}" name="Table2" displayName="Table2" ref="A1:E25" totalsRowShown="0" headerRowDxfId="0" headerRowBorderDxfId="7" tableBorderDxfId="8" totalsRowBorderDxfId="6">
  <autoFilter ref="A1:E25" xr:uid="{A5410681-AF10-40BB-A4CF-BEA4FFBA305B}"/>
  <sortState xmlns:xlrd2="http://schemas.microsoft.com/office/spreadsheetml/2017/richdata2" ref="A2:E25">
    <sortCondition ref="A1:A25"/>
  </sortState>
  <tableColumns count="5">
    <tableColumn id="1" xr3:uid="{EFE8A0E4-25C2-4EC2-A4E7-85FCA80524CC}" name="STT" dataDxfId="5"/>
    <tableColumn id="2" xr3:uid="{4D1BAF6E-041C-40E4-93F4-4BCC6F479240}" name="Nhóm" dataDxfId="4"/>
    <tableColumn id="3" xr3:uid="{C8215F47-734E-4F44-BFFC-02C1421A654D}" name="Thuật toán" dataDxfId="3"/>
    <tableColumn id="4" xr3:uid="{CDDDDD39-A487-4E55-A642-A67BE914E4E7}" name="Thời gian (ms)" dataDxfId="2"/>
    <tableColumn id="5" xr3:uid="{5BA66AD6-E64D-4311-8BAD-E2A26F7B23D5}" name="Số phép so sánh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659E-AA27-4580-AB4C-3FE2DD82C614}">
  <dimension ref="A3:E32"/>
  <sheetViews>
    <sheetView tabSelected="1" workbookViewId="0">
      <selection activeCell="C11" sqref="C11"/>
    </sheetView>
  </sheetViews>
  <sheetFormatPr defaultRowHeight="15" x14ac:dyDescent="0.25"/>
  <cols>
    <col min="1" max="1" width="26" bestFit="1" customWidth="1"/>
    <col min="2" max="2" width="19.85546875" bestFit="1" customWidth="1"/>
    <col min="3" max="3" width="20.140625" bestFit="1" customWidth="1"/>
    <col min="4" max="4" width="22" bestFit="1" customWidth="1"/>
    <col min="5" max="5" width="22.28515625" bestFit="1" customWidth="1"/>
    <col min="6" max="6" width="23.7109375" bestFit="1" customWidth="1"/>
  </cols>
  <sheetData>
    <row r="3" spans="1:5" x14ac:dyDescent="0.25">
      <c r="A3" s="13" t="s">
        <v>29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5">
      <c r="A4" s="14">
        <v>1</v>
      </c>
      <c r="B4" s="12">
        <v>5</v>
      </c>
      <c r="C4" s="12">
        <v>44</v>
      </c>
      <c r="D4" s="12">
        <v>0</v>
      </c>
      <c r="E4" s="12">
        <v>5811862</v>
      </c>
    </row>
    <row r="5" spans="1:5" x14ac:dyDescent="0.25">
      <c r="A5" s="15" t="s">
        <v>5</v>
      </c>
      <c r="B5" s="12">
        <v>8</v>
      </c>
      <c r="C5" s="12">
        <v>8</v>
      </c>
      <c r="D5" s="12">
        <v>0</v>
      </c>
      <c r="E5" s="12">
        <v>0</v>
      </c>
    </row>
    <row r="6" spans="1:5" x14ac:dyDescent="0.25">
      <c r="A6" s="15" t="s">
        <v>6</v>
      </c>
      <c r="B6" s="12">
        <v>5</v>
      </c>
      <c r="C6" s="12">
        <v>5</v>
      </c>
      <c r="D6" s="12">
        <v>12374</v>
      </c>
      <c r="E6" s="12">
        <v>12374</v>
      </c>
    </row>
    <row r="7" spans="1:5" x14ac:dyDescent="0.25">
      <c r="A7" s="15" t="s">
        <v>7</v>
      </c>
      <c r="B7" s="12">
        <v>33</v>
      </c>
      <c r="C7" s="12">
        <v>33</v>
      </c>
      <c r="D7" s="12">
        <v>5738906</v>
      </c>
      <c r="E7" s="12">
        <v>5738906</v>
      </c>
    </row>
    <row r="8" spans="1:5" x14ac:dyDescent="0.25">
      <c r="A8" s="15" t="s">
        <v>8</v>
      </c>
      <c r="B8" s="12">
        <v>44</v>
      </c>
      <c r="C8" s="12">
        <v>44</v>
      </c>
      <c r="D8" s="12">
        <v>5811862</v>
      </c>
      <c r="E8" s="12">
        <v>5811862</v>
      </c>
    </row>
    <row r="9" spans="1:5" x14ac:dyDescent="0.25">
      <c r="A9" s="15" t="s">
        <v>9</v>
      </c>
      <c r="B9" s="12">
        <v>5.5</v>
      </c>
      <c r="C9" s="12">
        <v>5.5</v>
      </c>
      <c r="D9" s="12">
        <v>0</v>
      </c>
      <c r="E9" s="12">
        <v>0</v>
      </c>
    </row>
    <row r="10" spans="1:5" x14ac:dyDescent="0.25">
      <c r="A10" s="15" t="s">
        <v>10</v>
      </c>
      <c r="B10" s="12">
        <v>28.5</v>
      </c>
      <c r="C10" s="12">
        <v>28.5</v>
      </c>
      <c r="D10" s="12">
        <v>5740613</v>
      </c>
      <c r="E10" s="12">
        <v>5740613</v>
      </c>
    </row>
    <row r="11" spans="1:5" x14ac:dyDescent="0.25">
      <c r="A11" s="14">
        <v>2</v>
      </c>
      <c r="B11" s="12">
        <v>4.5</v>
      </c>
      <c r="C11" s="12">
        <v>17</v>
      </c>
      <c r="D11" s="12">
        <v>0</v>
      </c>
      <c r="E11" s="12">
        <v>1516468</v>
      </c>
    </row>
    <row r="12" spans="1:5" x14ac:dyDescent="0.25">
      <c r="A12" s="15" t="s">
        <v>11</v>
      </c>
      <c r="B12" s="12">
        <v>7</v>
      </c>
      <c r="C12" s="12">
        <v>7</v>
      </c>
      <c r="D12" s="12">
        <v>1207850</v>
      </c>
      <c r="E12" s="12">
        <v>1207850</v>
      </c>
    </row>
    <row r="13" spans="1:5" x14ac:dyDescent="0.25">
      <c r="A13" s="15" t="s">
        <v>12</v>
      </c>
      <c r="B13" s="12">
        <v>9.5</v>
      </c>
      <c r="C13" s="12">
        <v>9.5</v>
      </c>
      <c r="D13" s="12">
        <v>1476715</v>
      </c>
      <c r="E13" s="12">
        <v>1476715</v>
      </c>
    </row>
    <row r="14" spans="1:5" x14ac:dyDescent="0.25">
      <c r="A14" s="15" t="s">
        <v>13</v>
      </c>
      <c r="B14" s="12">
        <v>14</v>
      </c>
      <c r="C14" s="12">
        <v>14</v>
      </c>
      <c r="D14" s="12">
        <v>1516468</v>
      </c>
      <c r="E14" s="12">
        <v>1516468</v>
      </c>
    </row>
    <row r="15" spans="1:5" x14ac:dyDescent="0.25">
      <c r="A15" s="15" t="s">
        <v>14</v>
      </c>
      <c r="B15" s="12">
        <v>13</v>
      </c>
      <c r="C15" s="12">
        <v>13</v>
      </c>
      <c r="D15" s="12">
        <v>0</v>
      </c>
      <c r="E15" s="12">
        <v>0</v>
      </c>
    </row>
    <row r="16" spans="1:5" x14ac:dyDescent="0.25">
      <c r="A16" s="15" t="s">
        <v>15</v>
      </c>
      <c r="B16" s="12">
        <v>17</v>
      </c>
      <c r="C16" s="12">
        <v>17</v>
      </c>
      <c r="D16" s="12">
        <v>378582</v>
      </c>
      <c r="E16" s="12">
        <v>378582</v>
      </c>
    </row>
    <row r="17" spans="1:5" x14ac:dyDescent="0.25">
      <c r="A17" s="15" t="s">
        <v>16</v>
      </c>
      <c r="B17" s="12">
        <v>4.5</v>
      </c>
      <c r="C17" s="12">
        <v>4.5</v>
      </c>
      <c r="D17" s="12">
        <v>900848</v>
      </c>
      <c r="E17" s="12">
        <v>900848</v>
      </c>
    </row>
    <row r="18" spans="1:5" x14ac:dyDescent="0.25">
      <c r="A18" s="14">
        <v>3</v>
      </c>
      <c r="B18" s="12">
        <v>22.5</v>
      </c>
      <c r="C18" s="12">
        <v>75</v>
      </c>
      <c r="D18" s="12">
        <v>4525963</v>
      </c>
      <c r="E18" s="12">
        <v>12613948</v>
      </c>
    </row>
    <row r="19" spans="1:5" x14ac:dyDescent="0.25">
      <c r="A19" s="15" t="s">
        <v>17</v>
      </c>
      <c r="B19" s="12">
        <v>27.5</v>
      </c>
      <c r="C19" s="12">
        <v>27.5</v>
      </c>
      <c r="D19" s="12">
        <v>4525963</v>
      </c>
      <c r="E19" s="12">
        <v>4525963</v>
      </c>
    </row>
    <row r="20" spans="1:5" x14ac:dyDescent="0.25">
      <c r="A20" s="15" t="s">
        <v>18</v>
      </c>
      <c r="B20" s="12">
        <v>32</v>
      </c>
      <c r="C20" s="12">
        <v>32</v>
      </c>
      <c r="D20" s="12">
        <v>4566845</v>
      </c>
      <c r="E20" s="12">
        <v>4566845</v>
      </c>
    </row>
    <row r="21" spans="1:5" x14ac:dyDescent="0.25">
      <c r="A21" s="15" t="s">
        <v>19</v>
      </c>
      <c r="B21" s="12">
        <v>34</v>
      </c>
      <c r="C21" s="12">
        <v>34</v>
      </c>
      <c r="D21" s="12">
        <v>4568323</v>
      </c>
      <c r="E21" s="12">
        <v>4568323</v>
      </c>
    </row>
    <row r="22" spans="1:5" x14ac:dyDescent="0.25">
      <c r="A22" s="15" t="s">
        <v>20</v>
      </c>
      <c r="B22" s="12">
        <v>75</v>
      </c>
      <c r="C22" s="12">
        <v>75</v>
      </c>
      <c r="D22" s="12">
        <v>12613948</v>
      </c>
      <c r="E22" s="12">
        <v>12613948</v>
      </c>
    </row>
    <row r="23" spans="1:5" x14ac:dyDescent="0.25">
      <c r="A23" s="15" t="s">
        <v>21</v>
      </c>
      <c r="B23" s="12">
        <v>45.5</v>
      </c>
      <c r="C23" s="12">
        <v>45.5</v>
      </c>
      <c r="D23" s="12">
        <v>6724095</v>
      </c>
      <c r="E23" s="12">
        <v>6724095</v>
      </c>
    </row>
    <row r="24" spans="1:5" x14ac:dyDescent="0.25">
      <c r="A24" s="15" t="s">
        <v>22</v>
      </c>
      <c r="B24" s="12">
        <v>22.5</v>
      </c>
      <c r="C24" s="12">
        <v>22.5</v>
      </c>
      <c r="D24" s="12">
        <v>4641889</v>
      </c>
      <c r="E24" s="12">
        <v>4641889</v>
      </c>
    </row>
    <row r="25" spans="1:5" x14ac:dyDescent="0.25">
      <c r="A25" s="14">
        <v>4</v>
      </c>
      <c r="B25" s="12">
        <v>9.5</v>
      </c>
      <c r="C25" s="12">
        <v>20</v>
      </c>
      <c r="D25" s="12">
        <v>1213613</v>
      </c>
      <c r="E25" s="12">
        <v>4985320</v>
      </c>
    </row>
    <row r="26" spans="1:5" x14ac:dyDescent="0.25">
      <c r="A26" s="15" t="s">
        <v>23</v>
      </c>
      <c r="B26" s="12">
        <v>11.5</v>
      </c>
      <c r="C26" s="12">
        <v>11.5</v>
      </c>
      <c r="D26" s="12">
        <v>1340329</v>
      </c>
      <c r="E26" s="12">
        <v>1340329</v>
      </c>
    </row>
    <row r="27" spans="1:5" x14ac:dyDescent="0.25">
      <c r="A27" s="15" t="s">
        <v>24</v>
      </c>
      <c r="B27" s="12">
        <v>20</v>
      </c>
      <c r="C27" s="12">
        <v>20</v>
      </c>
      <c r="D27" s="12">
        <v>4985320</v>
      </c>
      <c r="E27" s="12">
        <v>4985320</v>
      </c>
    </row>
    <row r="28" spans="1:5" x14ac:dyDescent="0.25">
      <c r="A28" s="15" t="s">
        <v>25</v>
      </c>
      <c r="B28" s="12">
        <v>11</v>
      </c>
      <c r="C28" s="12">
        <v>11</v>
      </c>
      <c r="D28" s="12">
        <v>1567484</v>
      </c>
      <c r="E28" s="12">
        <v>1567484</v>
      </c>
    </row>
    <row r="29" spans="1:5" x14ac:dyDescent="0.25">
      <c r="A29" s="15" t="s">
        <v>26</v>
      </c>
      <c r="B29" s="12">
        <v>10.5</v>
      </c>
      <c r="C29" s="12">
        <v>10.5</v>
      </c>
      <c r="D29" s="12">
        <v>1464876</v>
      </c>
      <c r="E29" s="12">
        <v>1464876</v>
      </c>
    </row>
    <row r="30" spans="1:5" x14ac:dyDescent="0.25">
      <c r="A30" s="15" t="s">
        <v>27</v>
      </c>
      <c r="B30" s="12">
        <v>18</v>
      </c>
      <c r="C30" s="12">
        <v>18</v>
      </c>
      <c r="D30" s="12">
        <v>1835116</v>
      </c>
      <c r="E30" s="12">
        <v>1835116</v>
      </c>
    </row>
    <row r="31" spans="1:5" x14ac:dyDescent="0.25">
      <c r="A31" s="15" t="s">
        <v>28</v>
      </c>
      <c r="B31" s="12">
        <v>9.5</v>
      </c>
      <c r="C31" s="12">
        <v>9.5</v>
      </c>
      <c r="D31" s="12">
        <v>1213613</v>
      </c>
      <c r="E31" s="12">
        <v>1213613</v>
      </c>
    </row>
    <row r="32" spans="1:5" x14ac:dyDescent="0.25">
      <c r="A32" s="14" t="s">
        <v>30</v>
      </c>
      <c r="B32" s="12">
        <v>4.5</v>
      </c>
      <c r="C32" s="12">
        <v>75</v>
      </c>
      <c r="D32" s="12">
        <v>0</v>
      </c>
      <c r="E32" s="12">
        <v>12613948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4397-3ABB-4917-948F-94180C8BC3D7}">
  <dimension ref="A1:E25"/>
  <sheetViews>
    <sheetView workbookViewId="0">
      <selection activeCell="J22" sqref="J22"/>
    </sheetView>
  </sheetViews>
  <sheetFormatPr defaultRowHeight="15" x14ac:dyDescent="0.25"/>
  <cols>
    <col min="3" max="3" width="23.42578125" customWidth="1"/>
    <col min="4" max="4" width="15.7109375" customWidth="1"/>
    <col min="5" max="5" width="17.7109375" customWidth="1"/>
    <col min="7" max="7" width="7.85546875" bestFit="1" customWidth="1"/>
    <col min="8" max="8" width="11.42578125" bestFit="1" customWidth="1"/>
    <col min="9" max="9" width="10.5703125" bestFit="1" customWidth="1"/>
    <col min="10" max="10" width="14.140625" bestFit="1" customWidth="1"/>
    <col min="11" max="11" width="18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1</v>
      </c>
      <c r="B2" s="5">
        <v>1</v>
      </c>
      <c r="C2" s="6" t="s">
        <v>5</v>
      </c>
      <c r="D2" s="6">
        <v>8</v>
      </c>
      <c r="E2" s="7">
        <v>0</v>
      </c>
    </row>
    <row r="3" spans="1:5" x14ac:dyDescent="0.25">
      <c r="A3" s="4">
        <v>2</v>
      </c>
      <c r="B3" s="5">
        <v>1</v>
      </c>
      <c r="C3" s="6" t="s">
        <v>6</v>
      </c>
      <c r="D3" s="6">
        <v>5</v>
      </c>
      <c r="E3" s="7">
        <v>12374</v>
      </c>
    </row>
    <row r="4" spans="1:5" x14ac:dyDescent="0.25">
      <c r="A4" s="4">
        <v>3</v>
      </c>
      <c r="B4" s="5">
        <v>1</v>
      </c>
      <c r="C4" s="6" t="s">
        <v>7</v>
      </c>
      <c r="D4" s="6">
        <v>33</v>
      </c>
      <c r="E4" s="7">
        <v>5738906</v>
      </c>
    </row>
    <row r="5" spans="1:5" x14ac:dyDescent="0.25">
      <c r="A5" s="4">
        <v>4</v>
      </c>
      <c r="B5" s="5">
        <v>1</v>
      </c>
      <c r="C5" s="6" t="s">
        <v>8</v>
      </c>
      <c r="D5" s="6">
        <v>44</v>
      </c>
      <c r="E5" s="7">
        <v>5811862</v>
      </c>
    </row>
    <row r="6" spans="1:5" x14ac:dyDescent="0.25">
      <c r="A6" s="4">
        <v>5</v>
      </c>
      <c r="B6" s="5">
        <v>1</v>
      </c>
      <c r="C6" s="6" t="s">
        <v>9</v>
      </c>
      <c r="D6" s="6">
        <v>5.5</v>
      </c>
      <c r="E6" s="7">
        <v>0</v>
      </c>
    </row>
    <row r="7" spans="1:5" x14ac:dyDescent="0.25">
      <c r="A7" s="4">
        <v>6</v>
      </c>
      <c r="B7" s="5">
        <v>1</v>
      </c>
      <c r="C7" s="6" t="s">
        <v>10</v>
      </c>
      <c r="D7" s="6">
        <v>28.5</v>
      </c>
      <c r="E7" s="7">
        <v>5740613</v>
      </c>
    </row>
    <row r="8" spans="1:5" x14ac:dyDescent="0.25">
      <c r="A8" s="4">
        <v>7</v>
      </c>
      <c r="B8" s="5">
        <v>2</v>
      </c>
      <c r="C8" s="6" t="s">
        <v>11</v>
      </c>
      <c r="D8" s="6">
        <v>7</v>
      </c>
      <c r="E8" s="7">
        <v>1207850</v>
      </c>
    </row>
    <row r="9" spans="1:5" x14ac:dyDescent="0.25">
      <c r="A9" s="4">
        <v>8</v>
      </c>
      <c r="B9" s="5">
        <v>2</v>
      </c>
      <c r="C9" s="6" t="s">
        <v>12</v>
      </c>
      <c r="D9" s="6">
        <v>9.5</v>
      </c>
      <c r="E9" s="7">
        <v>1476715</v>
      </c>
    </row>
    <row r="10" spans="1:5" x14ac:dyDescent="0.25">
      <c r="A10" s="4">
        <v>9</v>
      </c>
      <c r="B10" s="5">
        <v>2</v>
      </c>
      <c r="C10" s="6" t="s">
        <v>13</v>
      </c>
      <c r="D10" s="6">
        <v>14</v>
      </c>
      <c r="E10" s="7">
        <v>1516468</v>
      </c>
    </row>
    <row r="11" spans="1:5" x14ac:dyDescent="0.25">
      <c r="A11" s="4">
        <v>10</v>
      </c>
      <c r="B11" s="5">
        <v>2</v>
      </c>
      <c r="C11" s="6" t="s">
        <v>14</v>
      </c>
      <c r="D11" s="6">
        <v>13</v>
      </c>
      <c r="E11" s="7">
        <v>0</v>
      </c>
    </row>
    <row r="12" spans="1:5" x14ac:dyDescent="0.25">
      <c r="A12" s="4">
        <v>11</v>
      </c>
      <c r="B12" s="5">
        <v>2</v>
      </c>
      <c r="C12" s="6" t="s">
        <v>15</v>
      </c>
      <c r="D12" s="6">
        <v>17</v>
      </c>
      <c r="E12" s="7">
        <v>378582</v>
      </c>
    </row>
    <row r="13" spans="1:5" x14ac:dyDescent="0.25">
      <c r="A13" s="4">
        <v>12</v>
      </c>
      <c r="B13" s="5">
        <v>2</v>
      </c>
      <c r="C13" s="6" t="s">
        <v>16</v>
      </c>
      <c r="D13" s="6">
        <v>4.5</v>
      </c>
      <c r="E13" s="7">
        <v>900848</v>
      </c>
    </row>
    <row r="14" spans="1:5" x14ac:dyDescent="0.25">
      <c r="A14" s="4">
        <v>13</v>
      </c>
      <c r="B14" s="5">
        <v>3</v>
      </c>
      <c r="C14" s="6" t="s">
        <v>17</v>
      </c>
      <c r="D14" s="6">
        <v>27.5</v>
      </c>
      <c r="E14" s="7">
        <v>4525963</v>
      </c>
    </row>
    <row r="15" spans="1:5" x14ac:dyDescent="0.25">
      <c r="A15" s="4">
        <v>14</v>
      </c>
      <c r="B15" s="5">
        <v>3</v>
      </c>
      <c r="C15" s="6" t="s">
        <v>18</v>
      </c>
      <c r="D15" s="6">
        <v>32</v>
      </c>
      <c r="E15" s="7">
        <v>4566845</v>
      </c>
    </row>
    <row r="16" spans="1:5" x14ac:dyDescent="0.25">
      <c r="A16" s="4">
        <v>15</v>
      </c>
      <c r="B16" s="5">
        <v>3</v>
      </c>
      <c r="C16" s="6" t="s">
        <v>19</v>
      </c>
      <c r="D16" s="6">
        <v>34</v>
      </c>
      <c r="E16" s="7">
        <v>4568323</v>
      </c>
    </row>
    <row r="17" spans="1:5" x14ac:dyDescent="0.25">
      <c r="A17" s="4">
        <v>16</v>
      </c>
      <c r="B17" s="5">
        <v>3</v>
      </c>
      <c r="C17" s="6" t="s">
        <v>20</v>
      </c>
      <c r="D17" s="6">
        <v>75</v>
      </c>
      <c r="E17" s="7">
        <v>12613948</v>
      </c>
    </row>
    <row r="18" spans="1:5" x14ac:dyDescent="0.25">
      <c r="A18" s="4">
        <v>17</v>
      </c>
      <c r="B18" s="5">
        <v>3</v>
      </c>
      <c r="C18" s="6" t="s">
        <v>21</v>
      </c>
      <c r="D18" s="6">
        <v>45.5</v>
      </c>
      <c r="E18" s="7">
        <v>6724095</v>
      </c>
    </row>
    <row r="19" spans="1:5" x14ac:dyDescent="0.25">
      <c r="A19" s="4">
        <v>18</v>
      </c>
      <c r="B19" s="5">
        <v>3</v>
      </c>
      <c r="C19" s="6" t="s">
        <v>22</v>
      </c>
      <c r="D19" s="6">
        <v>22.5</v>
      </c>
      <c r="E19" s="7">
        <v>4641889</v>
      </c>
    </row>
    <row r="20" spans="1:5" x14ac:dyDescent="0.25">
      <c r="A20" s="4">
        <v>19</v>
      </c>
      <c r="B20" s="5">
        <v>4</v>
      </c>
      <c r="C20" s="6" t="s">
        <v>23</v>
      </c>
      <c r="D20" s="6">
        <v>11.5</v>
      </c>
      <c r="E20" s="7">
        <v>1340329</v>
      </c>
    </row>
    <row r="21" spans="1:5" x14ac:dyDescent="0.25">
      <c r="A21" s="4">
        <v>20</v>
      </c>
      <c r="B21" s="5">
        <v>4</v>
      </c>
      <c r="C21" s="6" t="s">
        <v>24</v>
      </c>
      <c r="D21" s="6">
        <v>20</v>
      </c>
      <c r="E21" s="7">
        <v>4985320</v>
      </c>
    </row>
    <row r="22" spans="1:5" x14ac:dyDescent="0.25">
      <c r="A22" s="4">
        <v>21</v>
      </c>
      <c r="B22" s="5">
        <v>4</v>
      </c>
      <c r="C22" s="6" t="s">
        <v>25</v>
      </c>
      <c r="D22" s="6">
        <v>11</v>
      </c>
      <c r="E22" s="7">
        <v>1567484</v>
      </c>
    </row>
    <row r="23" spans="1:5" x14ac:dyDescent="0.25">
      <c r="A23" s="4">
        <v>22</v>
      </c>
      <c r="B23" s="5">
        <v>4</v>
      </c>
      <c r="C23" s="6" t="s">
        <v>26</v>
      </c>
      <c r="D23" s="6">
        <v>10.5</v>
      </c>
      <c r="E23" s="7">
        <v>1464876</v>
      </c>
    </row>
    <row r="24" spans="1:5" x14ac:dyDescent="0.25">
      <c r="A24" s="4">
        <v>23</v>
      </c>
      <c r="B24" s="5">
        <v>4</v>
      </c>
      <c r="C24" s="6" t="s">
        <v>27</v>
      </c>
      <c r="D24" s="6">
        <v>18</v>
      </c>
      <c r="E24" s="7">
        <v>1835116</v>
      </c>
    </row>
    <row r="25" spans="1:5" x14ac:dyDescent="0.25">
      <c r="A25" s="8">
        <v>24</v>
      </c>
      <c r="B25" s="9">
        <v>4</v>
      </c>
      <c r="C25" s="10" t="s">
        <v>28</v>
      </c>
      <c r="D25" s="10">
        <v>9.5</v>
      </c>
      <c r="E25" s="11">
        <v>1213613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summary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Dang Truong</dc:creator>
  <cp:lastModifiedBy>Nguyen Dang Truong</cp:lastModifiedBy>
  <dcterms:created xsi:type="dcterms:W3CDTF">2026-04-16T17:44:00Z</dcterms:created>
  <dcterms:modified xsi:type="dcterms:W3CDTF">2026-04-16T18:51:10Z</dcterms:modified>
</cp:coreProperties>
</file>