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ianchong/Documents/Cornell/cs4782/cs4782-final/results/"/>
    </mc:Choice>
  </mc:AlternateContent>
  <xr:revisionPtr revIDLastSave="0" documentId="13_ncr:1_{4CFCB5D5-8629-0345-96B9-391FDA8F832B}" xr6:coauthVersionLast="47" xr6:coauthVersionMax="47" xr10:uidLastSave="{00000000-0000-0000-0000-000000000000}"/>
  <bookViews>
    <workbookView xWindow="0" yWindow="760" windowWidth="30240" windowHeight="18880" activeTab="3" xr2:uid="{B849FE27-0F48-D74E-99D7-41DA194E1B64}"/>
  </bookViews>
  <sheets>
    <sheet name="t5-small" sheetId="1" r:id="rId1"/>
    <sheet name="t5-base" sheetId="2" r:id="rId2"/>
    <sheet name="diff" sheetId="3" r:id="rId3"/>
    <sheet name="generalize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<sst xmlns="http://schemas.openxmlformats.org/spreadsheetml/2006/main" count="29" uniqueCount="13">
  <si>
    <t>Representation</t>
  </si>
  <si>
    <t>Decimal</t>
  </si>
  <si>
    <t>Character</t>
  </si>
  <si>
    <t>Fixed Character</t>
  </si>
  <si>
    <t>Underscore</t>
  </si>
  <si>
    <t>Words</t>
  </si>
  <si>
    <t>10-Based</t>
  </si>
  <si>
    <t>10e-Based</t>
  </si>
  <si>
    <t>Digits</t>
  </si>
  <si>
    <t>T5 BASE</t>
  </si>
  <si>
    <t>Model Trained on D=</t>
  </si>
  <si>
    <t>Tested on Digit Length</t>
  </si>
  <si>
    <t>T5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</si>
</sst>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1F1F1F"/>
      <name val="Arial"/>
      <family val="2"/>
    </font>
    <font>
      <sz val="10"/>
      <color rgb="FF1F1F1F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T5-Small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Decimal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't5-small'!$B$4:$B$10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't5-small'!$C$4:$C$10</c:f>
              <c:numCache>
                <c:formatCode>General</c:formatCode>
                <c:ptCount val="7"/>
                <c:pt idx="0">
                  <c:v>0.16400000000000001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03-F94E-A7B3-050E6CA2D800}"/>
            </c:ext>
          </c:extLst>
        </c:ser>
        <c:ser>
          <c:idx val="1"/>
          <c:order val="1"/>
          <c:tx>
            <c:v>Character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't5-small'!$B$4:$B$10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't5-small'!$D$4:$D$10</c:f>
              <c:numCache>
                <c:formatCode>General</c:formatCode>
                <c:ptCount val="7"/>
                <c:pt idx="0">
                  <c:v>0.81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203-F94E-A7B3-050E6CA2D800}"/>
            </c:ext>
          </c:extLst>
        </c:ser>
        <c:ser>
          <c:idx val="2"/>
          <c:order val="2"/>
          <c:tx>
            <c:v>Fixed Character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x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't5-small'!$B$4:$B$10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't5-small'!$E$4:$E$10</c:f>
              <c:numCache>
                <c:formatCode>General</c:formatCode>
                <c:ptCount val="7"/>
                <c:pt idx="0">
                  <c:v>0.11700000000000001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203-F94E-A7B3-050E6CA2D800}"/>
            </c:ext>
          </c:extLst>
        </c:ser>
        <c:ser>
          <c:idx val="3"/>
          <c:order val="3"/>
          <c:tx>
            <c:v>Underscore</c:v>
          </c:tx>
          <c:spPr>
            <a:ln w="254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't5-small'!$B$4:$B$10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't5-small'!$F$4:$F$10</c:f>
              <c:numCache>
                <c:formatCode>General</c:formatCode>
                <c:ptCount val="7"/>
                <c:pt idx="0">
                  <c:v>0.63300000000000001</c:v>
                </c:pt>
                <c:pt idx="1">
                  <c:v>2.4E-2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203-F94E-A7B3-050E6CA2D800}"/>
            </c:ext>
          </c:extLst>
        </c:ser>
        <c:ser>
          <c:idx val="4"/>
          <c:order val="4"/>
          <c:tx>
            <c:v>Words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't5-small'!$B$4:$B$10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't5-small'!$G$4:$G$10</c:f>
              <c:numCache>
                <c:formatCode>General</c:formatCode>
                <c:ptCount val="7"/>
                <c:pt idx="0">
                  <c:v>0.29899999999999999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203-F94E-A7B3-050E6CA2D800}"/>
            </c:ext>
          </c:extLst>
        </c:ser>
        <c:ser>
          <c:idx val="5"/>
          <c:order val="5"/>
          <c:tx>
            <c:v>10-Based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't5-small'!$B$4:$B$10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't5-small'!$H$4:$H$10</c:f>
              <c:numCache>
                <c:formatCode>General</c:formatCode>
                <c:ptCount val="7"/>
                <c:pt idx="0">
                  <c:v>0.78400000000000003</c:v>
                </c:pt>
                <c:pt idx="1">
                  <c:v>0.19</c:v>
                </c:pt>
                <c:pt idx="2">
                  <c:v>2.5999999999999999E-2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203-F94E-A7B3-050E6CA2D800}"/>
            </c:ext>
          </c:extLst>
        </c:ser>
        <c:ser>
          <c:idx val="6"/>
          <c:order val="6"/>
          <c:tx>
            <c:v>10e-Based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't5-small'!$B$4:$B$10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't5-small'!$I$4:$I$10</c:f>
              <c:numCache>
                <c:formatCode>General</c:formatCode>
                <c:ptCount val="7"/>
                <c:pt idx="0">
                  <c:v>0.77300000000000002</c:v>
                </c:pt>
                <c:pt idx="1">
                  <c:v>0.317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203-F94E-A7B3-050E6CA2D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411760"/>
        <c:axId val="670991440"/>
      </c:scatterChart>
      <c:valAx>
        <c:axId val="670411760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of digits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991440"/>
        <c:crosses val="autoZero"/>
        <c:crossBetween val="midCat"/>
        <c:majorUnit val="5"/>
      </c:valAx>
      <c:valAx>
        <c:axId val="670991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Test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1176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T5-Base</a:t>
            </a:r>
            <a:r>
              <a:rPr lang="en-US" b="1" baseline="0">
                <a:solidFill>
                  <a:schemeClr val="tx1"/>
                </a:solidFill>
              </a:rPr>
              <a:t> Performance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Decimal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't5-base'!$B$4:$B$10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't5-base'!$C$4:$C$10</c:f>
              <c:numCache>
                <c:formatCode>General</c:formatCode>
                <c:ptCount val="7"/>
                <c:pt idx="0">
                  <c:v>0.35299999999999998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0-FA48-8DE2-C34FA41F2C7E}"/>
            </c:ext>
          </c:extLst>
        </c:ser>
        <c:ser>
          <c:idx val="1"/>
          <c:order val="1"/>
          <c:tx>
            <c:v>Character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't5-base'!$B$4:$B$10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't5-base'!$D$4:$D$10</c:f>
              <c:numCache>
                <c:formatCode>General</c:formatCode>
                <c:ptCount val="7"/>
                <c:pt idx="0">
                  <c:v>0.79600000000000004</c:v>
                </c:pt>
                <c:pt idx="1">
                  <c:v>0.54900000000000004</c:v>
                </c:pt>
                <c:pt idx="2">
                  <c:v>0.224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B0-FA48-8DE2-C34FA41F2C7E}"/>
            </c:ext>
          </c:extLst>
        </c:ser>
        <c:ser>
          <c:idx val="2"/>
          <c:order val="2"/>
          <c:tx>
            <c:v>Fixed Character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x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't5-base'!$B$4:$B$10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't5-base'!$E$4:$E$10</c:f>
              <c:numCache>
                <c:formatCode>General</c:formatCode>
                <c:ptCount val="7"/>
                <c:pt idx="0">
                  <c:v>0.80200000000000005</c:v>
                </c:pt>
                <c:pt idx="1">
                  <c:v>0.40600000000000003</c:v>
                </c:pt>
                <c:pt idx="2">
                  <c:v>1.0999999999999999E-2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B0-FA48-8DE2-C34FA41F2C7E}"/>
            </c:ext>
          </c:extLst>
        </c:ser>
        <c:ser>
          <c:idx val="3"/>
          <c:order val="3"/>
          <c:tx>
            <c:v>Underscore</c:v>
          </c:tx>
          <c:spPr>
            <a:ln w="254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't5-base'!$B$4:$B$10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't5-base'!$F$4:$F$10</c:f>
              <c:numCache>
                <c:formatCode>General</c:formatCode>
                <c:ptCount val="7"/>
                <c:pt idx="0">
                  <c:v>0.79800000000000004</c:v>
                </c:pt>
                <c:pt idx="1">
                  <c:v>0.38900000000000001</c:v>
                </c:pt>
                <c:pt idx="2">
                  <c:v>6.4000000000000001E-2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B0-FA48-8DE2-C34FA41F2C7E}"/>
            </c:ext>
          </c:extLst>
        </c:ser>
        <c:ser>
          <c:idx val="4"/>
          <c:order val="4"/>
          <c:tx>
            <c:v>Words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't5-base'!$B$4:$B$10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't5-base'!$G$4:$G$10</c:f>
              <c:numCache>
                <c:formatCode>General</c:formatCode>
                <c:ptCount val="7"/>
                <c:pt idx="0">
                  <c:v>0.67700000000000005</c:v>
                </c:pt>
                <c:pt idx="1">
                  <c:v>0.05</c:v>
                </c:pt>
                <c:pt idx="2">
                  <c:v>3.0000000000000001E-3</c:v>
                </c:pt>
                <c:pt idx="3">
                  <c:v>2E-3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B0-FA48-8DE2-C34FA41F2C7E}"/>
            </c:ext>
          </c:extLst>
        </c:ser>
        <c:ser>
          <c:idx val="5"/>
          <c:order val="5"/>
          <c:tx>
            <c:v>10-Based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't5-base'!$B$4:$B$10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't5-base'!$H$4:$H$10</c:f>
              <c:numCache>
                <c:formatCode>General</c:formatCode>
                <c:ptCount val="7"/>
                <c:pt idx="0">
                  <c:v>0.82099999999999995</c:v>
                </c:pt>
                <c:pt idx="1">
                  <c:v>0.71899999999999997</c:v>
                </c:pt>
                <c:pt idx="2">
                  <c:v>0.60599999999999998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B0-FA48-8DE2-C34FA41F2C7E}"/>
            </c:ext>
          </c:extLst>
        </c:ser>
        <c:ser>
          <c:idx val="6"/>
          <c:order val="6"/>
          <c:tx>
            <c:v>10e-Based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't5-base'!$B$4:$B$10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't5-base'!$I$4:$I$10</c:f>
              <c:numCache>
                <c:formatCode>General</c:formatCode>
                <c:ptCount val="7"/>
                <c:pt idx="0">
                  <c:v>0.82099999999999995</c:v>
                </c:pt>
                <c:pt idx="1">
                  <c:v>0.72699999999999998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B0-FA48-8DE2-C34FA41F2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411760"/>
        <c:axId val="670991440"/>
      </c:scatterChart>
      <c:valAx>
        <c:axId val="670411760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of digits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991440"/>
        <c:crosses val="autoZero"/>
        <c:crossBetween val="midCat"/>
        <c:majorUnit val="5"/>
      </c:valAx>
      <c:valAx>
        <c:axId val="670991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Test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1176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Performance</a:t>
            </a:r>
            <a:r>
              <a:rPr lang="en-US" b="1" baseline="0">
                <a:solidFill>
                  <a:schemeClr val="tx1"/>
                </a:solidFill>
              </a:rPr>
              <a:t> of Add Operation vs Subtract Operation on T5-Base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 digits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diff!$B$1:$H$1</c:f>
              <c:strCache>
                <c:ptCount val="7"/>
                <c:pt idx="0">
                  <c:v>Decimal</c:v>
                </c:pt>
                <c:pt idx="1">
                  <c:v>Character</c:v>
                </c:pt>
                <c:pt idx="2">
                  <c:v>Fixed Character</c:v>
                </c:pt>
                <c:pt idx="3">
                  <c:v>Underscore</c:v>
                </c:pt>
                <c:pt idx="4">
                  <c:v>Words</c:v>
                </c:pt>
                <c:pt idx="5">
                  <c:v>10-Based</c:v>
                </c:pt>
                <c:pt idx="6">
                  <c:v>10e-Based</c:v>
                </c:pt>
              </c:strCache>
            </c:strRef>
          </c:cat>
          <c:val>
            <c:numRef>
              <c:f>diff!$B$2:$H$2</c:f>
              <c:numCache>
                <c:formatCode>General</c:formatCode>
                <c:ptCount val="7"/>
                <c:pt idx="0">
                  <c:v>9.6000000000000002E-2</c:v>
                </c:pt>
                <c:pt idx="1">
                  <c:v>-2.5000000000000001E-2</c:v>
                </c:pt>
                <c:pt idx="2">
                  <c:v>0.48899999999999999</c:v>
                </c:pt>
                <c:pt idx="3">
                  <c:v>-2.3E-2</c:v>
                </c:pt>
                <c:pt idx="4">
                  <c:v>-8.5999999999999993E-2</c:v>
                </c:pt>
                <c:pt idx="5">
                  <c:v>0</c:v>
                </c:pt>
                <c:pt idx="6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0-D249-97F2-FF26EEFDC346}"/>
            </c:ext>
          </c:extLst>
        </c:ser>
        <c:ser>
          <c:idx val="1"/>
          <c:order val="1"/>
          <c:tx>
            <c:v>5 digits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diff!$B$1:$H$1</c:f>
              <c:strCache>
                <c:ptCount val="7"/>
                <c:pt idx="0">
                  <c:v>Decimal</c:v>
                </c:pt>
                <c:pt idx="1">
                  <c:v>Character</c:v>
                </c:pt>
                <c:pt idx="2">
                  <c:v>Fixed Character</c:v>
                </c:pt>
                <c:pt idx="3">
                  <c:v>Underscore</c:v>
                </c:pt>
                <c:pt idx="4">
                  <c:v>Words</c:v>
                </c:pt>
                <c:pt idx="5">
                  <c:v>10-Based</c:v>
                </c:pt>
                <c:pt idx="6">
                  <c:v>10e-Based</c:v>
                </c:pt>
              </c:strCache>
            </c:strRef>
          </c:cat>
          <c:val>
            <c:numRef>
              <c:f>diff!$B$3:$H$3</c:f>
              <c:numCache>
                <c:formatCode>General</c:formatCode>
                <c:ptCount val="7"/>
                <c:pt idx="0">
                  <c:v>0</c:v>
                </c:pt>
                <c:pt idx="1">
                  <c:v>0.40600000000000003</c:v>
                </c:pt>
                <c:pt idx="2">
                  <c:v>0.40600000000000003</c:v>
                </c:pt>
                <c:pt idx="3">
                  <c:v>0.13900000000000001</c:v>
                </c:pt>
                <c:pt idx="4">
                  <c:v>-0.39</c:v>
                </c:pt>
                <c:pt idx="5">
                  <c:v>0.23599999999999999</c:v>
                </c:pt>
                <c:pt idx="6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0-D249-97F2-FF26EEFDC346}"/>
            </c:ext>
          </c:extLst>
        </c:ser>
        <c:ser>
          <c:idx val="2"/>
          <c:order val="2"/>
          <c:tx>
            <c:v>10 digits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diff!$B$1:$H$1</c:f>
              <c:strCache>
                <c:ptCount val="7"/>
                <c:pt idx="0">
                  <c:v>Decimal</c:v>
                </c:pt>
                <c:pt idx="1">
                  <c:v>Character</c:v>
                </c:pt>
                <c:pt idx="2">
                  <c:v>Fixed Character</c:v>
                </c:pt>
                <c:pt idx="3">
                  <c:v>Underscore</c:v>
                </c:pt>
                <c:pt idx="4">
                  <c:v>Words</c:v>
                </c:pt>
                <c:pt idx="5">
                  <c:v>10-Based</c:v>
                </c:pt>
                <c:pt idx="6">
                  <c:v>10e-Based</c:v>
                </c:pt>
              </c:strCache>
            </c:strRef>
          </c:cat>
          <c:val>
            <c:numRef>
              <c:f>diff!$B$4:$H$4</c:f>
              <c:numCache>
                <c:formatCode>General</c:formatCode>
                <c:ptCount val="7"/>
                <c:pt idx="0">
                  <c:v>0</c:v>
                </c:pt>
                <c:pt idx="1">
                  <c:v>0.224</c:v>
                </c:pt>
                <c:pt idx="2">
                  <c:v>1.0999999999999999E-2</c:v>
                </c:pt>
                <c:pt idx="3">
                  <c:v>5.6000000000000001E-2</c:v>
                </c:pt>
                <c:pt idx="4">
                  <c:v>-0.443</c:v>
                </c:pt>
                <c:pt idx="5">
                  <c:v>0.53900000000000003</c:v>
                </c:pt>
                <c:pt idx="6">
                  <c:v>-0.109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0-D249-97F2-FF26EEFDC346}"/>
            </c:ext>
          </c:extLst>
        </c:ser>
        <c:ser>
          <c:idx val="3"/>
          <c:order val="3"/>
          <c:tx>
            <c:v>15 digits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diff!$B$1:$H$1</c:f>
              <c:strCache>
                <c:ptCount val="7"/>
                <c:pt idx="0">
                  <c:v>Decimal</c:v>
                </c:pt>
                <c:pt idx="1">
                  <c:v>Character</c:v>
                </c:pt>
                <c:pt idx="2">
                  <c:v>Fixed Character</c:v>
                </c:pt>
                <c:pt idx="3">
                  <c:v>Underscore</c:v>
                </c:pt>
                <c:pt idx="4">
                  <c:v>Words</c:v>
                </c:pt>
                <c:pt idx="5">
                  <c:v>10-Based</c:v>
                </c:pt>
                <c:pt idx="6">
                  <c:v>10e-Based</c:v>
                </c:pt>
              </c:strCache>
            </c:strRef>
          </c:cat>
          <c:val>
            <c:numRef>
              <c:f>diff!$B$5:$H$5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-0.42699999999999999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D0-D249-97F2-FF26EEFDC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328608"/>
        <c:axId val="1082119488"/>
      </c:barChart>
      <c:catAx>
        <c:axId val="150232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Number Representation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119488"/>
        <c:crosses val="autoZero"/>
        <c:auto val="1"/>
        <c:lblAlgn val="ctr"/>
        <c:lblOffset val="100"/>
        <c:noMultiLvlLbl val="0"/>
      </c:catAx>
      <c:valAx>
        <c:axId val="1082119488"/>
        <c:scaling>
          <c:orientation val="minMax"/>
          <c:max val="0.9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Accuracy</a:t>
                </a:r>
                <a:r>
                  <a:rPr lang="en-US" b="1" baseline="0">
                    <a:solidFill>
                      <a:schemeClr val="tx1"/>
                    </a:solidFill>
                  </a:rPr>
                  <a:t> Difference (addition - subtraction)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32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Length Generalization Performance Across Digit Sizes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D=2 Model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generalized!$B$3:$B$14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</c:numCache>
            </c:numRef>
          </c:xVal>
          <c:yVal>
            <c:numRef>
              <c:f>generalized!$C$3:$C$13</c:f>
              <c:numCache>
                <c:formatCode>General</c:formatCode>
                <c:ptCount val="11"/>
                <c:pt idx="0">
                  <c:v>1</c:v>
                </c:pt>
                <c:pt idx="1">
                  <c:v>0.99099999999999999</c:v>
                </c:pt>
                <c:pt idx="2">
                  <c:v>0.97599999999999998</c:v>
                </c:pt>
                <c:pt idx="3">
                  <c:v>0.96899999999999997</c:v>
                </c:pt>
                <c:pt idx="4">
                  <c:v>0.94799999999999995</c:v>
                </c:pt>
                <c:pt idx="5">
                  <c:v>0.91700000000000004</c:v>
                </c:pt>
                <c:pt idx="6">
                  <c:v>0.90300000000000002</c:v>
                </c:pt>
                <c:pt idx="7">
                  <c:v>0.872</c:v>
                </c:pt>
                <c:pt idx="8">
                  <c:v>0.81599999999999995</c:v>
                </c:pt>
                <c:pt idx="9">
                  <c:v>0.14399999999999999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AA-9642-8E3C-5D2798FA28D6}"/>
            </c:ext>
          </c:extLst>
        </c:ser>
        <c:ser>
          <c:idx val="1"/>
          <c:order val="1"/>
          <c:tx>
            <c:v>D=5 Model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generalized!$B$3:$B$14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</c:numCache>
            </c:numRef>
          </c:xVal>
          <c:yVal>
            <c:numRef>
              <c:f>generalized!$D$3:$D$13</c:f>
              <c:numCache>
                <c:formatCode>General</c:formatCode>
                <c:ptCount val="11"/>
                <c:pt idx="0">
                  <c:v>0.98499999999999999</c:v>
                </c:pt>
                <c:pt idx="1">
                  <c:v>0.90300000000000002</c:v>
                </c:pt>
                <c:pt idx="2">
                  <c:v>0.76200000000000001</c:v>
                </c:pt>
                <c:pt idx="3">
                  <c:v>0.6</c:v>
                </c:pt>
                <c:pt idx="4">
                  <c:v>3.1E-2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AA-9642-8E3C-5D2798FA28D6}"/>
            </c:ext>
          </c:extLst>
        </c:ser>
        <c:ser>
          <c:idx val="2"/>
          <c:order val="2"/>
          <c:tx>
            <c:v>D=10 Model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generalized!$B$3:$B$14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</c:numCache>
            </c:numRef>
          </c:xVal>
          <c:yVal>
            <c:numRef>
              <c:f>generalized!$E$3:$E$13</c:f>
              <c:numCache>
                <c:formatCode>General</c:formatCode>
                <c:ptCount val="11"/>
                <c:pt idx="0">
                  <c:v>0.90900000000000003</c:v>
                </c:pt>
                <c:pt idx="1">
                  <c:v>0.81100000000000005</c:v>
                </c:pt>
                <c:pt idx="2">
                  <c:v>0.69299999999999995</c:v>
                </c:pt>
                <c:pt idx="3">
                  <c:v>0.63700000000000001</c:v>
                </c:pt>
                <c:pt idx="4">
                  <c:v>0.51800000000000002</c:v>
                </c:pt>
                <c:pt idx="5">
                  <c:v>0.41699999999999998</c:v>
                </c:pt>
                <c:pt idx="6">
                  <c:v>0.35199999999999998</c:v>
                </c:pt>
                <c:pt idx="7">
                  <c:v>0.22800000000000001</c:v>
                </c:pt>
                <c:pt idx="8">
                  <c:v>0.151</c:v>
                </c:pt>
                <c:pt idx="9">
                  <c:v>1.9E-2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1AA-9642-8E3C-5D2798FA2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963744"/>
        <c:axId val="1326928224"/>
      </c:scatterChart>
      <c:valAx>
        <c:axId val="1326963744"/>
        <c:scaling>
          <c:orientation val="minMax"/>
          <c:max val="12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Number of Digits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28224"/>
        <c:crosses val="autoZero"/>
        <c:crossBetween val="midCat"/>
      </c:valAx>
      <c:valAx>
        <c:axId val="13269282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637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368300</xdr:colOff>
      <xdr:row>12</xdr:row>
      <xdr:rowOff>82550</xdr:rowOff>
    </xdr:from>
    <xdr:to>
      <xdr:col>12</xdr:col>
      <xdr:colOff>546100</xdr:colOff>
      <xdr:row>34</xdr:row>
      <xdr:rowOff>172720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D672D-5D54-4FE0-69B9-CFAB867DA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787400</xdr:colOff>
      <xdr:row>11</xdr:row>
      <xdr:rowOff>177800</xdr:rowOff>
    </xdr:from>
    <xdr:to>
      <xdr:col>12</xdr:col>
      <xdr:colOff>180109</xdr:colOff>
      <xdr:row>33</xdr:row>
      <xdr:rowOff>184843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254A1-C7DB-9741-9324-310FE3620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</xdr:colOff>
      <xdr:row>7</xdr:row>
      <xdr:rowOff>196850</xdr:rowOff>
    </xdr:from>
    <xdr:to>
      <xdr:col>10</xdr:col>
      <xdr:colOff>249658</xdr:colOff>
      <xdr:row>25</xdr:row>
      <xdr:rowOff>187739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B02A1-4265-77F9-09E8-933F8850D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435569</xdr:colOff>
      <xdr:row>4</xdr:row>
      <xdr:rowOff>197969</xdr:rowOff>
    </xdr:from>
    <xdr:to>
      <xdr:col>12</xdr:col>
      <xdr:colOff>742324</xdr:colOff>
      <xdr:row>23</xdr:row>
      <xdr:rowOff>78394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B6C23-1979-7194-D51A-87F3A69F6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8103-5093-C542-B475-30EE46EA103E}">
  <dimension ref="A1:I10"/>
  <sheetViews>
    <sheetView workbookViewId="0">
      <selection activeCell="J2" sqref="J2"/>
    </sheetView>
  </sheetViews>
  <sheetFormatPr baseColWidth="10" defaultRowHeight="16" x14ac:dyDescent="0.2"/>
  <sheetData>
    <row r="1" spans="1:9" ht="20" x14ac:dyDescent="0.2">
      <c r="A1" s="9" t="s">
        <v>12</v>
      </c>
      <c r="B1" s="9"/>
      <c r="C1" s="9"/>
      <c r="D1" s="9"/>
      <c r="E1" s="9"/>
      <c r="F1" s="9"/>
      <c r="G1" s="9"/>
      <c r="H1" s="9"/>
      <c r="I1" s="9"/>
    </row>
    <row r="2" spans="1:9" x14ac:dyDescent="0.2">
      <c r="A2" s="1"/>
      <c r="B2" s="10" t="s">
        <v>0</v>
      </c>
      <c r="C2" s="10"/>
      <c r="D2" s="10"/>
      <c r="E2" s="10"/>
      <c r="F2" s="10"/>
      <c r="G2" s="10"/>
      <c r="H2" s="10"/>
      <c r="I2" s="10"/>
    </row>
    <row r="3" spans="1:9" x14ac:dyDescent="0.2">
      <c r="A3" s="1"/>
      <c r="B3" s="1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9" x14ac:dyDescent="0.2">
      <c r="A4" s="11" t="s">
        <v>8</v>
      </c>
      <c r="B4" s="2">
        <v>2</v>
      </c>
      <c r="C4" s="1">
        <v>0.16400000000000001</v>
      </c>
      <c r="D4" s="1">
        <v>0.81</v>
      </c>
      <c r="E4" s="1">
        <v>0.11700000000000001</v>
      </c>
      <c r="F4" s="1">
        <v>0.63300000000000001</v>
      </c>
      <c r="G4" s="1">
        <v>0.29899999999999999</v>
      </c>
      <c r="H4" s="1">
        <v>0.78400000000000003</v>
      </c>
      <c r="I4" s="1">
        <v>0.77300000000000002</v>
      </c>
    </row>
    <row r="5" spans="1:9" x14ac:dyDescent="0.2">
      <c r="A5" s="11"/>
      <c r="B5" s="2">
        <v>5</v>
      </c>
      <c r="C5" s="1">
        <v>0</v>
      </c>
      <c r="D5" s="1">
        <v>0</v>
      </c>
      <c r="E5" s="1">
        <v>0</v>
      </c>
      <c r="F5" s="1">
        <v>2.4E-2</v>
      </c>
      <c r="G5" s="1">
        <v>0</v>
      </c>
      <c r="H5" s="1">
        <v>0.19</v>
      </c>
      <c r="I5" s="1">
        <v>0.317</v>
      </c>
    </row>
    <row r="6" spans="1:9" x14ac:dyDescent="0.2">
      <c r="A6" s="11"/>
      <c r="B6" s="2">
        <v>10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2.5999999999999999E-2</v>
      </c>
      <c r="I6" s="1">
        <v>0</v>
      </c>
    </row>
    <row r="7" spans="1:9" x14ac:dyDescent="0.2">
      <c r="A7" s="11"/>
      <c r="B7" s="2">
        <v>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1"/>
      <c r="B8" s="2">
        <v>20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1"/>
      <c r="B9" s="2">
        <v>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">
      <c r="A10" s="11"/>
      <c r="B10" s="2">
        <v>30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</sheetData>
  <mergeCells count="3">
    <mergeCell ref="A1:I1"/>
    <mergeCell ref="B2:I2"/>
    <mergeCell ref="A4:A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6955-0FE9-4843-AFE2-741B7AC5ABFC}">
  <dimension ref="A1:I10"/>
  <sheetViews>
    <sheetView zoomScale="108" workbookViewId="0">
      <selection activeCell="E11" sqref="E11"/>
    </sheetView>
  </sheetViews>
  <sheetFormatPr baseColWidth="10" defaultRowHeight="16" x14ac:dyDescent="0.2"/>
  <sheetData>
    <row r="1" spans="1:9" ht="20" x14ac:dyDescent="0.2">
      <c r="A1" s="12" t="s">
        <v>9</v>
      </c>
      <c r="B1" s="12"/>
      <c r="C1" s="12"/>
      <c r="D1" s="12"/>
      <c r="E1" s="12"/>
      <c r="F1" s="12"/>
      <c r="G1" s="12"/>
      <c r="H1" s="12"/>
      <c r="I1" s="12"/>
    </row>
    <row r="2" spans="1:9" x14ac:dyDescent="0.2">
      <c r="A2" s="3"/>
      <c r="B2" s="13" t="s">
        <v>0</v>
      </c>
      <c r="C2" s="13"/>
      <c r="D2" s="13"/>
      <c r="E2" s="13"/>
      <c r="F2" s="13"/>
      <c r="G2" s="13"/>
      <c r="H2" s="13"/>
      <c r="I2" s="13"/>
    </row>
    <row r="3" spans="1:9" x14ac:dyDescent="0.2">
      <c r="A3" s="3"/>
      <c r="B3" s="3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</row>
    <row r="4" spans="1:9" x14ac:dyDescent="0.2">
      <c r="A4" s="14" t="s">
        <v>8</v>
      </c>
      <c r="B4" s="4">
        <v>2</v>
      </c>
      <c r="C4" s="1">
        <v>0.35299999999999998</v>
      </c>
      <c r="D4" s="1">
        <v>0.79600000000000004</v>
      </c>
      <c r="E4" s="1">
        <v>0.80200000000000005</v>
      </c>
      <c r="F4" s="1">
        <v>0.79800000000000004</v>
      </c>
      <c r="G4" s="5">
        <v>0.67700000000000005</v>
      </c>
      <c r="H4" s="1">
        <v>0.82099999999999995</v>
      </c>
      <c r="I4" s="1">
        <v>0.82099999999999995</v>
      </c>
    </row>
    <row r="5" spans="1:9" x14ac:dyDescent="0.2">
      <c r="A5" s="14"/>
      <c r="B5" s="4">
        <v>5</v>
      </c>
      <c r="C5" s="1">
        <v>0</v>
      </c>
      <c r="D5" s="1">
        <v>0.54900000000000004</v>
      </c>
      <c r="E5" s="1">
        <v>0.40600000000000003</v>
      </c>
      <c r="F5" s="1">
        <v>0.38900000000000001</v>
      </c>
      <c r="G5" s="1">
        <v>0.05</v>
      </c>
      <c r="H5" s="1">
        <v>0.71899999999999997</v>
      </c>
      <c r="I5" s="1">
        <v>0.72699999999999998</v>
      </c>
    </row>
    <row r="6" spans="1:9" x14ac:dyDescent="0.2">
      <c r="A6" s="14"/>
      <c r="B6" s="4">
        <v>10</v>
      </c>
      <c r="C6" s="1">
        <v>0</v>
      </c>
      <c r="D6" s="1">
        <v>0.224</v>
      </c>
      <c r="E6" s="1">
        <v>1.0999999999999999E-2</v>
      </c>
      <c r="F6" s="1">
        <v>6.4000000000000001E-2</v>
      </c>
      <c r="G6" s="1">
        <v>3.0000000000000001E-3</v>
      </c>
      <c r="H6" s="1">
        <v>0.60599999999999998</v>
      </c>
      <c r="I6" s="1">
        <v>0</v>
      </c>
    </row>
    <row r="7" spans="1:9" x14ac:dyDescent="0.2">
      <c r="A7" s="14"/>
      <c r="B7" s="4">
        <v>15</v>
      </c>
      <c r="C7" s="1">
        <v>0</v>
      </c>
      <c r="D7" s="1">
        <v>0</v>
      </c>
      <c r="E7" s="1">
        <v>0</v>
      </c>
      <c r="F7" s="1">
        <v>0</v>
      </c>
      <c r="G7" s="1">
        <v>2E-3</v>
      </c>
      <c r="H7" s="1">
        <v>0</v>
      </c>
      <c r="I7" s="1">
        <v>0</v>
      </c>
    </row>
    <row r="8" spans="1:9" x14ac:dyDescent="0.2">
      <c r="A8" s="14"/>
      <c r="B8" s="4">
        <v>20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4"/>
      <c r="B9" s="4">
        <v>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">
      <c r="A10" s="14"/>
      <c r="B10" s="4">
        <v>30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</sheetData>
  <mergeCells count="3">
    <mergeCell ref="A1:I1"/>
    <mergeCell ref="B2:I2"/>
    <mergeCell ref="A4:A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70F8-5EEE-E44A-AD55-41975B400772}">
  <dimension ref="A1:H5"/>
  <sheetViews>
    <sheetView zoomScale="168" workbookViewId="0">
      <selection activeCell="A22" sqref="A22"/>
    </sheetView>
  </sheetViews>
  <sheetFormatPr baseColWidth="10" defaultRowHeight="16" x14ac:dyDescent="0.2"/>
  <sheetData>
    <row r="1" spans="1:8" x14ac:dyDescent="0.2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2">
        <v>2</v>
      </c>
      <c r="B2" s="1">
        <v>9.6000000000000002E-2</v>
      </c>
      <c r="C2" s="1">
        <v>-2.5000000000000001E-2</v>
      </c>
      <c r="D2" s="1">
        <v>0.48899999999999999</v>
      </c>
      <c r="E2" s="1">
        <v>-2.3E-2</v>
      </c>
      <c r="F2" s="6">
        <v>-8.5999999999999993E-2</v>
      </c>
      <c r="G2" s="1">
        <v>0</v>
      </c>
      <c r="H2" s="1">
        <v>5.0000000000000001E-3</v>
      </c>
    </row>
    <row r="3" spans="1:8" x14ac:dyDescent="0.2">
      <c r="A3" s="2">
        <v>5</v>
      </c>
      <c r="B3" s="1">
        <v>0</v>
      </c>
      <c r="C3" s="1">
        <v>0.40600000000000003</v>
      </c>
      <c r="D3" s="1">
        <v>0.40600000000000003</v>
      </c>
      <c r="E3" s="1">
        <v>0.13900000000000001</v>
      </c>
      <c r="F3" s="6">
        <v>-0.39</v>
      </c>
      <c r="G3" s="1">
        <v>0.23599999999999999</v>
      </c>
      <c r="H3" s="1">
        <v>0.23</v>
      </c>
    </row>
    <row r="4" spans="1:8" x14ac:dyDescent="0.2">
      <c r="A4" s="2">
        <v>10</v>
      </c>
      <c r="B4" s="1">
        <v>0</v>
      </c>
      <c r="C4" s="1">
        <v>0.224</v>
      </c>
      <c r="D4" s="1">
        <v>1.0999999999999999E-2</v>
      </c>
      <c r="E4" s="1">
        <v>5.6000000000000001E-2</v>
      </c>
      <c r="F4" s="6">
        <v>-0.443</v>
      </c>
      <c r="G4" s="1">
        <v>0.53900000000000003</v>
      </c>
      <c r="H4" s="1">
        <v>-0.109</v>
      </c>
    </row>
    <row r="5" spans="1:8" x14ac:dyDescent="0.2">
      <c r="A5" s="2">
        <v>15</v>
      </c>
      <c r="B5" s="1">
        <v>0</v>
      </c>
      <c r="C5" s="1">
        <v>0</v>
      </c>
      <c r="D5" s="1">
        <v>0</v>
      </c>
      <c r="E5" s="1">
        <v>0</v>
      </c>
      <c r="F5" s="6">
        <v>-0.42699999999999999</v>
      </c>
      <c r="G5" s="1">
        <v>0</v>
      </c>
      <c r="H5" s="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89FA-BA3C-A04F-8EBD-0D8783143CB1}">
  <dimension ref="A1:F14"/>
  <sheetViews>
    <sheetView tabSelected="1" zoomScale="125" workbookViewId="0">
      <selection activeCell="B15" sqref="B15"/>
    </sheetView>
  </sheetViews>
  <sheetFormatPr baseColWidth="10" defaultRowHeight="16" x14ac:dyDescent="0.2"/>
  <cols>
    <col min="1" max="1" width="26.83203125" customWidth="1"/>
  </cols>
  <sheetData>
    <row r="1" spans="1:6" x14ac:dyDescent="0.2">
      <c r="C1" s="7" t="s">
        <v>10</v>
      </c>
      <c r="D1" s="7"/>
      <c r="E1" s="7"/>
      <c r="F1" s="7"/>
    </row>
    <row r="2" spans="1:6" x14ac:dyDescent="0.2">
      <c r="C2" s="2">
        <v>2</v>
      </c>
      <c r="D2" s="2">
        <v>5</v>
      </c>
      <c r="E2" s="2">
        <v>10</v>
      </c>
      <c r="F2" s="2"/>
    </row>
    <row r="3" spans="1:6" x14ac:dyDescent="0.2">
      <c r="A3" s="8" t="s">
        <v>11</v>
      </c>
      <c r="B3" s="2">
        <v>2</v>
      </c>
      <c r="C3" s="1">
        <v>1</v>
      </c>
      <c r="D3" s="1">
        <v>0.98499999999999999</v>
      </c>
      <c r="E3" s="1">
        <v>0.90900000000000003</v>
      </c>
    </row>
    <row r="4" spans="1:6" x14ac:dyDescent="0.2">
      <c r="A4" s="8"/>
      <c r="B4" s="2">
        <v>3</v>
      </c>
      <c r="C4" s="1">
        <v>0.99099999999999999</v>
      </c>
      <c r="D4" s="1">
        <v>0.90300000000000002</v>
      </c>
      <c r="E4" s="1">
        <v>0.81100000000000005</v>
      </c>
    </row>
    <row r="5" spans="1:6" x14ac:dyDescent="0.2">
      <c r="A5" s="8"/>
      <c r="B5" s="2">
        <v>4</v>
      </c>
      <c r="C5" s="1">
        <v>0.97599999999999998</v>
      </c>
      <c r="D5" s="1">
        <v>0.76200000000000001</v>
      </c>
      <c r="E5" s="1">
        <v>0.69299999999999995</v>
      </c>
    </row>
    <row r="6" spans="1:6" x14ac:dyDescent="0.2">
      <c r="A6" s="8"/>
      <c r="B6" s="2">
        <v>5</v>
      </c>
      <c r="C6" s="1">
        <v>0.96899999999999997</v>
      </c>
      <c r="D6" s="1">
        <v>0.6</v>
      </c>
      <c r="E6" s="1">
        <v>0.63700000000000001</v>
      </c>
    </row>
    <row r="7" spans="1:6" x14ac:dyDescent="0.2">
      <c r="A7" s="8"/>
      <c r="B7" s="2">
        <v>6</v>
      </c>
      <c r="C7" s="1">
        <v>0.94799999999999995</v>
      </c>
      <c r="D7" s="1">
        <v>3.1E-2</v>
      </c>
      <c r="E7" s="1">
        <v>0.51800000000000002</v>
      </c>
    </row>
    <row r="8" spans="1:6" x14ac:dyDescent="0.2">
      <c r="A8" s="8"/>
      <c r="B8" s="2">
        <v>7</v>
      </c>
      <c r="C8" s="1">
        <v>0.91700000000000004</v>
      </c>
      <c r="D8" s="1">
        <v>0</v>
      </c>
      <c r="E8" s="1">
        <v>0.41699999999999998</v>
      </c>
    </row>
    <row r="9" spans="1:6" x14ac:dyDescent="0.2">
      <c r="A9" s="8"/>
      <c r="B9" s="2">
        <v>8</v>
      </c>
      <c r="C9" s="1">
        <v>0.90300000000000002</v>
      </c>
      <c r="D9" s="1">
        <v>0</v>
      </c>
      <c r="E9" s="1">
        <v>0.35199999999999998</v>
      </c>
    </row>
    <row r="10" spans="1:6" x14ac:dyDescent="0.2">
      <c r="A10" s="8"/>
      <c r="B10" s="2">
        <v>9</v>
      </c>
      <c r="C10" s="1">
        <v>0.872</v>
      </c>
      <c r="D10" s="1">
        <v>0</v>
      </c>
      <c r="E10" s="1">
        <v>0.22800000000000001</v>
      </c>
    </row>
    <row r="11" spans="1:6" x14ac:dyDescent="0.2">
      <c r="A11" s="8"/>
      <c r="B11" s="2">
        <v>10</v>
      </c>
      <c r="C11" s="1">
        <v>0.81599999999999995</v>
      </c>
      <c r="D11" s="1">
        <v>0</v>
      </c>
      <c r="E11" s="1">
        <v>0.151</v>
      </c>
    </row>
    <row r="12" spans="1:6" x14ac:dyDescent="0.2">
      <c r="A12" s="8"/>
      <c r="B12" s="2">
        <v>11</v>
      </c>
      <c r="C12" s="1">
        <v>0.14399999999999999</v>
      </c>
      <c r="D12" s="1">
        <v>0</v>
      </c>
      <c r="E12" s="1">
        <v>1.9E-2</v>
      </c>
    </row>
    <row r="13" spans="1:6" x14ac:dyDescent="0.2">
      <c r="A13" s="8"/>
      <c r="B13" s="2">
        <v>12</v>
      </c>
      <c r="C13" s="1">
        <v>0</v>
      </c>
      <c r="D13" s="1">
        <v>0</v>
      </c>
      <c r="E13" s="1">
        <v>0</v>
      </c>
    </row>
    <row r="14" spans="1:6" x14ac:dyDescent="0.2">
      <c r="A14" s="8"/>
      <c r="B14" s="2">
        <v>13</v>
      </c>
    </row>
  </sheetData>
  <mergeCells count="2">
    <mergeCell ref="C1:F1"/>
    <mergeCell ref="A3:A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t5-small</vt:lpstr>
      <vt:lpstr>t5-base</vt:lpstr>
      <vt:lpstr>diff</vt:lpstr>
      <vt:lpstr>generalized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Chong</dc:creator>
  <cp:lastModifiedBy>Jillian Chong</cp:lastModifiedBy>
  <dcterms:created xsi:type="dcterms:W3CDTF">2026-04-29T17:55:44Z</dcterms:created>
  <dcterms:modified xsi:type="dcterms:W3CDTF">2026-05-12T20:58:14Z</dcterms:modified>
</cp:coreProperties>
</file>