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d/Dropbox/Lectures GITHUB/CT248/Code/AY 2020_21/09 Modelling 1/"/>
    </mc:Choice>
  </mc:AlternateContent>
  <xr:revisionPtr revIDLastSave="0" documentId="13_ncr:1_{F89CB48D-1C27-AA42-9398-C6AADFD1185F}" xr6:coauthVersionLast="46" xr6:coauthVersionMax="46" xr10:uidLastSave="{00000000-0000-0000-0000-000000000000}"/>
  <bookViews>
    <workbookView xWindow="0" yWindow="500" windowWidth="37720" windowHeight="19680" activeTab="1" xr2:uid="{B67AC69D-7BFC-0847-A63C-C02D3F8F12C5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" i="3"/>
  <c r="D4" i="3"/>
  <c r="D5" i="3"/>
  <c r="D6" i="3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3" i="3"/>
  <c r="E3" i="2"/>
  <c r="F3" i="2" s="1"/>
  <c r="E4" i="2"/>
  <c r="F4" i="2" s="1"/>
  <c r="E5" i="2"/>
  <c r="F5" i="2"/>
  <c r="E6" i="2"/>
  <c r="F6" i="2"/>
  <c r="E7" i="2"/>
  <c r="F7" i="2"/>
  <c r="E8" i="2"/>
  <c r="F8" i="2" s="1"/>
  <c r="E9" i="2"/>
  <c r="F9" i="2"/>
  <c r="E10" i="2"/>
  <c r="F10" i="2"/>
  <c r="E11" i="2"/>
  <c r="F11" i="2"/>
  <c r="E12" i="2"/>
  <c r="F12" i="2" s="1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 s="1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 s="1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 s="1"/>
  <c r="E37" i="2"/>
  <c r="F37" i="2"/>
  <c r="E38" i="2"/>
  <c r="F38" i="2"/>
  <c r="E39" i="2"/>
  <c r="F39" i="2"/>
  <c r="E40" i="2"/>
  <c r="F40" i="2" s="1"/>
  <c r="E41" i="2"/>
  <c r="F41" i="2"/>
  <c r="E42" i="2"/>
  <c r="F42" i="2"/>
  <c r="E43" i="2"/>
  <c r="F43" i="2"/>
  <c r="E44" i="2"/>
  <c r="F44" i="2" s="1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 s="1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 s="1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 s="1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 s="1"/>
  <c r="E77" i="2"/>
  <c r="F77" i="2"/>
  <c r="E78" i="2"/>
  <c r="F78" i="2"/>
  <c r="E79" i="2"/>
  <c r="F79" i="2"/>
  <c r="E80" i="2"/>
  <c r="F80" i="2"/>
  <c r="E81" i="2"/>
  <c r="F81" i="2"/>
  <c r="E82" i="2"/>
  <c r="F82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3" i="2"/>
  <c r="F2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3" i="2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D4" i="1"/>
  <c r="D5" i="1" s="1"/>
  <c r="D6" i="1" s="1"/>
  <c r="D7" i="1" s="1"/>
  <c r="D8" i="1" s="1"/>
  <c r="D9" i="1" s="1"/>
  <c r="D10" i="1" s="1"/>
  <c r="D11" i="1" s="1"/>
  <c r="D12" i="1" s="1"/>
  <c r="E2" i="1"/>
  <c r="D3" i="1"/>
  <c r="B3" i="1"/>
  <c r="C3" i="1" s="1"/>
  <c r="C2" i="1"/>
  <c r="B4" i="1" l="1"/>
  <c r="C4" i="1" s="1"/>
  <c r="B5" i="1"/>
  <c r="B6" i="1" l="1"/>
  <c r="C5" i="1"/>
  <c r="B7" i="1" l="1"/>
  <c r="C6" i="1"/>
  <c r="B8" i="1" l="1"/>
  <c r="C7" i="1"/>
  <c r="B9" i="1" l="1"/>
  <c r="C8" i="1"/>
  <c r="B10" i="1" l="1"/>
  <c r="C9" i="1"/>
  <c r="B11" i="1" l="1"/>
  <c r="C10" i="1"/>
  <c r="B12" i="1" l="1"/>
  <c r="C12" i="1" s="1"/>
  <c r="C11" i="1"/>
</calcChain>
</file>

<file path=xl/sharedStrings.xml><?xml version="1.0" encoding="utf-8"?>
<sst xmlns="http://schemas.openxmlformats.org/spreadsheetml/2006/main" count="18" uniqueCount="6">
  <si>
    <t>Time</t>
  </si>
  <si>
    <t>Y</t>
  </si>
  <si>
    <t>dy/dt</t>
  </si>
  <si>
    <t>Constant</t>
  </si>
  <si>
    <t>Exact Y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</si>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</sst>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Eulers Equation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6874967483934"/>
          <c:y val="0.26736791074352634"/>
          <c:w val="0.89993125032516064"/>
          <c:h val="0.65773600717339054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dy/dt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2-7E4A-967E-256FCF57CF2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20</c:v>
                </c:pt>
                <c:pt idx="6">
                  <c:v>30</c:v>
                </c:pt>
                <c:pt idx="7">
                  <c:v>42</c:v>
                </c:pt>
                <c:pt idx="8">
                  <c:v>56</c:v>
                </c:pt>
                <c:pt idx="9">
                  <c:v>72</c:v>
                </c:pt>
                <c:pt idx="1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2-7E4A-967E-256FCF57CF23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Exact 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2-7E4A-967E-256FCF57C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425888"/>
        <c:axId val="1024431440"/>
      </c:lineChart>
      <c:catAx>
        <c:axId val="102442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31440"/>
        <c:crosses val="autoZero"/>
        <c:auto val="1"/>
        <c:lblAlgn val="ctr"/>
        <c:lblOffset val="100"/>
        <c:noMultiLvlLbl val="0"/>
      </c:catAx>
      <c:valAx>
        <c:axId val="1024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39023868649409E-2"/>
          <c:y val="0.12195982683803351"/>
          <c:w val="0.90739903998342719"/>
          <c:h val="0.72654105864929519"/>
        </c:manualLayout>
      </c:layout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dy/dt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Sheet2!$C$2:$C$82</c:f>
              <c:numCache>
                <c:formatCode>General</c:formatCode>
                <c:ptCount val="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3-0044-842A-A42A2CA2FFC8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Sheet2!$D$2:$D$82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3.125E-2</c:v>
                </c:pt>
                <c:pt idx="3">
                  <c:v>9.375E-2</c:v>
                </c:pt>
                <c:pt idx="4">
                  <c:v>0.1875</c:v>
                </c:pt>
                <c:pt idx="5">
                  <c:v>0.3125</c:v>
                </c:pt>
                <c:pt idx="6">
                  <c:v>0.46875</c:v>
                </c:pt>
                <c:pt idx="7">
                  <c:v>0.65625</c:v>
                </c:pt>
                <c:pt idx="8">
                  <c:v>0.875</c:v>
                </c:pt>
                <c:pt idx="9">
                  <c:v>1.125</c:v>
                </c:pt>
                <c:pt idx="10">
                  <c:v>1.40625</c:v>
                </c:pt>
                <c:pt idx="11">
                  <c:v>1.71875</c:v>
                </c:pt>
                <c:pt idx="12">
                  <c:v>2.0625</c:v>
                </c:pt>
                <c:pt idx="13">
                  <c:v>2.4375</c:v>
                </c:pt>
                <c:pt idx="14">
                  <c:v>2.84375</c:v>
                </c:pt>
                <c:pt idx="15">
                  <c:v>3.28125</c:v>
                </c:pt>
                <c:pt idx="16">
                  <c:v>3.75</c:v>
                </c:pt>
                <c:pt idx="17">
                  <c:v>4.25</c:v>
                </c:pt>
                <c:pt idx="18">
                  <c:v>4.78125</c:v>
                </c:pt>
                <c:pt idx="19">
                  <c:v>5.34375</c:v>
                </c:pt>
                <c:pt idx="20">
                  <c:v>5.9375</c:v>
                </c:pt>
                <c:pt idx="21">
                  <c:v>6.5625</c:v>
                </c:pt>
                <c:pt idx="22">
                  <c:v>7.21875</c:v>
                </c:pt>
                <c:pt idx="23">
                  <c:v>7.90625</c:v>
                </c:pt>
                <c:pt idx="24">
                  <c:v>8.625</c:v>
                </c:pt>
                <c:pt idx="25">
                  <c:v>9.375</c:v>
                </c:pt>
                <c:pt idx="26">
                  <c:v>10.15625</c:v>
                </c:pt>
                <c:pt idx="27">
                  <c:v>10.96875</c:v>
                </c:pt>
                <c:pt idx="28">
                  <c:v>11.8125</c:v>
                </c:pt>
                <c:pt idx="29">
                  <c:v>12.6875</c:v>
                </c:pt>
                <c:pt idx="30">
                  <c:v>13.59375</c:v>
                </c:pt>
                <c:pt idx="31">
                  <c:v>14.53125</c:v>
                </c:pt>
                <c:pt idx="32">
                  <c:v>15.5</c:v>
                </c:pt>
                <c:pt idx="33">
                  <c:v>16.5</c:v>
                </c:pt>
                <c:pt idx="34">
                  <c:v>17.53125</c:v>
                </c:pt>
                <c:pt idx="35">
                  <c:v>18.59375</c:v>
                </c:pt>
                <c:pt idx="36">
                  <c:v>19.6875</c:v>
                </c:pt>
                <c:pt idx="37">
                  <c:v>20.8125</c:v>
                </c:pt>
                <c:pt idx="38">
                  <c:v>21.96875</c:v>
                </c:pt>
                <c:pt idx="39">
                  <c:v>23.15625</c:v>
                </c:pt>
                <c:pt idx="40">
                  <c:v>24.375</c:v>
                </c:pt>
                <c:pt idx="41">
                  <c:v>25.625</c:v>
                </c:pt>
                <c:pt idx="42">
                  <c:v>26.90625</c:v>
                </c:pt>
                <c:pt idx="43">
                  <c:v>28.21875</c:v>
                </c:pt>
                <c:pt idx="44">
                  <c:v>29.5625</c:v>
                </c:pt>
                <c:pt idx="45">
                  <c:v>30.9375</c:v>
                </c:pt>
                <c:pt idx="46">
                  <c:v>32.34375</c:v>
                </c:pt>
                <c:pt idx="47">
                  <c:v>33.78125</c:v>
                </c:pt>
                <c:pt idx="48">
                  <c:v>35.25</c:v>
                </c:pt>
                <c:pt idx="49">
                  <c:v>36.75</c:v>
                </c:pt>
                <c:pt idx="50">
                  <c:v>38.28125</c:v>
                </c:pt>
                <c:pt idx="51">
                  <c:v>39.84375</c:v>
                </c:pt>
                <c:pt idx="52">
                  <c:v>41.4375</c:v>
                </c:pt>
                <c:pt idx="53">
                  <c:v>43.0625</c:v>
                </c:pt>
                <c:pt idx="54">
                  <c:v>44.71875</c:v>
                </c:pt>
                <c:pt idx="55">
                  <c:v>46.40625</c:v>
                </c:pt>
                <c:pt idx="56">
                  <c:v>48.125</c:v>
                </c:pt>
                <c:pt idx="57">
                  <c:v>49.875</c:v>
                </c:pt>
                <c:pt idx="58">
                  <c:v>51.65625</c:v>
                </c:pt>
                <c:pt idx="59">
                  <c:v>53.46875</c:v>
                </c:pt>
                <c:pt idx="60">
                  <c:v>55.3125</c:v>
                </c:pt>
                <c:pt idx="61">
                  <c:v>57.1875</c:v>
                </c:pt>
                <c:pt idx="62">
                  <c:v>59.09375</c:v>
                </c:pt>
                <c:pt idx="63">
                  <c:v>61.03125</c:v>
                </c:pt>
                <c:pt idx="64">
                  <c:v>63</c:v>
                </c:pt>
                <c:pt idx="65">
                  <c:v>65</c:v>
                </c:pt>
                <c:pt idx="66">
                  <c:v>67.03125</c:v>
                </c:pt>
                <c:pt idx="67">
                  <c:v>69.09375</c:v>
                </c:pt>
                <c:pt idx="68">
                  <c:v>71.1875</c:v>
                </c:pt>
                <c:pt idx="69">
                  <c:v>73.3125</c:v>
                </c:pt>
                <c:pt idx="70">
                  <c:v>75.46875</c:v>
                </c:pt>
                <c:pt idx="71">
                  <c:v>77.65625</c:v>
                </c:pt>
                <c:pt idx="72">
                  <c:v>79.875</c:v>
                </c:pt>
                <c:pt idx="73">
                  <c:v>82.125</c:v>
                </c:pt>
                <c:pt idx="74">
                  <c:v>84.40625</c:v>
                </c:pt>
                <c:pt idx="75">
                  <c:v>86.71875</c:v>
                </c:pt>
                <c:pt idx="76">
                  <c:v>89.0625</c:v>
                </c:pt>
                <c:pt idx="77">
                  <c:v>91.4375</c:v>
                </c:pt>
                <c:pt idx="78">
                  <c:v>93.84375</c:v>
                </c:pt>
                <c:pt idx="79">
                  <c:v>96.28125</c:v>
                </c:pt>
                <c:pt idx="80">
                  <c:v>98.75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3-0044-842A-A42A2CA2FFC8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Exact 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Sheet2!$E$2:$E$82</c:f>
              <c:numCache>
                <c:formatCode>General</c:formatCode>
                <c:ptCount val="81"/>
                <c:pt idx="0">
                  <c:v>0</c:v>
                </c:pt>
                <c:pt idx="1">
                  <c:v>1.5625E-2</c:v>
                </c:pt>
                <c:pt idx="2">
                  <c:v>6.25E-2</c:v>
                </c:pt>
                <c:pt idx="3">
                  <c:v>0.140625</c:v>
                </c:pt>
                <c:pt idx="4">
                  <c:v>0.25</c:v>
                </c:pt>
                <c:pt idx="5">
                  <c:v>0.390625</c:v>
                </c:pt>
                <c:pt idx="6">
                  <c:v>0.5625</c:v>
                </c:pt>
                <c:pt idx="7">
                  <c:v>0.765625</c:v>
                </c:pt>
                <c:pt idx="8">
                  <c:v>1</c:v>
                </c:pt>
                <c:pt idx="9">
                  <c:v>1.265625</c:v>
                </c:pt>
                <c:pt idx="10">
                  <c:v>1.5625</c:v>
                </c:pt>
                <c:pt idx="11">
                  <c:v>1.890625</c:v>
                </c:pt>
                <c:pt idx="12">
                  <c:v>2.25</c:v>
                </c:pt>
                <c:pt idx="13">
                  <c:v>2.640625</c:v>
                </c:pt>
                <c:pt idx="14">
                  <c:v>3.0625</c:v>
                </c:pt>
                <c:pt idx="15">
                  <c:v>3.515625</c:v>
                </c:pt>
                <c:pt idx="16">
                  <c:v>4</c:v>
                </c:pt>
                <c:pt idx="17">
                  <c:v>4.515625</c:v>
                </c:pt>
                <c:pt idx="18">
                  <c:v>5.0625</c:v>
                </c:pt>
                <c:pt idx="19">
                  <c:v>5.640625</c:v>
                </c:pt>
                <c:pt idx="20">
                  <c:v>6.25</c:v>
                </c:pt>
                <c:pt idx="21">
                  <c:v>6.890625</c:v>
                </c:pt>
                <c:pt idx="22">
                  <c:v>7.5625</c:v>
                </c:pt>
                <c:pt idx="23">
                  <c:v>8.265625</c:v>
                </c:pt>
                <c:pt idx="24">
                  <c:v>9</c:v>
                </c:pt>
                <c:pt idx="25">
                  <c:v>9.765625</c:v>
                </c:pt>
                <c:pt idx="26">
                  <c:v>10.5625</c:v>
                </c:pt>
                <c:pt idx="27">
                  <c:v>11.390625</c:v>
                </c:pt>
                <c:pt idx="28">
                  <c:v>12.25</c:v>
                </c:pt>
                <c:pt idx="29">
                  <c:v>13.140625</c:v>
                </c:pt>
                <c:pt idx="30">
                  <c:v>14.0625</c:v>
                </c:pt>
                <c:pt idx="31">
                  <c:v>15.015625</c:v>
                </c:pt>
                <c:pt idx="32">
                  <c:v>16</c:v>
                </c:pt>
                <c:pt idx="33">
                  <c:v>17.015625</c:v>
                </c:pt>
                <c:pt idx="34">
                  <c:v>18.0625</c:v>
                </c:pt>
                <c:pt idx="35">
                  <c:v>19.140625</c:v>
                </c:pt>
                <c:pt idx="36">
                  <c:v>20.25</c:v>
                </c:pt>
                <c:pt idx="37">
                  <c:v>21.390625</c:v>
                </c:pt>
                <c:pt idx="38">
                  <c:v>22.5625</c:v>
                </c:pt>
                <c:pt idx="39">
                  <c:v>23.765625</c:v>
                </c:pt>
                <c:pt idx="40">
                  <c:v>25</c:v>
                </c:pt>
                <c:pt idx="41">
                  <c:v>26.265625</c:v>
                </c:pt>
                <c:pt idx="42">
                  <c:v>27.5625</c:v>
                </c:pt>
                <c:pt idx="43">
                  <c:v>28.890625</c:v>
                </c:pt>
                <c:pt idx="44">
                  <c:v>30.25</c:v>
                </c:pt>
                <c:pt idx="45">
                  <c:v>31.640625</c:v>
                </c:pt>
                <c:pt idx="46">
                  <c:v>33.0625</c:v>
                </c:pt>
                <c:pt idx="47">
                  <c:v>34.515625</c:v>
                </c:pt>
                <c:pt idx="48">
                  <c:v>36</c:v>
                </c:pt>
                <c:pt idx="49">
                  <c:v>37.515625</c:v>
                </c:pt>
                <c:pt idx="50">
                  <c:v>39.0625</c:v>
                </c:pt>
                <c:pt idx="51">
                  <c:v>40.640625</c:v>
                </c:pt>
                <c:pt idx="52">
                  <c:v>42.25</c:v>
                </c:pt>
                <c:pt idx="53">
                  <c:v>43.890625</c:v>
                </c:pt>
                <c:pt idx="54">
                  <c:v>45.5625</c:v>
                </c:pt>
                <c:pt idx="55">
                  <c:v>47.265625</c:v>
                </c:pt>
                <c:pt idx="56">
                  <c:v>49</c:v>
                </c:pt>
                <c:pt idx="57">
                  <c:v>50.765625</c:v>
                </c:pt>
                <c:pt idx="58">
                  <c:v>52.5625</c:v>
                </c:pt>
                <c:pt idx="59">
                  <c:v>54.390625</c:v>
                </c:pt>
                <c:pt idx="60">
                  <c:v>56.25</c:v>
                </c:pt>
                <c:pt idx="61">
                  <c:v>58.140625</c:v>
                </c:pt>
                <c:pt idx="62">
                  <c:v>60.0625</c:v>
                </c:pt>
                <c:pt idx="63">
                  <c:v>62.015625</c:v>
                </c:pt>
                <c:pt idx="64">
                  <c:v>64</c:v>
                </c:pt>
                <c:pt idx="65">
                  <c:v>66.015625</c:v>
                </c:pt>
                <c:pt idx="66">
                  <c:v>68.0625</c:v>
                </c:pt>
                <c:pt idx="67">
                  <c:v>70.140625</c:v>
                </c:pt>
                <c:pt idx="68">
                  <c:v>72.25</c:v>
                </c:pt>
                <c:pt idx="69">
                  <c:v>74.390625</c:v>
                </c:pt>
                <c:pt idx="70">
                  <c:v>76.5625</c:v>
                </c:pt>
                <c:pt idx="71">
                  <c:v>78.765625</c:v>
                </c:pt>
                <c:pt idx="72">
                  <c:v>81</c:v>
                </c:pt>
                <c:pt idx="73">
                  <c:v>83.265625</c:v>
                </c:pt>
                <c:pt idx="74">
                  <c:v>85.5625</c:v>
                </c:pt>
                <c:pt idx="75">
                  <c:v>87.890625</c:v>
                </c:pt>
                <c:pt idx="76">
                  <c:v>90.25</c:v>
                </c:pt>
                <c:pt idx="77">
                  <c:v>92.640625</c:v>
                </c:pt>
                <c:pt idx="78">
                  <c:v>95.0625</c:v>
                </c:pt>
                <c:pt idx="79">
                  <c:v>97.515625</c:v>
                </c:pt>
                <c:pt idx="8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43-0044-842A-A42A2CA2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158640"/>
        <c:axId val="1040475104"/>
      </c:lineChart>
      <c:catAx>
        <c:axId val="75115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475104"/>
        <c:crosses val="autoZero"/>
        <c:auto val="1"/>
        <c:lblAlgn val="ctr"/>
        <c:lblOffset val="100"/>
        <c:noMultiLvlLbl val="0"/>
      </c:catAx>
      <c:valAx>
        <c:axId val="10404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5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Sheet3!$D$2:$D$202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1.5000000000000003E-2</c:v>
                </c:pt>
                <c:pt idx="4">
                  <c:v>3.0000000000000002E-2</c:v>
                </c:pt>
                <c:pt idx="5">
                  <c:v>0.05</c:v>
                </c:pt>
                <c:pt idx="6">
                  <c:v>7.5000000000000011E-2</c:v>
                </c:pt>
                <c:pt idx="7">
                  <c:v>0.10500000000000001</c:v>
                </c:pt>
                <c:pt idx="8">
                  <c:v>0.14000000000000001</c:v>
                </c:pt>
                <c:pt idx="9">
                  <c:v>0.18000000000000002</c:v>
                </c:pt>
                <c:pt idx="10">
                  <c:v>0.22500000000000003</c:v>
                </c:pt>
                <c:pt idx="11">
                  <c:v>0.27500000000000002</c:v>
                </c:pt>
                <c:pt idx="12">
                  <c:v>0.33</c:v>
                </c:pt>
                <c:pt idx="13">
                  <c:v>0.39</c:v>
                </c:pt>
                <c:pt idx="14">
                  <c:v>0.45500000000000002</c:v>
                </c:pt>
                <c:pt idx="15">
                  <c:v>0.52500000000000002</c:v>
                </c:pt>
                <c:pt idx="16">
                  <c:v>0.60000000000000009</c:v>
                </c:pt>
                <c:pt idx="17">
                  <c:v>0.68000000000000016</c:v>
                </c:pt>
                <c:pt idx="18">
                  <c:v>0.76500000000000012</c:v>
                </c:pt>
                <c:pt idx="19">
                  <c:v>0.85500000000000009</c:v>
                </c:pt>
                <c:pt idx="20">
                  <c:v>0.95000000000000007</c:v>
                </c:pt>
                <c:pt idx="21">
                  <c:v>1.05</c:v>
                </c:pt>
                <c:pt idx="22">
                  <c:v>1.155</c:v>
                </c:pt>
                <c:pt idx="23">
                  <c:v>1.2650000000000001</c:v>
                </c:pt>
                <c:pt idx="24">
                  <c:v>1.3800000000000001</c:v>
                </c:pt>
                <c:pt idx="25">
                  <c:v>1.5</c:v>
                </c:pt>
                <c:pt idx="26">
                  <c:v>1.625</c:v>
                </c:pt>
                <c:pt idx="27">
                  <c:v>1.7549999999999999</c:v>
                </c:pt>
                <c:pt idx="28">
                  <c:v>1.89</c:v>
                </c:pt>
                <c:pt idx="29">
                  <c:v>2.0299999999999998</c:v>
                </c:pt>
                <c:pt idx="30">
                  <c:v>2.1749999999999998</c:v>
                </c:pt>
                <c:pt idx="31">
                  <c:v>2.3249999999999997</c:v>
                </c:pt>
                <c:pt idx="32">
                  <c:v>2.4799999999999995</c:v>
                </c:pt>
                <c:pt idx="33">
                  <c:v>2.6399999999999997</c:v>
                </c:pt>
                <c:pt idx="34">
                  <c:v>2.8049999999999997</c:v>
                </c:pt>
                <c:pt idx="35">
                  <c:v>2.9749999999999996</c:v>
                </c:pt>
                <c:pt idx="36">
                  <c:v>3.1499999999999995</c:v>
                </c:pt>
                <c:pt idx="37">
                  <c:v>3.3299999999999996</c:v>
                </c:pt>
                <c:pt idx="38">
                  <c:v>3.5149999999999997</c:v>
                </c:pt>
                <c:pt idx="39">
                  <c:v>3.7049999999999996</c:v>
                </c:pt>
                <c:pt idx="40">
                  <c:v>3.8999999999999995</c:v>
                </c:pt>
                <c:pt idx="41">
                  <c:v>4.0999999999999996</c:v>
                </c:pt>
                <c:pt idx="42">
                  <c:v>4.3049999999999997</c:v>
                </c:pt>
                <c:pt idx="43">
                  <c:v>4.5149999999999997</c:v>
                </c:pt>
                <c:pt idx="44">
                  <c:v>4.7299999999999995</c:v>
                </c:pt>
                <c:pt idx="45">
                  <c:v>4.9499999999999993</c:v>
                </c:pt>
                <c:pt idx="46">
                  <c:v>5.1749999999999989</c:v>
                </c:pt>
                <c:pt idx="47">
                  <c:v>5.4049999999999994</c:v>
                </c:pt>
                <c:pt idx="48">
                  <c:v>5.64</c:v>
                </c:pt>
                <c:pt idx="49">
                  <c:v>5.88</c:v>
                </c:pt>
                <c:pt idx="50">
                  <c:v>6.125</c:v>
                </c:pt>
                <c:pt idx="51">
                  <c:v>6.375</c:v>
                </c:pt>
                <c:pt idx="52">
                  <c:v>6.63</c:v>
                </c:pt>
                <c:pt idx="53">
                  <c:v>6.89</c:v>
                </c:pt>
                <c:pt idx="54">
                  <c:v>7.1549999999999994</c:v>
                </c:pt>
                <c:pt idx="55">
                  <c:v>7.4249999999999989</c:v>
                </c:pt>
                <c:pt idx="56">
                  <c:v>7.6999999999999993</c:v>
                </c:pt>
                <c:pt idx="57">
                  <c:v>7.9799999999999995</c:v>
                </c:pt>
                <c:pt idx="58">
                  <c:v>8.2649999999999988</c:v>
                </c:pt>
                <c:pt idx="59">
                  <c:v>8.5549999999999979</c:v>
                </c:pt>
                <c:pt idx="60">
                  <c:v>8.8499999999999979</c:v>
                </c:pt>
                <c:pt idx="61">
                  <c:v>9.1499999999999986</c:v>
                </c:pt>
                <c:pt idx="62">
                  <c:v>9.4549999999999983</c:v>
                </c:pt>
                <c:pt idx="63">
                  <c:v>9.7649999999999988</c:v>
                </c:pt>
                <c:pt idx="64">
                  <c:v>10.079999999999998</c:v>
                </c:pt>
                <c:pt idx="65">
                  <c:v>10.399999999999999</c:v>
                </c:pt>
                <c:pt idx="66">
                  <c:v>10.724999999999998</c:v>
                </c:pt>
                <c:pt idx="67">
                  <c:v>11.054999999999998</c:v>
                </c:pt>
                <c:pt idx="68">
                  <c:v>11.389999999999999</c:v>
                </c:pt>
                <c:pt idx="69">
                  <c:v>11.729999999999999</c:v>
                </c:pt>
                <c:pt idx="70">
                  <c:v>12.074999999999999</c:v>
                </c:pt>
                <c:pt idx="71">
                  <c:v>12.424999999999999</c:v>
                </c:pt>
                <c:pt idx="72">
                  <c:v>12.78</c:v>
                </c:pt>
                <c:pt idx="73">
                  <c:v>13.139999999999999</c:v>
                </c:pt>
                <c:pt idx="74">
                  <c:v>13.504999999999999</c:v>
                </c:pt>
                <c:pt idx="75">
                  <c:v>13.874999999999998</c:v>
                </c:pt>
                <c:pt idx="76">
                  <c:v>14.249999999999998</c:v>
                </c:pt>
                <c:pt idx="77">
                  <c:v>14.629999999999999</c:v>
                </c:pt>
                <c:pt idx="78">
                  <c:v>15.014999999999999</c:v>
                </c:pt>
                <c:pt idx="79">
                  <c:v>15.404999999999999</c:v>
                </c:pt>
                <c:pt idx="80">
                  <c:v>15.799999999999999</c:v>
                </c:pt>
                <c:pt idx="81">
                  <c:v>16.2</c:v>
                </c:pt>
                <c:pt idx="82">
                  <c:v>16.605</c:v>
                </c:pt>
                <c:pt idx="83">
                  <c:v>17.015000000000001</c:v>
                </c:pt>
                <c:pt idx="84">
                  <c:v>17.43</c:v>
                </c:pt>
                <c:pt idx="85">
                  <c:v>17.850000000000001</c:v>
                </c:pt>
                <c:pt idx="86">
                  <c:v>18.275000000000002</c:v>
                </c:pt>
                <c:pt idx="87">
                  <c:v>18.705000000000002</c:v>
                </c:pt>
                <c:pt idx="88">
                  <c:v>19.14</c:v>
                </c:pt>
                <c:pt idx="89">
                  <c:v>19.580000000000002</c:v>
                </c:pt>
                <c:pt idx="90">
                  <c:v>20.025000000000002</c:v>
                </c:pt>
                <c:pt idx="91">
                  <c:v>20.475000000000001</c:v>
                </c:pt>
                <c:pt idx="92">
                  <c:v>20.93</c:v>
                </c:pt>
                <c:pt idx="93">
                  <c:v>21.39</c:v>
                </c:pt>
                <c:pt idx="94">
                  <c:v>21.855</c:v>
                </c:pt>
                <c:pt idx="95">
                  <c:v>22.324999999999999</c:v>
                </c:pt>
                <c:pt idx="96">
                  <c:v>22.8</c:v>
                </c:pt>
                <c:pt idx="97">
                  <c:v>23.28</c:v>
                </c:pt>
                <c:pt idx="98">
                  <c:v>23.765000000000001</c:v>
                </c:pt>
                <c:pt idx="99">
                  <c:v>24.254999999999999</c:v>
                </c:pt>
                <c:pt idx="100">
                  <c:v>24.75</c:v>
                </c:pt>
                <c:pt idx="101">
                  <c:v>25.25</c:v>
                </c:pt>
                <c:pt idx="102">
                  <c:v>25.754999999999999</c:v>
                </c:pt>
                <c:pt idx="103">
                  <c:v>26.265000000000001</c:v>
                </c:pt>
                <c:pt idx="104">
                  <c:v>26.78</c:v>
                </c:pt>
                <c:pt idx="105">
                  <c:v>27.3</c:v>
                </c:pt>
                <c:pt idx="106">
                  <c:v>27.824999999999999</c:v>
                </c:pt>
                <c:pt idx="107">
                  <c:v>28.355</c:v>
                </c:pt>
                <c:pt idx="108">
                  <c:v>28.89</c:v>
                </c:pt>
                <c:pt idx="109">
                  <c:v>29.43</c:v>
                </c:pt>
                <c:pt idx="110">
                  <c:v>29.975000000000001</c:v>
                </c:pt>
                <c:pt idx="111">
                  <c:v>30.525000000000002</c:v>
                </c:pt>
                <c:pt idx="112">
                  <c:v>31.080000000000002</c:v>
                </c:pt>
                <c:pt idx="113">
                  <c:v>31.64</c:v>
                </c:pt>
                <c:pt idx="114">
                  <c:v>32.204999999999998</c:v>
                </c:pt>
                <c:pt idx="115">
                  <c:v>32.774999999999999</c:v>
                </c:pt>
                <c:pt idx="116">
                  <c:v>33.35</c:v>
                </c:pt>
                <c:pt idx="117">
                  <c:v>33.93</c:v>
                </c:pt>
                <c:pt idx="118">
                  <c:v>34.515000000000001</c:v>
                </c:pt>
                <c:pt idx="119">
                  <c:v>35.105000000000004</c:v>
                </c:pt>
                <c:pt idx="120">
                  <c:v>35.700000000000003</c:v>
                </c:pt>
                <c:pt idx="121">
                  <c:v>36.300000000000004</c:v>
                </c:pt>
                <c:pt idx="122">
                  <c:v>36.905000000000001</c:v>
                </c:pt>
                <c:pt idx="123">
                  <c:v>37.515000000000001</c:v>
                </c:pt>
                <c:pt idx="124">
                  <c:v>38.130000000000003</c:v>
                </c:pt>
                <c:pt idx="125">
                  <c:v>38.75</c:v>
                </c:pt>
                <c:pt idx="126">
                  <c:v>39.375</c:v>
                </c:pt>
                <c:pt idx="127">
                  <c:v>40.005000000000003</c:v>
                </c:pt>
                <c:pt idx="128">
                  <c:v>40.64</c:v>
                </c:pt>
                <c:pt idx="129">
                  <c:v>41.28</c:v>
                </c:pt>
                <c:pt idx="130">
                  <c:v>41.925000000000004</c:v>
                </c:pt>
                <c:pt idx="131">
                  <c:v>42.575000000000003</c:v>
                </c:pt>
                <c:pt idx="132">
                  <c:v>43.230000000000004</c:v>
                </c:pt>
                <c:pt idx="133">
                  <c:v>43.89</c:v>
                </c:pt>
                <c:pt idx="134">
                  <c:v>44.555</c:v>
                </c:pt>
                <c:pt idx="135">
                  <c:v>45.225000000000001</c:v>
                </c:pt>
                <c:pt idx="136">
                  <c:v>45.9</c:v>
                </c:pt>
                <c:pt idx="137">
                  <c:v>46.58</c:v>
                </c:pt>
                <c:pt idx="138">
                  <c:v>47.265000000000001</c:v>
                </c:pt>
                <c:pt idx="139">
                  <c:v>47.954999999999998</c:v>
                </c:pt>
                <c:pt idx="140">
                  <c:v>48.65</c:v>
                </c:pt>
                <c:pt idx="141">
                  <c:v>49.35</c:v>
                </c:pt>
                <c:pt idx="142">
                  <c:v>50.055</c:v>
                </c:pt>
                <c:pt idx="143">
                  <c:v>50.765000000000001</c:v>
                </c:pt>
                <c:pt idx="144">
                  <c:v>51.480000000000004</c:v>
                </c:pt>
                <c:pt idx="145">
                  <c:v>52.2</c:v>
                </c:pt>
                <c:pt idx="146">
                  <c:v>52.925000000000004</c:v>
                </c:pt>
                <c:pt idx="147">
                  <c:v>53.655000000000001</c:v>
                </c:pt>
                <c:pt idx="148">
                  <c:v>54.39</c:v>
                </c:pt>
                <c:pt idx="149">
                  <c:v>55.13</c:v>
                </c:pt>
                <c:pt idx="150">
                  <c:v>55.875</c:v>
                </c:pt>
                <c:pt idx="151">
                  <c:v>56.625</c:v>
                </c:pt>
                <c:pt idx="152">
                  <c:v>57.38</c:v>
                </c:pt>
                <c:pt idx="153">
                  <c:v>58.14</c:v>
                </c:pt>
                <c:pt idx="154">
                  <c:v>58.905000000000001</c:v>
                </c:pt>
                <c:pt idx="155">
                  <c:v>59.675000000000004</c:v>
                </c:pt>
                <c:pt idx="156">
                  <c:v>60.45</c:v>
                </c:pt>
                <c:pt idx="157">
                  <c:v>61.230000000000004</c:v>
                </c:pt>
                <c:pt idx="158">
                  <c:v>62.015000000000001</c:v>
                </c:pt>
                <c:pt idx="159">
                  <c:v>62.805</c:v>
                </c:pt>
                <c:pt idx="160">
                  <c:v>63.6</c:v>
                </c:pt>
                <c:pt idx="161">
                  <c:v>64.400000000000006</c:v>
                </c:pt>
                <c:pt idx="162">
                  <c:v>65.205000000000013</c:v>
                </c:pt>
                <c:pt idx="163">
                  <c:v>66.015000000000015</c:v>
                </c:pt>
                <c:pt idx="164">
                  <c:v>66.830000000000013</c:v>
                </c:pt>
                <c:pt idx="165">
                  <c:v>67.650000000000006</c:v>
                </c:pt>
                <c:pt idx="166">
                  <c:v>68.475000000000009</c:v>
                </c:pt>
                <c:pt idx="167">
                  <c:v>69.305000000000007</c:v>
                </c:pt>
                <c:pt idx="168">
                  <c:v>70.14</c:v>
                </c:pt>
                <c:pt idx="169">
                  <c:v>70.98</c:v>
                </c:pt>
                <c:pt idx="170">
                  <c:v>71.825000000000003</c:v>
                </c:pt>
                <c:pt idx="171">
                  <c:v>72.674999999999997</c:v>
                </c:pt>
                <c:pt idx="172">
                  <c:v>73.53</c:v>
                </c:pt>
                <c:pt idx="173">
                  <c:v>74.39</c:v>
                </c:pt>
                <c:pt idx="174">
                  <c:v>75.254999999999995</c:v>
                </c:pt>
                <c:pt idx="175">
                  <c:v>76.125</c:v>
                </c:pt>
                <c:pt idx="176">
                  <c:v>77</c:v>
                </c:pt>
                <c:pt idx="177">
                  <c:v>77.88</c:v>
                </c:pt>
                <c:pt idx="178">
                  <c:v>78.765000000000001</c:v>
                </c:pt>
                <c:pt idx="179">
                  <c:v>79.655000000000001</c:v>
                </c:pt>
                <c:pt idx="180">
                  <c:v>80.55</c:v>
                </c:pt>
                <c:pt idx="181">
                  <c:v>81.45</c:v>
                </c:pt>
                <c:pt idx="182">
                  <c:v>82.355000000000004</c:v>
                </c:pt>
                <c:pt idx="183">
                  <c:v>83.265000000000001</c:v>
                </c:pt>
                <c:pt idx="184">
                  <c:v>84.18</c:v>
                </c:pt>
                <c:pt idx="185">
                  <c:v>85.100000000000009</c:v>
                </c:pt>
                <c:pt idx="186">
                  <c:v>86.025000000000006</c:v>
                </c:pt>
                <c:pt idx="187">
                  <c:v>86.955000000000013</c:v>
                </c:pt>
                <c:pt idx="188">
                  <c:v>87.890000000000015</c:v>
                </c:pt>
                <c:pt idx="189">
                  <c:v>88.830000000000013</c:v>
                </c:pt>
                <c:pt idx="190">
                  <c:v>89.775000000000006</c:v>
                </c:pt>
                <c:pt idx="191">
                  <c:v>90.725000000000009</c:v>
                </c:pt>
                <c:pt idx="192">
                  <c:v>91.68</c:v>
                </c:pt>
                <c:pt idx="193">
                  <c:v>92.64</c:v>
                </c:pt>
                <c:pt idx="194">
                  <c:v>93.605000000000004</c:v>
                </c:pt>
                <c:pt idx="195">
                  <c:v>94.575000000000003</c:v>
                </c:pt>
                <c:pt idx="196">
                  <c:v>95.55</c:v>
                </c:pt>
                <c:pt idx="197">
                  <c:v>96.53</c:v>
                </c:pt>
                <c:pt idx="198">
                  <c:v>97.515000000000001</c:v>
                </c:pt>
                <c:pt idx="199">
                  <c:v>98.504999999999995</c:v>
                </c:pt>
                <c:pt idx="200">
                  <c:v>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A-B447-B42B-A8D1177ED215}"/>
            </c:ext>
          </c:extLst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Exact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Sheet3!$E$2:$E$202</c:f>
              <c:numCache>
                <c:formatCode>General</c:formatCode>
                <c:ptCount val="201"/>
                <c:pt idx="0">
                  <c:v>0</c:v>
                </c:pt>
                <c:pt idx="1">
                  <c:v>2.5000000000000005E-3</c:v>
                </c:pt>
                <c:pt idx="2">
                  <c:v>1.0000000000000002E-2</c:v>
                </c:pt>
                <c:pt idx="3">
                  <c:v>2.2499999999999999E-2</c:v>
                </c:pt>
                <c:pt idx="4">
                  <c:v>4.0000000000000008E-2</c:v>
                </c:pt>
                <c:pt idx="5">
                  <c:v>6.25E-2</c:v>
                </c:pt>
                <c:pt idx="6">
                  <c:v>0.09</c:v>
                </c:pt>
                <c:pt idx="7">
                  <c:v>0.12249999999999998</c:v>
                </c:pt>
                <c:pt idx="8">
                  <c:v>0.16000000000000003</c:v>
                </c:pt>
                <c:pt idx="9">
                  <c:v>0.20250000000000001</c:v>
                </c:pt>
                <c:pt idx="10">
                  <c:v>0.25</c:v>
                </c:pt>
                <c:pt idx="11">
                  <c:v>0.30250000000000005</c:v>
                </c:pt>
                <c:pt idx="12">
                  <c:v>0.36</c:v>
                </c:pt>
                <c:pt idx="13">
                  <c:v>0.42250000000000004</c:v>
                </c:pt>
                <c:pt idx="14">
                  <c:v>0.48999999999999994</c:v>
                </c:pt>
                <c:pt idx="15">
                  <c:v>0.5625</c:v>
                </c:pt>
                <c:pt idx="16">
                  <c:v>0.64000000000000012</c:v>
                </c:pt>
                <c:pt idx="17">
                  <c:v>0.72249999999999992</c:v>
                </c:pt>
                <c:pt idx="18">
                  <c:v>0.81</c:v>
                </c:pt>
                <c:pt idx="19">
                  <c:v>0.90249999999999997</c:v>
                </c:pt>
                <c:pt idx="20">
                  <c:v>1</c:v>
                </c:pt>
                <c:pt idx="21">
                  <c:v>1.1025</c:v>
                </c:pt>
                <c:pt idx="22">
                  <c:v>1.2100000000000002</c:v>
                </c:pt>
                <c:pt idx="23">
                  <c:v>1.3224999999999998</c:v>
                </c:pt>
                <c:pt idx="24">
                  <c:v>1.44</c:v>
                </c:pt>
                <c:pt idx="25">
                  <c:v>1.5625</c:v>
                </c:pt>
                <c:pt idx="26">
                  <c:v>1.6900000000000002</c:v>
                </c:pt>
                <c:pt idx="27">
                  <c:v>1.8225000000000002</c:v>
                </c:pt>
                <c:pt idx="28">
                  <c:v>1.9599999999999997</c:v>
                </c:pt>
                <c:pt idx="29">
                  <c:v>2.1025</c:v>
                </c:pt>
                <c:pt idx="30">
                  <c:v>2.25</c:v>
                </c:pt>
                <c:pt idx="31">
                  <c:v>2.4025000000000003</c:v>
                </c:pt>
                <c:pt idx="32">
                  <c:v>2.5600000000000005</c:v>
                </c:pt>
                <c:pt idx="33">
                  <c:v>2.7224999999999997</c:v>
                </c:pt>
                <c:pt idx="34">
                  <c:v>2.8899999999999997</c:v>
                </c:pt>
                <c:pt idx="35">
                  <c:v>3.0625</c:v>
                </c:pt>
                <c:pt idx="36">
                  <c:v>3.24</c:v>
                </c:pt>
                <c:pt idx="37">
                  <c:v>3.4225000000000003</c:v>
                </c:pt>
                <c:pt idx="38">
                  <c:v>3.61</c:v>
                </c:pt>
                <c:pt idx="39">
                  <c:v>3.8024999999999998</c:v>
                </c:pt>
                <c:pt idx="40">
                  <c:v>4</c:v>
                </c:pt>
                <c:pt idx="41">
                  <c:v>4.2024999999999997</c:v>
                </c:pt>
                <c:pt idx="42">
                  <c:v>4.41</c:v>
                </c:pt>
                <c:pt idx="43">
                  <c:v>4.6224999999999996</c:v>
                </c:pt>
                <c:pt idx="44">
                  <c:v>4.8400000000000007</c:v>
                </c:pt>
                <c:pt idx="45">
                  <c:v>5.0625</c:v>
                </c:pt>
                <c:pt idx="46">
                  <c:v>5.2899999999999991</c:v>
                </c:pt>
                <c:pt idx="47">
                  <c:v>5.5225000000000009</c:v>
                </c:pt>
                <c:pt idx="48">
                  <c:v>5.76</c:v>
                </c:pt>
                <c:pt idx="49">
                  <c:v>6.0025000000000013</c:v>
                </c:pt>
                <c:pt idx="50">
                  <c:v>6.25</c:v>
                </c:pt>
                <c:pt idx="51">
                  <c:v>6.5024999999999995</c:v>
                </c:pt>
                <c:pt idx="52">
                  <c:v>6.7600000000000007</c:v>
                </c:pt>
                <c:pt idx="53">
                  <c:v>7.0225</c:v>
                </c:pt>
                <c:pt idx="54">
                  <c:v>7.2900000000000009</c:v>
                </c:pt>
                <c:pt idx="55">
                  <c:v>7.5625</c:v>
                </c:pt>
                <c:pt idx="56">
                  <c:v>7.839999999999999</c:v>
                </c:pt>
                <c:pt idx="57">
                  <c:v>8.1225000000000005</c:v>
                </c:pt>
                <c:pt idx="58">
                  <c:v>8.41</c:v>
                </c:pt>
                <c:pt idx="59">
                  <c:v>8.7025000000000006</c:v>
                </c:pt>
                <c:pt idx="60">
                  <c:v>9</c:v>
                </c:pt>
                <c:pt idx="61">
                  <c:v>9.3024999999999984</c:v>
                </c:pt>
                <c:pt idx="62">
                  <c:v>9.6100000000000012</c:v>
                </c:pt>
                <c:pt idx="63">
                  <c:v>9.9224999999999994</c:v>
                </c:pt>
                <c:pt idx="64">
                  <c:v>10.240000000000002</c:v>
                </c:pt>
                <c:pt idx="65">
                  <c:v>10.5625</c:v>
                </c:pt>
                <c:pt idx="66">
                  <c:v>10.889999999999999</c:v>
                </c:pt>
                <c:pt idx="67">
                  <c:v>11.2225</c:v>
                </c:pt>
                <c:pt idx="68">
                  <c:v>11.559999999999999</c:v>
                </c:pt>
                <c:pt idx="69">
                  <c:v>11.902500000000002</c:v>
                </c:pt>
                <c:pt idx="70">
                  <c:v>12.25</c:v>
                </c:pt>
                <c:pt idx="71">
                  <c:v>12.602499999999999</c:v>
                </c:pt>
                <c:pt idx="72">
                  <c:v>12.96</c:v>
                </c:pt>
                <c:pt idx="73">
                  <c:v>13.3225</c:v>
                </c:pt>
                <c:pt idx="74">
                  <c:v>13.690000000000001</c:v>
                </c:pt>
                <c:pt idx="75">
                  <c:v>14.0625</c:v>
                </c:pt>
                <c:pt idx="76">
                  <c:v>14.44</c:v>
                </c:pt>
                <c:pt idx="77">
                  <c:v>14.822500000000002</c:v>
                </c:pt>
                <c:pt idx="78">
                  <c:v>15.209999999999999</c:v>
                </c:pt>
                <c:pt idx="79">
                  <c:v>15.602500000000001</c:v>
                </c:pt>
                <c:pt idx="80">
                  <c:v>16</c:v>
                </c:pt>
                <c:pt idx="81">
                  <c:v>16.4025</c:v>
                </c:pt>
                <c:pt idx="82">
                  <c:v>16.809999999999999</c:v>
                </c:pt>
                <c:pt idx="83">
                  <c:v>17.222500000000004</c:v>
                </c:pt>
                <c:pt idx="84">
                  <c:v>17.64</c:v>
                </c:pt>
                <c:pt idx="85">
                  <c:v>18.0625</c:v>
                </c:pt>
                <c:pt idx="86">
                  <c:v>18.489999999999998</c:v>
                </c:pt>
                <c:pt idx="87">
                  <c:v>18.922499999999996</c:v>
                </c:pt>
                <c:pt idx="88">
                  <c:v>19.360000000000003</c:v>
                </c:pt>
                <c:pt idx="89">
                  <c:v>19.802500000000002</c:v>
                </c:pt>
                <c:pt idx="90">
                  <c:v>20.25</c:v>
                </c:pt>
                <c:pt idx="91">
                  <c:v>20.702499999999997</c:v>
                </c:pt>
                <c:pt idx="92">
                  <c:v>21.159999999999997</c:v>
                </c:pt>
                <c:pt idx="93">
                  <c:v>21.622500000000002</c:v>
                </c:pt>
                <c:pt idx="94">
                  <c:v>22.090000000000003</c:v>
                </c:pt>
                <c:pt idx="95">
                  <c:v>22.5625</c:v>
                </c:pt>
                <c:pt idx="96">
                  <c:v>23.04</c:v>
                </c:pt>
                <c:pt idx="97">
                  <c:v>23.522499999999997</c:v>
                </c:pt>
                <c:pt idx="98">
                  <c:v>24.010000000000005</c:v>
                </c:pt>
                <c:pt idx="99">
                  <c:v>24.502500000000001</c:v>
                </c:pt>
                <c:pt idx="100">
                  <c:v>25</c:v>
                </c:pt>
                <c:pt idx="101">
                  <c:v>25.502499999999998</c:v>
                </c:pt>
                <c:pt idx="102">
                  <c:v>26.009999999999998</c:v>
                </c:pt>
                <c:pt idx="103">
                  <c:v>26.522500000000004</c:v>
                </c:pt>
                <c:pt idx="104">
                  <c:v>27.040000000000003</c:v>
                </c:pt>
                <c:pt idx="105">
                  <c:v>27.5625</c:v>
                </c:pt>
                <c:pt idx="106">
                  <c:v>28.09</c:v>
                </c:pt>
                <c:pt idx="107">
                  <c:v>28.622499999999995</c:v>
                </c:pt>
                <c:pt idx="108">
                  <c:v>29.160000000000004</c:v>
                </c:pt>
                <c:pt idx="109">
                  <c:v>29.702500000000001</c:v>
                </c:pt>
                <c:pt idx="110">
                  <c:v>30.25</c:v>
                </c:pt>
                <c:pt idx="111">
                  <c:v>30.802499999999998</c:v>
                </c:pt>
                <c:pt idx="112">
                  <c:v>31.359999999999996</c:v>
                </c:pt>
                <c:pt idx="113">
                  <c:v>31.922500000000003</c:v>
                </c:pt>
                <c:pt idx="114">
                  <c:v>32.49</c:v>
                </c:pt>
                <c:pt idx="115">
                  <c:v>33.0625</c:v>
                </c:pt>
                <c:pt idx="116">
                  <c:v>33.64</c:v>
                </c:pt>
                <c:pt idx="117">
                  <c:v>34.222499999999997</c:v>
                </c:pt>
                <c:pt idx="118">
                  <c:v>34.81</c:v>
                </c:pt>
                <c:pt idx="119">
                  <c:v>35.402500000000003</c:v>
                </c:pt>
                <c:pt idx="120">
                  <c:v>36</c:v>
                </c:pt>
                <c:pt idx="121">
                  <c:v>36.602499999999999</c:v>
                </c:pt>
                <c:pt idx="122">
                  <c:v>37.209999999999994</c:v>
                </c:pt>
                <c:pt idx="123">
                  <c:v>37.822500000000005</c:v>
                </c:pt>
                <c:pt idx="124">
                  <c:v>38.440000000000005</c:v>
                </c:pt>
                <c:pt idx="125">
                  <c:v>39.0625</c:v>
                </c:pt>
                <c:pt idx="126">
                  <c:v>39.69</c:v>
                </c:pt>
                <c:pt idx="127">
                  <c:v>40.322499999999998</c:v>
                </c:pt>
                <c:pt idx="128">
                  <c:v>40.960000000000008</c:v>
                </c:pt>
                <c:pt idx="129">
                  <c:v>41.602499999999999</c:v>
                </c:pt>
                <c:pt idx="130">
                  <c:v>42.25</c:v>
                </c:pt>
                <c:pt idx="131">
                  <c:v>42.902499999999996</c:v>
                </c:pt>
                <c:pt idx="132">
                  <c:v>43.559999999999995</c:v>
                </c:pt>
                <c:pt idx="133">
                  <c:v>44.222500000000004</c:v>
                </c:pt>
                <c:pt idx="134">
                  <c:v>44.89</c:v>
                </c:pt>
                <c:pt idx="135">
                  <c:v>45.5625</c:v>
                </c:pt>
                <c:pt idx="136">
                  <c:v>46.239999999999995</c:v>
                </c:pt>
                <c:pt idx="137">
                  <c:v>46.922499999999992</c:v>
                </c:pt>
                <c:pt idx="138">
                  <c:v>47.610000000000007</c:v>
                </c:pt>
                <c:pt idx="139">
                  <c:v>48.302500000000002</c:v>
                </c:pt>
                <c:pt idx="140">
                  <c:v>49</c:v>
                </c:pt>
                <c:pt idx="141">
                  <c:v>49.702500000000001</c:v>
                </c:pt>
                <c:pt idx="142">
                  <c:v>50.41</c:v>
                </c:pt>
                <c:pt idx="143">
                  <c:v>51.122500000000002</c:v>
                </c:pt>
                <c:pt idx="144">
                  <c:v>51.84</c:v>
                </c:pt>
                <c:pt idx="145">
                  <c:v>52.5625</c:v>
                </c:pt>
                <c:pt idx="146">
                  <c:v>53.29</c:v>
                </c:pt>
                <c:pt idx="147">
                  <c:v>54.022499999999994</c:v>
                </c:pt>
                <c:pt idx="148">
                  <c:v>54.760000000000005</c:v>
                </c:pt>
                <c:pt idx="149">
                  <c:v>55.502500000000005</c:v>
                </c:pt>
                <c:pt idx="150">
                  <c:v>56.25</c:v>
                </c:pt>
                <c:pt idx="151">
                  <c:v>57.002499999999998</c:v>
                </c:pt>
                <c:pt idx="152">
                  <c:v>57.76</c:v>
                </c:pt>
                <c:pt idx="153">
                  <c:v>58.522500000000008</c:v>
                </c:pt>
                <c:pt idx="154">
                  <c:v>59.290000000000006</c:v>
                </c:pt>
                <c:pt idx="155">
                  <c:v>60.0625</c:v>
                </c:pt>
                <c:pt idx="156">
                  <c:v>60.839999999999996</c:v>
                </c:pt>
                <c:pt idx="157">
                  <c:v>61.622499999999995</c:v>
                </c:pt>
                <c:pt idx="158">
                  <c:v>62.410000000000004</c:v>
                </c:pt>
                <c:pt idx="159">
                  <c:v>63.202500000000001</c:v>
                </c:pt>
                <c:pt idx="160">
                  <c:v>64</c:v>
                </c:pt>
                <c:pt idx="161">
                  <c:v>64.802500000000009</c:v>
                </c:pt>
                <c:pt idx="162">
                  <c:v>65.61</c:v>
                </c:pt>
                <c:pt idx="163">
                  <c:v>66.422499999999999</c:v>
                </c:pt>
                <c:pt idx="164">
                  <c:v>67.239999999999995</c:v>
                </c:pt>
                <c:pt idx="165">
                  <c:v>68.0625</c:v>
                </c:pt>
                <c:pt idx="166">
                  <c:v>68.890000000000015</c:v>
                </c:pt>
                <c:pt idx="167">
                  <c:v>69.722499999999997</c:v>
                </c:pt>
                <c:pt idx="168">
                  <c:v>70.56</c:v>
                </c:pt>
                <c:pt idx="169">
                  <c:v>71.402499999999989</c:v>
                </c:pt>
                <c:pt idx="170">
                  <c:v>72.25</c:v>
                </c:pt>
                <c:pt idx="171">
                  <c:v>73.102500000000006</c:v>
                </c:pt>
                <c:pt idx="172">
                  <c:v>73.959999999999994</c:v>
                </c:pt>
                <c:pt idx="173">
                  <c:v>74.822500000000005</c:v>
                </c:pt>
                <c:pt idx="174">
                  <c:v>75.689999999999984</c:v>
                </c:pt>
                <c:pt idx="175">
                  <c:v>76.5625</c:v>
                </c:pt>
                <c:pt idx="176">
                  <c:v>77.440000000000012</c:v>
                </c:pt>
                <c:pt idx="177">
                  <c:v>78.322499999999991</c:v>
                </c:pt>
                <c:pt idx="178">
                  <c:v>79.210000000000008</c:v>
                </c:pt>
                <c:pt idx="179">
                  <c:v>80.102499999999992</c:v>
                </c:pt>
                <c:pt idx="180">
                  <c:v>81</c:v>
                </c:pt>
                <c:pt idx="181">
                  <c:v>81.902500000000018</c:v>
                </c:pt>
                <c:pt idx="182">
                  <c:v>82.809999999999988</c:v>
                </c:pt>
                <c:pt idx="183">
                  <c:v>83.722500000000011</c:v>
                </c:pt>
                <c:pt idx="184">
                  <c:v>84.639999999999986</c:v>
                </c:pt>
                <c:pt idx="185">
                  <c:v>85.5625</c:v>
                </c:pt>
                <c:pt idx="186">
                  <c:v>86.490000000000009</c:v>
                </c:pt>
                <c:pt idx="187">
                  <c:v>87.422499999999999</c:v>
                </c:pt>
                <c:pt idx="188">
                  <c:v>88.360000000000014</c:v>
                </c:pt>
                <c:pt idx="189">
                  <c:v>89.302499999999981</c:v>
                </c:pt>
                <c:pt idx="190">
                  <c:v>90.25</c:v>
                </c:pt>
                <c:pt idx="191">
                  <c:v>91.202500000000015</c:v>
                </c:pt>
                <c:pt idx="192">
                  <c:v>92.16</c:v>
                </c:pt>
                <c:pt idx="193">
                  <c:v>93.122500000000002</c:v>
                </c:pt>
                <c:pt idx="194">
                  <c:v>94.089999999999989</c:v>
                </c:pt>
                <c:pt idx="195">
                  <c:v>95.0625</c:v>
                </c:pt>
                <c:pt idx="196">
                  <c:v>96.04000000000002</c:v>
                </c:pt>
                <c:pt idx="197">
                  <c:v>97.022499999999994</c:v>
                </c:pt>
                <c:pt idx="198">
                  <c:v>98.01</c:v>
                </c:pt>
                <c:pt idx="199">
                  <c:v>99.002499999999984</c:v>
                </c:pt>
                <c:pt idx="2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A-B447-B42B-A8D1177ED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430640"/>
        <c:axId val="1489993360"/>
      </c:lineChart>
      <c:catAx>
        <c:axId val="148743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93360"/>
        <c:crosses val="autoZero"/>
        <c:auto val="1"/>
        <c:lblAlgn val="ctr"/>
        <c:lblOffset val="100"/>
        <c:noMultiLvlLbl val="0"/>
      </c:catAx>
      <c:valAx>
        <c:axId val="14899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3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246544</xdr:colOff>
      <xdr:row>0</xdr:row>
      <xdr:rowOff>73133</xdr:rowOff>
    </xdr:from>
    <xdr:to>
      <xdr:col>11</xdr:col>
      <xdr:colOff>458420</xdr:colOff>
      <xdr:row>2</xdr:row>
      <xdr:rowOff>86828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5017F2-431B-4F4C-95D8-B7B9A14DCE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376" r="32777"/>
        <a:stretch/>
      </xdr:blipFill>
      <xdr:spPr>
        <a:xfrm>
          <a:off x="5185991" y="73133"/>
          <a:ext cx="4328081" cy="415276"/>
        </a:xfrm>
        <a:prstGeom prst="rect">
          <a:avLst/>
        </a:prstGeom>
      </xdr:spPr>
    </xdr:pic>
    <xdr:clientData/>
  </xdr:twoCellAnchor>
  <xdr:twoCellAnchor editAs="oneCell">
    <xdr:from>
      <xdr:col>7</xdr:col>
      <xdr:colOff>44695</xdr:colOff>
      <xdr:row>2</xdr:row>
      <xdr:rowOff>90251</xdr:rowOff>
    </xdr:from>
    <xdr:to>
      <xdr:col>8</xdr:col>
      <xdr:colOff>629820</xdr:colOff>
      <xdr:row>7</xdr:row>
      <xdr:rowOff>190512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D1B3F5-8BDE-1A43-8271-0CB4ECC3D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07383" y="491832"/>
          <a:ext cx="1408366" cy="1104214"/>
        </a:xfrm>
        <a:prstGeom prst="rect">
          <a:avLst/>
        </a:prstGeom>
      </xdr:spPr>
    </xdr:pic>
    <xdr:clientData/>
  </xdr:twoCellAnchor>
  <xdr:twoCellAnchor editAs="oneCell">
    <xdr:from>
      <xdr:col>6</xdr:col>
      <xdr:colOff>463006</xdr:colOff>
      <xdr:row>5</xdr:row>
      <xdr:rowOff>10038</xdr:rowOff>
    </xdr:from>
    <xdr:to>
      <xdr:col>11</xdr:col>
      <xdr:colOff>240935</xdr:colOff>
      <xdr:row>20</xdr:row>
      <xdr:rowOff>82291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415379-0F10-274C-89BE-D7A6C0CC586E}"/>
            </a:ext>
          </a:extLst>
        </xdr:cNvPr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068" b="7063"/>
        <a:stretch/>
      </xdr:blipFill>
      <xdr:spPr bwMode="auto">
        <a:xfrm>
          <a:off x="5402453" y="1013991"/>
          <a:ext cx="3894134" cy="3084110"/>
        </a:xfrm>
        <a:prstGeom prst="rect">
          <a:avLst/>
        </a:prstGeom>
        <a:ln>
          <a:noFill/>
        </a:ln>
        <a:extLst>
          <a:ext uri="{53640926-AAD7-44d8-BBD7-CCE9431645EC}">
            <a14:shadowObscured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/>
          </a:ext>
        </a:extLst>
      </xdr:spPr>
    </xdr:pic>
    <xdr:clientData/>
  </xdr:twoCellAnchor>
  <xdr:twoCellAnchor>
    <xdr:from>
      <xdr:col>6</xdr:col>
      <xdr:colOff>33126</xdr:colOff>
      <xdr:row>9</xdr:row>
      <xdr:rowOff>91661</xdr:rowOff>
    </xdr:from>
    <xdr:to>
      <xdr:col>12</xdr:col>
      <xdr:colOff>110431</xdr:colOff>
      <xdr:row>24</xdr:row>
      <xdr:rowOff>165653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49C25B-829B-3C4E-8694-E5601794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295923</xdr:colOff>
      <xdr:row>0</xdr:row>
      <xdr:rowOff>67816</xdr:rowOff>
    </xdr:from>
    <xdr:to>
      <xdr:col>11</xdr:col>
      <xdr:colOff>493421</xdr:colOff>
      <xdr:row>2</xdr:row>
      <xdr:rowOff>76199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24AE86-FE06-0140-87E1-2514A873D5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376" r="32777"/>
        <a:stretch/>
      </xdr:blipFill>
      <xdr:spPr>
        <a:xfrm>
          <a:off x="5252622" y="67816"/>
          <a:ext cx="4328081" cy="415276"/>
        </a:xfrm>
        <a:prstGeom prst="rect">
          <a:avLst/>
        </a:prstGeom>
      </xdr:spPr>
    </xdr:pic>
    <xdr:clientData/>
  </xdr:twoCellAnchor>
  <xdr:twoCellAnchor editAs="oneCell">
    <xdr:from>
      <xdr:col>7</xdr:col>
      <xdr:colOff>659659</xdr:colOff>
      <xdr:row>3</xdr:row>
      <xdr:rowOff>117137</xdr:rowOff>
    </xdr:from>
    <xdr:to>
      <xdr:col>12</xdr:col>
      <xdr:colOff>423211</xdr:colOff>
      <xdr:row>18</xdr:row>
      <xdr:rowOff>149548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D66BB2-47FA-9747-8016-16A574B4A49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068" b="7063"/>
        <a:stretch/>
      </xdr:blipFill>
      <xdr:spPr bwMode="auto">
        <a:xfrm>
          <a:off x="6442475" y="727477"/>
          <a:ext cx="3894134" cy="3084110"/>
        </a:xfrm>
        <a:prstGeom prst="rect">
          <a:avLst/>
        </a:prstGeom>
        <a:ln>
          <a:noFill/>
        </a:ln>
        <a:extLst>
          <a:ext uri="{53640926-AAD7-44d8-BBD7-CCE9431645EC}">
            <a14:shadowObscured xmlns:r="http://schemas.openxmlformats.org/officeDocument/2006/relationships" xmlns:p="http://schemas.openxmlformats.org/presentationml/2006/main" xmlns:a14="http://schemas.microsoft.com/office/drawing/2010/main" xmlns="" xmlns:lc="http://schemas.openxmlformats.org/drawingml/2006/lockedCanvas"/>
          </a:ext>
        </a:extLst>
      </xdr:spPr>
    </xdr:pic>
    <xdr:clientData/>
  </xdr:twoCellAnchor>
  <xdr:twoCellAnchor>
    <xdr:from>
      <xdr:col>7</xdr:col>
      <xdr:colOff>734873</xdr:colOff>
      <xdr:row>21</xdr:row>
      <xdr:rowOff>3205</xdr:rowOff>
    </xdr:from>
    <xdr:to>
      <xdr:col>14</xdr:col>
      <xdr:colOff>628835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679A75-C254-3945-B465-57116FE3B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576792</xdr:colOff>
      <xdr:row>1</xdr:row>
      <xdr:rowOff>136526</xdr:rowOff>
    </xdr:from>
    <xdr:to>
      <xdr:col>12</xdr:col>
      <xdr:colOff>322792</xdr:colOff>
      <xdr:row>17</xdr:row>
      <xdr:rowOff>121708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C8140-8D41-9A4C-AEA4-A23868A36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CA43-E602-214C-A38A-78CD2EEAB793}">
  <dimension ref="A1:F12"/>
  <sheetViews>
    <sheetView zoomScale="253" zoomScaleNormal="253" workbookViewId="0">
      <selection sqref="A1:F1"/>
    </sheetView>
  </sheetViews>
  <sheetFormatPr baseColWidth="10" defaultRowHeight="16" x14ac:dyDescent="0.2"/>
  <cols>
    <col min="1" max="6" width="10.83203125" style="1"/>
  </cols>
  <sheetData>
    <row r="1" spans="1:6" x14ac:dyDescent="0.2">
      <c r="A1" s="1" t="s">
        <v>0</v>
      </c>
      <c r="B1" s="1" t="s">
        <v>3</v>
      </c>
      <c r="C1" s="1" t="s">
        <v>2</v>
      </c>
      <c r="D1" s="1" t="s">
        <v>1</v>
      </c>
      <c r="E1" s="1" t="s">
        <v>4</v>
      </c>
      <c r="F1" s="1" t="s">
        <v>5</v>
      </c>
    </row>
    <row r="2" spans="1:6" x14ac:dyDescent="0.2">
      <c r="A2" s="1">
        <v>0</v>
      </c>
      <c r="B2" s="1">
        <v>2</v>
      </c>
      <c r="C2" s="1">
        <f>B2*A2</f>
        <v>0</v>
      </c>
      <c r="D2" s="1">
        <v>0</v>
      </c>
      <c r="E2" s="1">
        <f>A2*A2</f>
        <v>0</v>
      </c>
      <c r="F2" s="1">
        <f>D2-E2</f>
        <v>0</v>
      </c>
    </row>
    <row r="3" spans="1:6" x14ac:dyDescent="0.2">
      <c r="A3" s="1">
        <v>1</v>
      </c>
      <c r="B3" s="1">
        <f>B2</f>
        <v>2</v>
      </c>
      <c r="C3" s="1">
        <f t="shared" ref="C3:C12" si="0">B3*A3</f>
        <v>2</v>
      </c>
      <c r="D3" s="1">
        <f>D2+C2*1</f>
        <v>0</v>
      </c>
      <c r="E3" s="1">
        <f t="shared" ref="E3:E12" si="1">A3*A3</f>
        <v>1</v>
      </c>
      <c r="F3" s="1">
        <f t="shared" ref="F3:F12" si="2">D3-E3</f>
        <v>-1</v>
      </c>
    </row>
    <row r="4" spans="1:6" x14ac:dyDescent="0.2">
      <c r="A4" s="1">
        <v>2</v>
      </c>
      <c r="B4" s="1">
        <f t="shared" ref="B4:B12" si="3">B3</f>
        <v>2</v>
      </c>
      <c r="C4" s="1">
        <f t="shared" si="0"/>
        <v>4</v>
      </c>
      <c r="D4" s="1">
        <f t="shared" ref="D4:D12" si="4">D3+C3*1</f>
        <v>2</v>
      </c>
      <c r="E4" s="1">
        <f t="shared" si="1"/>
        <v>4</v>
      </c>
      <c r="F4" s="1">
        <f t="shared" si="2"/>
        <v>-2</v>
      </c>
    </row>
    <row r="5" spans="1:6" x14ac:dyDescent="0.2">
      <c r="A5" s="1">
        <v>3</v>
      </c>
      <c r="B5" s="1">
        <f t="shared" si="3"/>
        <v>2</v>
      </c>
      <c r="C5" s="1">
        <f t="shared" si="0"/>
        <v>6</v>
      </c>
      <c r="D5" s="1">
        <f t="shared" si="4"/>
        <v>6</v>
      </c>
      <c r="E5" s="1">
        <f t="shared" si="1"/>
        <v>9</v>
      </c>
      <c r="F5" s="1">
        <f t="shared" si="2"/>
        <v>-3</v>
      </c>
    </row>
    <row r="6" spans="1:6" x14ac:dyDescent="0.2">
      <c r="A6" s="1">
        <v>4</v>
      </c>
      <c r="B6" s="1">
        <f t="shared" si="3"/>
        <v>2</v>
      </c>
      <c r="C6" s="1">
        <f t="shared" si="0"/>
        <v>8</v>
      </c>
      <c r="D6" s="1">
        <f t="shared" si="4"/>
        <v>12</v>
      </c>
      <c r="E6" s="1">
        <f t="shared" si="1"/>
        <v>16</v>
      </c>
      <c r="F6" s="1">
        <f t="shared" si="2"/>
        <v>-4</v>
      </c>
    </row>
    <row r="7" spans="1:6" x14ac:dyDescent="0.2">
      <c r="A7" s="1">
        <v>5</v>
      </c>
      <c r="B7" s="1">
        <f t="shared" si="3"/>
        <v>2</v>
      </c>
      <c r="C7" s="1">
        <f t="shared" si="0"/>
        <v>10</v>
      </c>
      <c r="D7" s="1">
        <f t="shared" si="4"/>
        <v>20</v>
      </c>
      <c r="E7" s="1">
        <f t="shared" si="1"/>
        <v>25</v>
      </c>
      <c r="F7" s="1">
        <f t="shared" si="2"/>
        <v>-5</v>
      </c>
    </row>
    <row r="8" spans="1:6" x14ac:dyDescent="0.2">
      <c r="A8" s="1">
        <v>6</v>
      </c>
      <c r="B8" s="1">
        <f t="shared" si="3"/>
        <v>2</v>
      </c>
      <c r="C8" s="1">
        <f t="shared" si="0"/>
        <v>12</v>
      </c>
      <c r="D8" s="1">
        <f t="shared" si="4"/>
        <v>30</v>
      </c>
      <c r="E8" s="1">
        <f t="shared" si="1"/>
        <v>36</v>
      </c>
      <c r="F8" s="1">
        <f t="shared" si="2"/>
        <v>-6</v>
      </c>
    </row>
    <row r="9" spans="1:6" x14ac:dyDescent="0.2">
      <c r="A9" s="1">
        <v>7</v>
      </c>
      <c r="B9" s="1">
        <f t="shared" si="3"/>
        <v>2</v>
      </c>
      <c r="C9" s="1">
        <f t="shared" si="0"/>
        <v>14</v>
      </c>
      <c r="D9" s="1">
        <f t="shared" si="4"/>
        <v>42</v>
      </c>
      <c r="E9" s="1">
        <f t="shared" si="1"/>
        <v>49</v>
      </c>
      <c r="F9" s="1">
        <f t="shared" si="2"/>
        <v>-7</v>
      </c>
    </row>
    <row r="10" spans="1:6" x14ac:dyDescent="0.2">
      <c r="A10" s="1">
        <v>8</v>
      </c>
      <c r="B10" s="1">
        <f t="shared" si="3"/>
        <v>2</v>
      </c>
      <c r="C10" s="1">
        <f t="shared" si="0"/>
        <v>16</v>
      </c>
      <c r="D10" s="1">
        <f t="shared" si="4"/>
        <v>56</v>
      </c>
      <c r="E10" s="1">
        <f t="shared" si="1"/>
        <v>64</v>
      </c>
      <c r="F10" s="1">
        <f t="shared" si="2"/>
        <v>-8</v>
      </c>
    </row>
    <row r="11" spans="1:6" x14ac:dyDescent="0.2">
      <c r="A11" s="1">
        <v>9</v>
      </c>
      <c r="B11" s="1">
        <f t="shared" si="3"/>
        <v>2</v>
      </c>
      <c r="C11" s="1">
        <f t="shared" si="0"/>
        <v>18</v>
      </c>
      <c r="D11" s="1">
        <f t="shared" si="4"/>
        <v>72</v>
      </c>
      <c r="E11" s="1">
        <f t="shared" si="1"/>
        <v>81</v>
      </c>
      <c r="F11" s="1">
        <f t="shared" si="2"/>
        <v>-9</v>
      </c>
    </row>
    <row r="12" spans="1:6" x14ac:dyDescent="0.2">
      <c r="A12" s="1">
        <v>10</v>
      </c>
      <c r="B12" s="1">
        <f t="shared" si="3"/>
        <v>2</v>
      </c>
      <c r="C12" s="1">
        <f t="shared" si="0"/>
        <v>20</v>
      </c>
      <c r="D12" s="1">
        <f t="shared" si="4"/>
        <v>90</v>
      </c>
      <c r="E12" s="1">
        <f t="shared" si="1"/>
        <v>100</v>
      </c>
      <c r="F12" s="1">
        <f t="shared" si="2"/>
        <v>-10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79CD-61AB-A549-920F-5816AB7FCBB5}">
  <dimension ref="A1:F82"/>
  <sheetViews>
    <sheetView tabSelected="1" zoomScale="206" zoomScaleNormal="206" workbookViewId="0">
      <selection sqref="A1:F1"/>
    </sheetView>
  </sheetViews>
  <sheetFormatPr baseColWidth="10" defaultRowHeight="16" x14ac:dyDescent="0.2"/>
  <cols>
    <col min="1" max="6" width="10.83203125" style="1"/>
  </cols>
  <sheetData>
    <row r="1" spans="1:6" x14ac:dyDescent="0.2">
      <c r="A1" s="1" t="s">
        <v>0</v>
      </c>
      <c r="B1" s="1" t="s">
        <v>3</v>
      </c>
      <c r="C1" s="1" t="s">
        <v>2</v>
      </c>
      <c r="D1" s="1" t="s">
        <v>1</v>
      </c>
      <c r="E1" s="1" t="s">
        <v>4</v>
      </c>
      <c r="F1" s="1" t="s">
        <v>5</v>
      </c>
    </row>
    <row r="2" spans="1:6" x14ac:dyDescent="0.2">
      <c r="A2" s="1">
        <v>0</v>
      </c>
      <c r="B2" s="1">
        <v>2</v>
      </c>
      <c r="C2" s="1">
        <f>B2*A2</f>
        <v>0</v>
      </c>
      <c r="D2" s="1">
        <v>0</v>
      </c>
      <c r="E2" s="1">
        <f>A2*A2</f>
        <v>0</v>
      </c>
      <c r="F2" s="1">
        <f>D2-E2</f>
        <v>0</v>
      </c>
    </row>
    <row r="3" spans="1:6" x14ac:dyDescent="0.2">
      <c r="A3" s="1">
        <v>0.125</v>
      </c>
      <c r="B3" s="1">
        <f>B2</f>
        <v>2</v>
      </c>
      <c r="C3" s="1">
        <f t="shared" ref="C3:C66" si="0">B3*A3</f>
        <v>0.25</v>
      </c>
      <c r="D3" s="1">
        <f>D2+C2*0.125</f>
        <v>0</v>
      </c>
      <c r="E3" s="1">
        <f t="shared" ref="E3:E66" si="1">A3*A3</f>
        <v>1.5625E-2</v>
      </c>
      <c r="F3" s="1">
        <f t="shared" ref="F3:F66" si="2">D3-E3</f>
        <v>-1.5625E-2</v>
      </c>
    </row>
    <row r="4" spans="1:6" x14ac:dyDescent="0.2">
      <c r="A4" s="1">
        <v>0.25</v>
      </c>
      <c r="B4" s="1">
        <f t="shared" ref="B4:B67" si="3">B3</f>
        <v>2</v>
      </c>
      <c r="C4" s="1">
        <f t="shared" si="0"/>
        <v>0.5</v>
      </c>
      <c r="D4" s="1">
        <f t="shared" ref="D4:D67" si="4">D3+C3*0.125</f>
        <v>3.125E-2</v>
      </c>
      <c r="E4" s="1">
        <f t="shared" si="1"/>
        <v>6.25E-2</v>
      </c>
      <c r="F4" s="1">
        <f t="shared" si="2"/>
        <v>-3.125E-2</v>
      </c>
    </row>
    <row r="5" spans="1:6" x14ac:dyDescent="0.2">
      <c r="A5" s="1">
        <v>0.375</v>
      </c>
      <c r="B5" s="1">
        <f t="shared" si="3"/>
        <v>2</v>
      </c>
      <c r="C5" s="1">
        <f t="shared" si="0"/>
        <v>0.75</v>
      </c>
      <c r="D5" s="1">
        <f t="shared" si="4"/>
        <v>9.375E-2</v>
      </c>
      <c r="E5" s="1">
        <f t="shared" si="1"/>
        <v>0.140625</v>
      </c>
      <c r="F5" s="1">
        <f t="shared" si="2"/>
        <v>-4.6875E-2</v>
      </c>
    </row>
    <row r="6" spans="1:6" x14ac:dyDescent="0.2">
      <c r="A6" s="1">
        <v>0.5</v>
      </c>
      <c r="B6" s="1">
        <f t="shared" si="3"/>
        <v>2</v>
      </c>
      <c r="C6" s="1">
        <f t="shared" si="0"/>
        <v>1</v>
      </c>
      <c r="D6" s="1">
        <f t="shared" si="4"/>
        <v>0.1875</v>
      </c>
      <c r="E6" s="1">
        <f t="shared" si="1"/>
        <v>0.25</v>
      </c>
      <c r="F6" s="1">
        <f t="shared" si="2"/>
        <v>-6.25E-2</v>
      </c>
    </row>
    <row r="7" spans="1:6" x14ac:dyDescent="0.2">
      <c r="A7" s="1">
        <v>0.625</v>
      </c>
      <c r="B7" s="1">
        <f t="shared" si="3"/>
        <v>2</v>
      </c>
      <c r="C7" s="1">
        <f t="shared" si="0"/>
        <v>1.25</v>
      </c>
      <c r="D7" s="1">
        <f t="shared" si="4"/>
        <v>0.3125</v>
      </c>
      <c r="E7" s="1">
        <f t="shared" si="1"/>
        <v>0.390625</v>
      </c>
      <c r="F7" s="1">
        <f t="shared" si="2"/>
        <v>-7.8125E-2</v>
      </c>
    </row>
    <row r="8" spans="1:6" x14ac:dyDescent="0.2">
      <c r="A8" s="1">
        <v>0.75</v>
      </c>
      <c r="B8" s="1">
        <f t="shared" si="3"/>
        <v>2</v>
      </c>
      <c r="C8" s="1">
        <f t="shared" si="0"/>
        <v>1.5</v>
      </c>
      <c r="D8" s="1">
        <f t="shared" si="4"/>
        <v>0.46875</v>
      </c>
      <c r="E8" s="1">
        <f t="shared" si="1"/>
        <v>0.5625</v>
      </c>
      <c r="F8" s="1">
        <f t="shared" si="2"/>
        <v>-9.375E-2</v>
      </c>
    </row>
    <row r="9" spans="1:6" x14ac:dyDescent="0.2">
      <c r="A9" s="1">
        <v>0.875</v>
      </c>
      <c r="B9" s="1">
        <f t="shared" si="3"/>
        <v>2</v>
      </c>
      <c r="C9" s="1">
        <f t="shared" si="0"/>
        <v>1.75</v>
      </c>
      <c r="D9" s="1">
        <f t="shared" si="4"/>
        <v>0.65625</v>
      </c>
      <c r="E9" s="1">
        <f t="shared" si="1"/>
        <v>0.765625</v>
      </c>
      <c r="F9" s="1">
        <f t="shared" si="2"/>
        <v>-0.109375</v>
      </c>
    </row>
    <row r="10" spans="1:6" x14ac:dyDescent="0.2">
      <c r="A10" s="1">
        <v>1</v>
      </c>
      <c r="B10" s="1">
        <f t="shared" si="3"/>
        <v>2</v>
      </c>
      <c r="C10" s="1">
        <f t="shared" si="0"/>
        <v>2</v>
      </c>
      <c r="D10" s="1">
        <f t="shared" si="4"/>
        <v>0.875</v>
      </c>
      <c r="E10" s="1">
        <f t="shared" si="1"/>
        <v>1</v>
      </c>
      <c r="F10" s="1">
        <f t="shared" si="2"/>
        <v>-0.125</v>
      </c>
    </row>
    <row r="11" spans="1:6" x14ac:dyDescent="0.2">
      <c r="A11" s="1">
        <v>1.125</v>
      </c>
      <c r="B11" s="1">
        <f t="shared" si="3"/>
        <v>2</v>
      </c>
      <c r="C11" s="1">
        <f t="shared" si="0"/>
        <v>2.25</v>
      </c>
      <c r="D11" s="1">
        <f t="shared" si="4"/>
        <v>1.125</v>
      </c>
      <c r="E11" s="1">
        <f t="shared" si="1"/>
        <v>1.265625</v>
      </c>
      <c r="F11" s="1">
        <f t="shared" si="2"/>
        <v>-0.140625</v>
      </c>
    </row>
    <row r="12" spans="1:6" x14ac:dyDescent="0.2">
      <c r="A12" s="1">
        <v>1.25</v>
      </c>
      <c r="B12" s="1">
        <f t="shared" si="3"/>
        <v>2</v>
      </c>
      <c r="C12" s="1">
        <f t="shared" si="0"/>
        <v>2.5</v>
      </c>
      <c r="D12" s="1">
        <f t="shared" si="4"/>
        <v>1.40625</v>
      </c>
      <c r="E12" s="1">
        <f t="shared" si="1"/>
        <v>1.5625</v>
      </c>
      <c r="F12" s="1">
        <f t="shared" si="2"/>
        <v>-0.15625</v>
      </c>
    </row>
    <row r="13" spans="1:6" x14ac:dyDescent="0.2">
      <c r="A13" s="1">
        <v>1.375</v>
      </c>
      <c r="B13" s="1">
        <f t="shared" si="3"/>
        <v>2</v>
      </c>
      <c r="C13" s="1">
        <f t="shared" si="0"/>
        <v>2.75</v>
      </c>
      <c r="D13" s="1">
        <f t="shared" si="4"/>
        <v>1.71875</v>
      </c>
      <c r="E13" s="1">
        <f t="shared" si="1"/>
        <v>1.890625</v>
      </c>
      <c r="F13" s="1">
        <f t="shared" si="2"/>
        <v>-0.171875</v>
      </c>
    </row>
    <row r="14" spans="1:6" x14ac:dyDescent="0.2">
      <c r="A14" s="1">
        <v>1.5</v>
      </c>
      <c r="B14" s="1">
        <f t="shared" si="3"/>
        <v>2</v>
      </c>
      <c r="C14" s="1">
        <f t="shared" si="0"/>
        <v>3</v>
      </c>
      <c r="D14" s="1">
        <f t="shared" si="4"/>
        <v>2.0625</v>
      </c>
      <c r="E14" s="1">
        <f t="shared" si="1"/>
        <v>2.25</v>
      </c>
      <c r="F14" s="1">
        <f t="shared" si="2"/>
        <v>-0.1875</v>
      </c>
    </row>
    <row r="15" spans="1:6" x14ac:dyDescent="0.2">
      <c r="A15" s="1">
        <v>1.625</v>
      </c>
      <c r="B15" s="1">
        <f t="shared" si="3"/>
        <v>2</v>
      </c>
      <c r="C15" s="1">
        <f t="shared" si="0"/>
        <v>3.25</v>
      </c>
      <c r="D15" s="1">
        <f t="shared" si="4"/>
        <v>2.4375</v>
      </c>
      <c r="E15" s="1">
        <f t="shared" si="1"/>
        <v>2.640625</v>
      </c>
      <c r="F15" s="1">
        <f t="shared" si="2"/>
        <v>-0.203125</v>
      </c>
    </row>
    <row r="16" spans="1:6" x14ac:dyDescent="0.2">
      <c r="A16" s="1">
        <v>1.75</v>
      </c>
      <c r="B16" s="1">
        <f t="shared" si="3"/>
        <v>2</v>
      </c>
      <c r="C16" s="1">
        <f t="shared" si="0"/>
        <v>3.5</v>
      </c>
      <c r="D16" s="1">
        <f t="shared" si="4"/>
        <v>2.84375</v>
      </c>
      <c r="E16" s="1">
        <f t="shared" si="1"/>
        <v>3.0625</v>
      </c>
      <c r="F16" s="1">
        <f t="shared" si="2"/>
        <v>-0.21875</v>
      </c>
    </row>
    <row r="17" spans="1:6" x14ac:dyDescent="0.2">
      <c r="A17" s="1">
        <v>1.875</v>
      </c>
      <c r="B17" s="1">
        <f t="shared" si="3"/>
        <v>2</v>
      </c>
      <c r="C17" s="1">
        <f t="shared" si="0"/>
        <v>3.75</v>
      </c>
      <c r="D17" s="1">
        <f t="shared" si="4"/>
        <v>3.28125</v>
      </c>
      <c r="E17" s="1">
        <f t="shared" si="1"/>
        <v>3.515625</v>
      </c>
      <c r="F17" s="1">
        <f t="shared" si="2"/>
        <v>-0.234375</v>
      </c>
    </row>
    <row r="18" spans="1:6" x14ac:dyDescent="0.2">
      <c r="A18" s="1">
        <v>2</v>
      </c>
      <c r="B18" s="1">
        <f t="shared" si="3"/>
        <v>2</v>
      </c>
      <c r="C18" s="1">
        <f t="shared" si="0"/>
        <v>4</v>
      </c>
      <c r="D18" s="1">
        <f t="shared" si="4"/>
        <v>3.75</v>
      </c>
      <c r="E18" s="1">
        <f t="shared" si="1"/>
        <v>4</v>
      </c>
      <c r="F18" s="1">
        <f t="shared" si="2"/>
        <v>-0.25</v>
      </c>
    </row>
    <row r="19" spans="1:6" x14ac:dyDescent="0.2">
      <c r="A19" s="1">
        <v>2.125</v>
      </c>
      <c r="B19" s="1">
        <f t="shared" si="3"/>
        <v>2</v>
      </c>
      <c r="C19" s="1">
        <f t="shared" si="0"/>
        <v>4.25</v>
      </c>
      <c r="D19" s="1">
        <f t="shared" si="4"/>
        <v>4.25</v>
      </c>
      <c r="E19" s="1">
        <f t="shared" si="1"/>
        <v>4.515625</v>
      </c>
      <c r="F19" s="1">
        <f t="shared" si="2"/>
        <v>-0.265625</v>
      </c>
    </row>
    <row r="20" spans="1:6" x14ac:dyDescent="0.2">
      <c r="A20" s="1">
        <v>2.25</v>
      </c>
      <c r="B20" s="1">
        <f t="shared" si="3"/>
        <v>2</v>
      </c>
      <c r="C20" s="1">
        <f t="shared" si="0"/>
        <v>4.5</v>
      </c>
      <c r="D20" s="1">
        <f t="shared" si="4"/>
        <v>4.78125</v>
      </c>
      <c r="E20" s="1">
        <f t="shared" si="1"/>
        <v>5.0625</v>
      </c>
      <c r="F20" s="1">
        <f t="shared" si="2"/>
        <v>-0.28125</v>
      </c>
    </row>
    <row r="21" spans="1:6" x14ac:dyDescent="0.2">
      <c r="A21" s="1">
        <v>2.375</v>
      </c>
      <c r="B21" s="1">
        <f t="shared" si="3"/>
        <v>2</v>
      </c>
      <c r="C21" s="1">
        <f t="shared" si="0"/>
        <v>4.75</v>
      </c>
      <c r="D21" s="1">
        <f t="shared" si="4"/>
        <v>5.34375</v>
      </c>
      <c r="E21" s="1">
        <f t="shared" si="1"/>
        <v>5.640625</v>
      </c>
      <c r="F21" s="1">
        <f t="shared" si="2"/>
        <v>-0.296875</v>
      </c>
    </row>
    <row r="22" spans="1:6" x14ac:dyDescent="0.2">
      <c r="A22" s="1">
        <v>2.5</v>
      </c>
      <c r="B22" s="1">
        <f t="shared" si="3"/>
        <v>2</v>
      </c>
      <c r="C22" s="1">
        <f t="shared" si="0"/>
        <v>5</v>
      </c>
      <c r="D22" s="1">
        <f t="shared" si="4"/>
        <v>5.9375</v>
      </c>
      <c r="E22" s="1">
        <f t="shared" si="1"/>
        <v>6.25</v>
      </c>
      <c r="F22" s="1">
        <f t="shared" si="2"/>
        <v>-0.3125</v>
      </c>
    </row>
    <row r="23" spans="1:6" x14ac:dyDescent="0.2">
      <c r="A23" s="1">
        <v>2.625</v>
      </c>
      <c r="B23" s="1">
        <f t="shared" si="3"/>
        <v>2</v>
      </c>
      <c r="C23" s="1">
        <f t="shared" si="0"/>
        <v>5.25</v>
      </c>
      <c r="D23" s="1">
        <f t="shared" si="4"/>
        <v>6.5625</v>
      </c>
      <c r="E23" s="1">
        <f t="shared" si="1"/>
        <v>6.890625</v>
      </c>
      <c r="F23" s="1">
        <f t="shared" si="2"/>
        <v>-0.328125</v>
      </c>
    </row>
    <row r="24" spans="1:6" x14ac:dyDescent="0.2">
      <c r="A24" s="1">
        <v>2.75</v>
      </c>
      <c r="B24" s="1">
        <f t="shared" si="3"/>
        <v>2</v>
      </c>
      <c r="C24" s="1">
        <f t="shared" si="0"/>
        <v>5.5</v>
      </c>
      <c r="D24" s="1">
        <f t="shared" si="4"/>
        <v>7.21875</v>
      </c>
      <c r="E24" s="1">
        <f t="shared" si="1"/>
        <v>7.5625</v>
      </c>
      <c r="F24" s="1">
        <f t="shared" si="2"/>
        <v>-0.34375</v>
      </c>
    </row>
    <row r="25" spans="1:6" x14ac:dyDescent="0.2">
      <c r="A25" s="1">
        <v>2.875</v>
      </c>
      <c r="B25" s="1">
        <f t="shared" si="3"/>
        <v>2</v>
      </c>
      <c r="C25" s="1">
        <f t="shared" si="0"/>
        <v>5.75</v>
      </c>
      <c r="D25" s="1">
        <f t="shared" si="4"/>
        <v>7.90625</v>
      </c>
      <c r="E25" s="1">
        <f t="shared" si="1"/>
        <v>8.265625</v>
      </c>
      <c r="F25" s="1">
        <f t="shared" si="2"/>
        <v>-0.359375</v>
      </c>
    </row>
    <row r="26" spans="1:6" x14ac:dyDescent="0.2">
      <c r="A26" s="1">
        <v>3</v>
      </c>
      <c r="B26" s="1">
        <f t="shared" si="3"/>
        <v>2</v>
      </c>
      <c r="C26" s="1">
        <f t="shared" si="0"/>
        <v>6</v>
      </c>
      <c r="D26" s="1">
        <f t="shared" si="4"/>
        <v>8.625</v>
      </c>
      <c r="E26" s="1">
        <f t="shared" si="1"/>
        <v>9</v>
      </c>
      <c r="F26" s="1">
        <f t="shared" si="2"/>
        <v>-0.375</v>
      </c>
    </row>
    <row r="27" spans="1:6" x14ac:dyDescent="0.2">
      <c r="A27" s="1">
        <v>3.125</v>
      </c>
      <c r="B27" s="1">
        <f t="shared" si="3"/>
        <v>2</v>
      </c>
      <c r="C27" s="1">
        <f t="shared" si="0"/>
        <v>6.25</v>
      </c>
      <c r="D27" s="1">
        <f t="shared" si="4"/>
        <v>9.375</v>
      </c>
      <c r="E27" s="1">
        <f t="shared" si="1"/>
        <v>9.765625</v>
      </c>
      <c r="F27" s="1">
        <f t="shared" si="2"/>
        <v>-0.390625</v>
      </c>
    </row>
    <row r="28" spans="1:6" x14ac:dyDescent="0.2">
      <c r="A28" s="1">
        <v>3.25</v>
      </c>
      <c r="B28" s="1">
        <f t="shared" si="3"/>
        <v>2</v>
      </c>
      <c r="C28" s="1">
        <f t="shared" si="0"/>
        <v>6.5</v>
      </c>
      <c r="D28" s="1">
        <f t="shared" si="4"/>
        <v>10.15625</v>
      </c>
      <c r="E28" s="1">
        <f t="shared" si="1"/>
        <v>10.5625</v>
      </c>
      <c r="F28" s="1">
        <f t="shared" si="2"/>
        <v>-0.40625</v>
      </c>
    </row>
    <row r="29" spans="1:6" x14ac:dyDescent="0.2">
      <c r="A29" s="1">
        <v>3.375</v>
      </c>
      <c r="B29" s="1">
        <f t="shared" si="3"/>
        <v>2</v>
      </c>
      <c r="C29" s="1">
        <f t="shared" si="0"/>
        <v>6.75</v>
      </c>
      <c r="D29" s="1">
        <f t="shared" si="4"/>
        <v>10.96875</v>
      </c>
      <c r="E29" s="1">
        <f t="shared" si="1"/>
        <v>11.390625</v>
      </c>
      <c r="F29" s="1">
        <f t="shared" si="2"/>
        <v>-0.421875</v>
      </c>
    </row>
    <row r="30" spans="1:6" x14ac:dyDescent="0.2">
      <c r="A30" s="1">
        <v>3.5</v>
      </c>
      <c r="B30" s="1">
        <f t="shared" si="3"/>
        <v>2</v>
      </c>
      <c r="C30" s="1">
        <f t="shared" si="0"/>
        <v>7</v>
      </c>
      <c r="D30" s="1">
        <f t="shared" si="4"/>
        <v>11.8125</v>
      </c>
      <c r="E30" s="1">
        <f t="shared" si="1"/>
        <v>12.25</v>
      </c>
      <c r="F30" s="1">
        <f t="shared" si="2"/>
        <v>-0.4375</v>
      </c>
    </row>
    <row r="31" spans="1:6" x14ac:dyDescent="0.2">
      <c r="A31" s="1">
        <v>3.625</v>
      </c>
      <c r="B31" s="1">
        <f t="shared" si="3"/>
        <v>2</v>
      </c>
      <c r="C31" s="1">
        <f t="shared" si="0"/>
        <v>7.25</v>
      </c>
      <c r="D31" s="1">
        <f t="shared" si="4"/>
        <v>12.6875</v>
      </c>
      <c r="E31" s="1">
        <f t="shared" si="1"/>
        <v>13.140625</v>
      </c>
      <c r="F31" s="1">
        <f t="shared" si="2"/>
        <v>-0.453125</v>
      </c>
    </row>
    <row r="32" spans="1:6" x14ac:dyDescent="0.2">
      <c r="A32" s="1">
        <v>3.75</v>
      </c>
      <c r="B32" s="1">
        <f t="shared" si="3"/>
        <v>2</v>
      </c>
      <c r="C32" s="1">
        <f t="shared" si="0"/>
        <v>7.5</v>
      </c>
      <c r="D32" s="1">
        <f t="shared" si="4"/>
        <v>13.59375</v>
      </c>
      <c r="E32" s="1">
        <f t="shared" si="1"/>
        <v>14.0625</v>
      </c>
      <c r="F32" s="1">
        <f t="shared" si="2"/>
        <v>-0.46875</v>
      </c>
    </row>
    <row r="33" spans="1:6" x14ac:dyDescent="0.2">
      <c r="A33" s="1">
        <v>3.875</v>
      </c>
      <c r="B33" s="1">
        <f t="shared" si="3"/>
        <v>2</v>
      </c>
      <c r="C33" s="1">
        <f t="shared" si="0"/>
        <v>7.75</v>
      </c>
      <c r="D33" s="1">
        <f t="shared" si="4"/>
        <v>14.53125</v>
      </c>
      <c r="E33" s="1">
        <f t="shared" si="1"/>
        <v>15.015625</v>
      </c>
      <c r="F33" s="1">
        <f t="shared" si="2"/>
        <v>-0.484375</v>
      </c>
    </row>
    <row r="34" spans="1:6" x14ac:dyDescent="0.2">
      <c r="A34" s="1">
        <v>4</v>
      </c>
      <c r="B34" s="1">
        <f t="shared" si="3"/>
        <v>2</v>
      </c>
      <c r="C34" s="1">
        <f t="shared" si="0"/>
        <v>8</v>
      </c>
      <c r="D34" s="1">
        <f t="shared" si="4"/>
        <v>15.5</v>
      </c>
      <c r="E34" s="1">
        <f t="shared" si="1"/>
        <v>16</v>
      </c>
      <c r="F34" s="1">
        <f t="shared" si="2"/>
        <v>-0.5</v>
      </c>
    </row>
    <row r="35" spans="1:6" x14ac:dyDescent="0.2">
      <c r="A35" s="1">
        <v>4.125</v>
      </c>
      <c r="B35" s="1">
        <f t="shared" si="3"/>
        <v>2</v>
      </c>
      <c r="C35" s="1">
        <f t="shared" si="0"/>
        <v>8.25</v>
      </c>
      <c r="D35" s="1">
        <f t="shared" si="4"/>
        <v>16.5</v>
      </c>
      <c r="E35" s="1">
        <f t="shared" si="1"/>
        <v>17.015625</v>
      </c>
      <c r="F35" s="1">
        <f t="shared" si="2"/>
        <v>-0.515625</v>
      </c>
    </row>
    <row r="36" spans="1:6" x14ac:dyDescent="0.2">
      <c r="A36" s="1">
        <v>4.25</v>
      </c>
      <c r="B36" s="1">
        <f t="shared" si="3"/>
        <v>2</v>
      </c>
      <c r="C36" s="1">
        <f t="shared" si="0"/>
        <v>8.5</v>
      </c>
      <c r="D36" s="1">
        <f t="shared" si="4"/>
        <v>17.53125</v>
      </c>
      <c r="E36" s="1">
        <f t="shared" si="1"/>
        <v>18.0625</v>
      </c>
      <c r="F36" s="1">
        <f t="shared" si="2"/>
        <v>-0.53125</v>
      </c>
    </row>
    <row r="37" spans="1:6" x14ac:dyDescent="0.2">
      <c r="A37" s="1">
        <v>4.375</v>
      </c>
      <c r="B37" s="1">
        <f t="shared" si="3"/>
        <v>2</v>
      </c>
      <c r="C37" s="1">
        <f t="shared" si="0"/>
        <v>8.75</v>
      </c>
      <c r="D37" s="1">
        <f t="shared" si="4"/>
        <v>18.59375</v>
      </c>
      <c r="E37" s="1">
        <f t="shared" si="1"/>
        <v>19.140625</v>
      </c>
      <c r="F37" s="1">
        <f t="shared" si="2"/>
        <v>-0.546875</v>
      </c>
    </row>
    <row r="38" spans="1:6" x14ac:dyDescent="0.2">
      <c r="A38" s="1">
        <v>4.5</v>
      </c>
      <c r="B38" s="1">
        <f t="shared" si="3"/>
        <v>2</v>
      </c>
      <c r="C38" s="1">
        <f t="shared" si="0"/>
        <v>9</v>
      </c>
      <c r="D38" s="1">
        <f t="shared" si="4"/>
        <v>19.6875</v>
      </c>
      <c r="E38" s="1">
        <f t="shared" si="1"/>
        <v>20.25</v>
      </c>
      <c r="F38" s="1">
        <f t="shared" si="2"/>
        <v>-0.5625</v>
      </c>
    </row>
    <row r="39" spans="1:6" x14ac:dyDescent="0.2">
      <c r="A39" s="1">
        <v>4.625</v>
      </c>
      <c r="B39" s="1">
        <f t="shared" si="3"/>
        <v>2</v>
      </c>
      <c r="C39" s="1">
        <f t="shared" si="0"/>
        <v>9.25</v>
      </c>
      <c r="D39" s="1">
        <f t="shared" si="4"/>
        <v>20.8125</v>
      </c>
      <c r="E39" s="1">
        <f t="shared" si="1"/>
        <v>21.390625</v>
      </c>
      <c r="F39" s="1">
        <f t="shared" si="2"/>
        <v>-0.578125</v>
      </c>
    </row>
    <row r="40" spans="1:6" x14ac:dyDescent="0.2">
      <c r="A40" s="1">
        <v>4.75</v>
      </c>
      <c r="B40" s="1">
        <f t="shared" si="3"/>
        <v>2</v>
      </c>
      <c r="C40" s="1">
        <f t="shared" si="0"/>
        <v>9.5</v>
      </c>
      <c r="D40" s="1">
        <f t="shared" si="4"/>
        <v>21.96875</v>
      </c>
      <c r="E40" s="1">
        <f t="shared" si="1"/>
        <v>22.5625</v>
      </c>
      <c r="F40" s="1">
        <f t="shared" si="2"/>
        <v>-0.59375</v>
      </c>
    </row>
    <row r="41" spans="1:6" x14ac:dyDescent="0.2">
      <c r="A41" s="1">
        <v>4.875</v>
      </c>
      <c r="B41" s="1">
        <f t="shared" si="3"/>
        <v>2</v>
      </c>
      <c r="C41" s="1">
        <f t="shared" si="0"/>
        <v>9.75</v>
      </c>
      <c r="D41" s="1">
        <f t="shared" si="4"/>
        <v>23.15625</v>
      </c>
      <c r="E41" s="1">
        <f t="shared" si="1"/>
        <v>23.765625</v>
      </c>
      <c r="F41" s="1">
        <f t="shared" si="2"/>
        <v>-0.609375</v>
      </c>
    </row>
    <row r="42" spans="1:6" x14ac:dyDescent="0.2">
      <c r="A42" s="1">
        <v>5</v>
      </c>
      <c r="B42" s="1">
        <f t="shared" si="3"/>
        <v>2</v>
      </c>
      <c r="C42" s="1">
        <f t="shared" si="0"/>
        <v>10</v>
      </c>
      <c r="D42" s="1">
        <f t="shared" si="4"/>
        <v>24.375</v>
      </c>
      <c r="E42" s="1">
        <f t="shared" si="1"/>
        <v>25</v>
      </c>
      <c r="F42" s="1">
        <f t="shared" si="2"/>
        <v>-0.625</v>
      </c>
    </row>
    <row r="43" spans="1:6" x14ac:dyDescent="0.2">
      <c r="A43" s="1">
        <v>5.125</v>
      </c>
      <c r="B43" s="1">
        <f t="shared" si="3"/>
        <v>2</v>
      </c>
      <c r="C43" s="1">
        <f t="shared" si="0"/>
        <v>10.25</v>
      </c>
      <c r="D43" s="1">
        <f t="shared" si="4"/>
        <v>25.625</v>
      </c>
      <c r="E43" s="1">
        <f t="shared" si="1"/>
        <v>26.265625</v>
      </c>
      <c r="F43" s="1">
        <f t="shared" si="2"/>
        <v>-0.640625</v>
      </c>
    </row>
    <row r="44" spans="1:6" x14ac:dyDescent="0.2">
      <c r="A44" s="1">
        <v>5.25</v>
      </c>
      <c r="B44" s="1">
        <f t="shared" si="3"/>
        <v>2</v>
      </c>
      <c r="C44" s="1">
        <f t="shared" si="0"/>
        <v>10.5</v>
      </c>
      <c r="D44" s="1">
        <f t="shared" si="4"/>
        <v>26.90625</v>
      </c>
      <c r="E44" s="1">
        <f t="shared" si="1"/>
        <v>27.5625</v>
      </c>
      <c r="F44" s="1">
        <f t="shared" si="2"/>
        <v>-0.65625</v>
      </c>
    </row>
    <row r="45" spans="1:6" x14ac:dyDescent="0.2">
      <c r="A45" s="1">
        <v>5.375</v>
      </c>
      <c r="B45" s="1">
        <f t="shared" si="3"/>
        <v>2</v>
      </c>
      <c r="C45" s="1">
        <f t="shared" si="0"/>
        <v>10.75</v>
      </c>
      <c r="D45" s="1">
        <f t="shared" si="4"/>
        <v>28.21875</v>
      </c>
      <c r="E45" s="1">
        <f t="shared" si="1"/>
        <v>28.890625</v>
      </c>
      <c r="F45" s="1">
        <f t="shared" si="2"/>
        <v>-0.671875</v>
      </c>
    </row>
    <row r="46" spans="1:6" x14ac:dyDescent="0.2">
      <c r="A46" s="1">
        <v>5.5</v>
      </c>
      <c r="B46" s="1">
        <f t="shared" si="3"/>
        <v>2</v>
      </c>
      <c r="C46" s="1">
        <f t="shared" si="0"/>
        <v>11</v>
      </c>
      <c r="D46" s="1">
        <f t="shared" si="4"/>
        <v>29.5625</v>
      </c>
      <c r="E46" s="1">
        <f t="shared" si="1"/>
        <v>30.25</v>
      </c>
      <c r="F46" s="1">
        <f t="shared" si="2"/>
        <v>-0.6875</v>
      </c>
    </row>
    <row r="47" spans="1:6" x14ac:dyDescent="0.2">
      <c r="A47" s="1">
        <v>5.625</v>
      </c>
      <c r="B47" s="1">
        <f t="shared" si="3"/>
        <v>2</v>
      </c>
      <c r="C47" s="1">
        <f t="shared" si="0"/>
        <v>11.25</v>
      </c>
      <c r="D47" s="1">
        <f t="shared" si="4"/>
        <v>30.9375</v>
      </c>
      <c r="E47" s="1">
        <f t="shared" si="1"/>
        <v>31.640625</v>
      </c>
      <c r="F47" s="1">
        <f t="shared" si="2"/>
        <v>-0.703125</v>
      </c>
    </row>
    <row r="48" spans="1:6" x14ac:dyDescent="0.2">
      <c r="A48" s="1">
        <v>5.75</v>
      </c>
      <c r="B48" s="1">
        <f t="shared" si="3"/>
        <v>2</v>
      </c>
      <c r="C48" s="1">
        <f t="shared" si="0"/>
        <v>11.5</v>
      </c>
      <c r="D48" s="1">
        <f t="shared" si="4"/>
        <v>32.34375</v>
      </c>
      <c r="E48" s="1">
        <f t="shared" si="1"/>
        <v>33.0625</v>
      </c>
      <c r="F48" s="1">
        <f t="shared" si="2"/>
        <v>-0.71875</v>
      </c>
    </row>
    <row r="49" spans="1:6" x14ac:dyDescent="0.2">
      <c r="A49" s="1">
        <v>5.875</v>
      </c>
      <c r="B49" s="1">
        <f t="shared" si="3"/>
        <v>2</v>
      </c>
      <c r="C49" s="1">
        <f t="shared" si="0"/>
        <v>11.75</v>
      </c>
      <c r="D49" s="1">
        <f t="shared" si="4"/>
        <v>33.78125</v>
      </c>
      <c r="E49" s="1">
        <f t="shared" si="1"/>
        <v>34.515625</v>
      </c>
      <c r="F49" s="1">
        <f t="shared" si="2"/>
        <v>-0.734375</v>
      </c>
    </row>
    <row r="50" spans="1:6" x14ac:dyDescent="0.2">
      <c r="A50" s="1">
        <v>6</v>
      </c>
      <c r="B50" s="1">
        <f t="shared" si="3"/>
        <v>2</v>
      </c>
      <c r="C50" s="1">
        <f t="shared" si="0"/>
        <v>12</v>
      </c>
      <c r="D50" s="1">
        <f t="shared" si="4"/>
        <v>35.25</v>
      </c>
      <c r="E50" s="1">
        <f t="shared" si="1"/>
        <v>36</v>
      </c>
      <c r="F50" s="1">
        <f t="shared" si="2"/>
        <v>-0.75</v>
      </c>
    </row>
    <row r="51" spans="1:6" x14ac:dyDescent="0.2">
      <c r="A51" s="1">
        <v>6.125</v>
      </c>
      <c r="B51" s="1">
        <f t="shared" si="3"/>
        <v>2</v>
      </c>
      <c r="C51" s="1">
        <f t="shared" si="0"/>
        <v>12.25</v>
      </c>
      <c r="D51" s="1">
        <f t="shared" si="4"/>
        <v>36.75</v>
      </c>
      <c r="E51" s="1">
        <f t="shared" si="1"/>
        <v>37.515625</v>
      </c>
      <c r="F51" s="1">
        <f t="shared" si="2"/>
        <v>-0.765625</v>
      </c>
    </row>
    <row r="52" spans="1:6" x14ac:dyDescent="0.2">
      <c r="A52" s="1">
        <v>6.25</v>
      </c>
      <c r="B52" s="1">
        <f t="shared" si="3"/>
        <v>2</v>
      </c>
      <c r="C52" s="1">
        <f t="shared" si="0"/>
        <v>12.5</v>
      </c>
      <c r="D52" s="1">
        <f t="shared" si="4"/>
        <v>38.28125</v>
      </c>
      <c r="E52" s="1">
        <f t="shared" si="1"/>
        <v>39.0625</v>
      </c>
      <c r="F52" s="1">
        <f t="shared" si="2"/>
        <v>-0.78125</v>
      </c>
    </row>
    <row r="53" spans="1:6" x14ac:dyDescent="0.2">
      <c r="A53" s="1">
        <v>6.375</v>
      </c>
      <c r="B53" s="1">
        <f t="shared" si="3"/>
        <v>2</v>
      </c>
      <c r="C53" s="1">
        <f t="shared" si="0"/>
        <v>12.75</v>
      </c>
      <c r="D53" s="1">
        <f t="shared" si="4"/>
        <v>39.84375</v>
      </c>
      <c r="E53" s="1">
        <f t="shared" si="1"/>
        <v>40.640625</v>
      </c>
      <c r="F53" s="1">
        <f t="shared" si="2"/>
        <v>-0.796875</v>
      </c>
    </row>
    <row r="54" spans="1:6" x14ac:dyDescent="0.2">
      <c r="A54" s="1">
        <v>6.5</v>
      </c>
      <c r="B54" s="1">
        <f t="shared" si="3"/>
        <v>2</v>
      </c>
      <c r="C54" s="1">
        <f t="shared" si="0"/>
        <v>13</v>
      </c>
      <c r="D54" s="1">
        <f t="shared" si="4"/>
        <v>41.4375</v>
      </c>
      <c r="E54" s="1">
        <f t="shared" si="1"/>
        <v>42.25</v>
      </c>
      <c r="F54" s="1">
        <f t="shared" si="2"/>
        <v>-0.8125</v>
      </c>
    </row>
    <row r="55" spans="1:6" x14ac:dyDescent="0.2">
      <c r="A55" s="1">
        <v>6.625</v>
      </c>
      <c r="B55" s="1">
        <f t="shared" si="3"/>
        <v>2</v>
      </c>
      <c r="C55" s="1">
        <f t="shared" si="0"/>
        <v>13.25</v>
      </c>
      <c r="D55" s="1">
        <f t="shared" si="4"/>
        <v>43.0625</v>
      </c>
      <c r="E55" s="1">
        <f t="shared" si="1"/>
        <v>43.890625</v>
      </c>
      <c r="F55" s="1">
        <f t="shared" si="2"/>
        <v>-0.828125</v>
      </c>
    </row>
    <row r="56" spans="1:6" x14ac:dyDescent="0.2">
      <c r="A56" s="1">
        <v>6.75</v>
      </c>
      <c r="B56" s="1">
        <f t="shared" si="3"/>
        <v>2</v>
      </c>
      <c r="C56" s="1">
        <f t="shared" si="0"/>
        <v>13.5</v>
      </c>
      <c r="D56" s="1">
        <f t="shared" si="4"/>
        <v>44.71875</v>
      </c>
      <c r="E56" s="1">
        <f t="shared" si="1"/>
        <v>45.5625</v>
      </c>
      <c r="F56" s="1">
        <f t="shared" si="2"/>
        <v>-0.84375</v>
      </c>
    </row>
    <row r="57" spans="1:6" x14ac:dyDescent="0.2">
      <c r="A57" s="1">
        <v>6.875</v>
      </c>
      <c r="B57" s="1">
        <f t="shared" si="3"/>
        <v>2</v>
      </c>
      <c r="C57" s="1">
        <f t="shared" si="0"/>
        <v>13.75</v>
      </c>
      <c r="D57" s="1">
        <f t="shared" si="4"/>
        <v>46.40625</v>
      </c>
      <c r="E57" s="1">
        <f t="shared" si="1"/>
        <v>47.265625</v>
      </c>
      <c r="F57" s="1">
        <f t="shared" si="2"/>
        <v>-0.859375</v>
      </c>
    </row>
    <row r="58" spans="1:6" x14ac:dyDescent="0.2">
      <c r="A58" s="1">
        <v>7</v>
      </c>
      <c r="B58" s="1">
        <f t="shared" si="3"/>
        <v>2</v>
      </c>
      <c r="C58" s="1">
        <f t="shared" si="0"/>
        <v>14</v>
      </c>
      <c r="D58" s="1">
        <f t="shared" si="4"/>
        <v>48.125</v>
      </c>
      <c r="E58" s="1">
        <f t="shared" si="1"/>
        <v>49</v>
      </c>
      <c r="F58" s="1">
        <f t="shared" si="2"/>
        <v>-0.875</v>
      </c>
    </row>
    <row r="59" spans="1:6" x14ac:dyDescent="0.2">
      <c r="A59" s="1">
        <v>7.125</v>
      </c>
      <c r="B59" s="1">
        <f t="shared" si="3"/>
        <v>2</v>
      </c>
      <c r="C59" s="1">
        <f t="shared" si="0"/>
        <v>14.25</v>
      </c>
      <c r="D59" s="1">
        <f t="shared" si="4"/>
        <v>49.875</v>
      </c>
      <c r="E59" s="1">
        <f t="shared" si="1"/>
        <v>50.765625</v>
      </c>
      <c r="F59" s="1">
        <f t="shared" si="2"/>
        <v>-0.890625</v>
      </c>
    </row>
    <row r="60" spans="1:6" x14ac:dyDescent="0.2">
      <c r="A60" s="1">
        <v>7.25</v>
      </c>
      <c r="B60" s="1">
        <f t="shared" si="3"/>
        <v>2</v>
      </c>
      <c r="C60" s="1">
        <f t="shared" si="0"/>
        <v>14.5</v>
      </c>
      <c r="D60" s="1">
        <f t="shared" si="4"/>
        <v>51.65625</v>
      </c>
      <c r="E60" s="1">
        <f t="shared" si="1"/>
        <v>52.5625</v>
      </c>
      <c r="F60" s="1">
        <f t="shared" si="2"/>
        <v>-0.90625</v>
      </c>
    </row>
    <row r="61" spans="1:6" x14ac:dyDescent="0.2">
      <c r="A61" s="1">
        <v>7.375</v>
      </c>
      <c r="B61" s="1">
        <f t="shared" si="3"/>
        <v>2</v>
      </c>
      <c r="C61" s="1">
        <f t="shared" si="0"/>
        <v>14.75</v>
      </c>
      <c r="D61" s="1">
        <f t="shared" si="4"/>
        <v>53.46875</v>
      </c>
      <c r="E61" s="1">
        <f t="shared" si="1"/>
        <v>54.390625</v>
      </c>
      <c r="F61" s="1">
        <f t="shared" si="2"/>
        <v>-0.921875</v>
      </c>
    </row>
    <row r="62" spans="1:6" x14ac:dyDescent="0.2">
      <c r="A62" s="1">
        <v>7.5</v>
      </c>
      <c r="B62" s="1">
        <f t="shared" si="3"/>
        <v>2</v>
      </c>
      <c r="C62" s="1">
        <f t="shared" si="0"/>
        <v>15</v>
      </c>
      <c r="D62" s="1">
        <f t="shared" si="4"/>
        <v>55.3125</v>
      </c>
      <c r="E62" s="1">
        <f t="shared" si="1"/>
        <v>56.25</v>
      </c>
      <c r="F62" s="1">
        <f t="shared" si="2"/>
        <v>-0.9375</v>
      </c>
    </row>
    <row r="63" spans="1:6" x14ac:dyDescent="0.2">
      <c r="A63" s="1">
        <v>7.625</v>
      </c>
      <c r="B63" s="1">
        <f t="shared" si="3"/>
        <v>2</v>
      </c>
      <c r="C63" s="1">
        <f t="shared" si="0"/>
        <v>15.25</v>
      </c>
      <c r="D63" s="1">
        <f t="shared" si="4"/>
        <v>57.1875</v>
      </c>
      <c r="E63" s="1">
        <f t="shared" si="1"/>
        <v>58.140625</v>
      </c>
      <c r="F63" s="1">
        <f t="shared" si="2"/>
        <v>-0.953125</v>
      </c>
    </row>
    <row r="64" spans="1:6" x14ac:dyDescent="0.2">
      <c r="A64" s="1">
        <v>7.75</v>
      </c>
      <c r="B64" s="1">
        <f t="shared" si="3"/>
        <v>2</v>
      </c>
      <c r="C64" s="1">
        <f t="shared" si="0"/>
        <v>15.5</v>
      </c>
      <c r="D64" s="1">
        <f t="shared" si="4"/>
        <v>59.09375</v>
      </c>
      <c r="E64" s="1">
        <f t="shared" si="1"/>
        <v>60.0625</v>
      </c>
      <c r="F64" s="1">
        <f t="shared" si="2"/>
        <v>-0.96875</v>
      </c>
    </row>
    <row r="65" spans="1:6" x14ac:dyDescent="0.2">
      <c r="A65" s="1">
        <v>7.875</v>
      </c>
      <c r="B65" s="1">
        <f t="shared" si="3"/>
        <v>2</v>
      </c>
      <c r="C65" s="1">
        <f t="shared" si="0"/>
        <v>15.75</v>
      </c>
      <c r="D65" s="1">
        <f t="shared" si="4"/>
        <v>61.03125</v>
      </c>
      <c r="E65" s="1">
        <f t="shared" si="1"/>
        <v>62.015625</v>
      </c>
      <c r="F65" s="1">
        <f t="shared" si="2"/>
        <v>-0.984375</v>
      </c>
    </row>
    <row r="66" spans="1:6" x14ac:dyDescent="0.2">
      <c r="A66" s="1">
        <v>8</v>
      </c>
      <c r="B66" s="1">
        <f t="shared" si="3"/>
        <v>2</v>
      </c>
      <c r="C66" s="1">
        <f t="shared" si="0"/>
        <v>16</v>
      </c>
      <c r="D66" s="1">
        <f t="shared" si="4"/>
        <v>63</v>
      </c>
      <c r="E66" s="1">
        <f t="shared" si="1"/>
        <v>64</v>
      </c>
      <c r="F66" s="1">
        <f t="shared" si="2"/>
        <v>-1</v>
      </c>
    </row>
    <row r="67" spans="1:6" x14ac:dyDescent="0.2">
      <c r="A67" s="1">
        <v>8.125</v>
      </c>
      <c r="B67" s="1">
        <f t="shared" si="3"/>
        <v>2</v>
      </c>
      <c r="C67" s="1">
        <f t="shared" ref="C67:C82" si="5">B67*A67</f>
        <v>16.25</v>
      </c>
      <c r="D67" s="1">
        <f t="shared" si="4"/>
        <v>65</v>
      </c>
      <c r="E67" s="1">
        <f t="shared" ref="E67:E82" si="6">A67*A67</f>
        <v>66.015625</v>
      </c>
      <c r="F67" s="1">
        <f t="shared" ref="F67:F82" si="7">D67-E67</f>
        <v>-1.015625</v>
      </c>
    </row>
    <row r="68" spans="1:6" x14ac:dyDescent="0.2">
      <c r="A68" s="1">
        <v>8.25</v>
      </c>
      <c r="B68" s="1">
        <f t="shared" ref="B68:B82" si="8">B67</f>
        <v>2</v>
      </c>
      <c r="C68" s="1">
        <f t="shared" si="5"/>
        <v>16.5</v>
      </c>
      <c r="D68" s="1">
        <f t="shared" ref="D68:D82" si="9">D67+C67*0.125</f>
        <v>67.03125</v>
      </c>
      <c r="E68" s="1">
        <f t="shared" si="6"/>
        <v>68.0625</v>
      </c>
      <c r="F68" s="1">
        <f t="shared" si="7"/>
        <v>-1.03125</v>
      </c>
    </row>
    <row r="69" spans="1:6" x14ac:dyDescent="0.2">
      <c r="A69" s="1">
        <v>8.375</v>
      </c>
      <c r="B69" s="1">
        <f t="shared" si="8"/>
        <v>2</v>
      </c>
      <c r="C69" s="1">
        <f t="shared" si="5"/>
        <v>16.75</v>
      </c>
      <c r="D69" s="1">
        <f t="shared" si="9"/>
        <v>69.09375</v>
      </c>
      <c r="E69" s="1">
        <f t="shared" si="6"/>
        <v>70.140625</v>
      </c>
      <c r="F69" s="1">
        <f t="shared" si="7"/>
        <v>-1.046875</v>
      </c>
    </row>
    <row r="70" spans="1:6" x14ac:dyDescent="0.2">
      <c r="A70" s="1">
        <v>8.5</v>
      </c>
      <c r="B70" s="1">
        <f t="shared" si="8"/>
        <v>2</v>
      </c>
      <c r="C70" s="1">
        <f t="shared" si="5"/>
        <v>17</v>
      </c>
      <c r="D70" s="1">
        <f t="shared" si="9"/>
        <v>71.1875</v>
      </c>
      <c r="E70" s="1">
        <f t="shared" si="6"/>
        <v>72.25</v>
      </c>
      <c r="F70" s="1">
        <f t="shared" si="7"/>
        <v>-1.0625</v>
      </c>
    </row>
    <row r="71" spans="1:6" x14ac:dyDescent="0.2">
      <c r="A71" s="1">
        <v>8.625</v>
      </c>
      <c r="B71" s="1">
        <f t="shared" si="8"/>
        <v>2</v>
      </c>
      <c r="C71" s="1">
        <f t="shared" si="5"/>
        <v>17.25</v>
      </c>
      <c r="D71" s="1">
        <f t="shared" si="9"/>
        <v>73.3125</v>
      </c>
      <c r="E71" s="1">
        <f t="shared" si="6"/>
        <v>74.390625</v>
      </c>
      <c r="F71" s="1">
        <f t="shared" si="7"/>
        <v>-1.078125</v>
      </c>
    </row>
    <row r="72" spans="1:6" x14ac:dyDescent="0.2">
      <c r="A72" s="1">
        <v>8.75</v>
      </c>
      <c r="B72" s="1">
        <f t="shared" si="8"/>
        <v>2</v>
      </c>
      <c r="C72" s="1">
        <f t="shared" si="5"/>
        <v>17.5</v>
      </c>
      <c r="D72" s="1">
        <f t="shared" si="9"/>
        <v>75.46875</v>
      </c>
      <c r="E72" s="1">
        <f t="shared" si="6"/>
        <v>76.5625</v>
      </c>
      <c r="F72" s="1">
        <f t="shared" si="7"/>
        <v>-1.09375</v>
      </c>
    </row>
    <row r="73" spans="1:6" x14ac:dyDescent="0.2">
      <c r="A73" s="1">
        <v>8.875</v>
      </c>
      <c r="B73" s="1">
        <f t="shared" si="8"/>
        <v>2</v>
      </c>
      <c r="C73" s="1">
        <f t="shared" si="5"/>
        <v>17.75</v>
      </c>
      <c r="D73" s="1">
        <f t="shared" si="9"/>
        <v>77.65625</v>
      </c>
      <c r="E73" s="1">
        <f t="shared" si="6"/>
        <v>78.765625</v>
      </c>
      <c r="F73" s="1">
        <f t="shared" si="7"/>
        <v>-1.109375</v>
      </c>
    </row>
    <row r="74" spans="1:6" x14ac:dyDescent="0.2">
      <c r="A74" s="1">
        <v>9</v>
      </c>
      <c r="B74" s="1">
        <f t="shared" si="8"/>
        <v>2</v>
      </c>
      <c r="C74" s="1">
        <f t="shared" si="5"/>
        <v>18</v>
      </c>
      <c r="D74" s="1">
        <f t="shared" si="9"/>
        <v>79.875</v>
      </c>
      <c r="E74" s="1">
        <f t="shared" si="6"/>
        <v>81</v>
      </c>
      <c r="F74" s="1">
        <f t="shared" si="7"/>
        <v>-1.125</v>
      </c>
    </row>
    <row r="75" spans="1:6" x14ac:dyDescent="0.2">
      <c r="A75" s="1">
        <v>9.125</v>
      </c>
      <c r="B75" s="1">
        <f t="shared" si="8"/>
        <v>2</v>
      </c>
      <c r="C75" s="1">
        <f t="shared" si="5"/>
        <v>18.25</v>
      </c>
      <c r="D75" s="1">
        <f t="shared" si="9"/>
        <v>82.125</v>
      </c>
      <c r="E75" s="1">
        <f t="shared" si="6"/>
        <v>83.265625</v>
      </c>
      <c r="F75" s="1">
        <f t="shared" si="7"/>
        <v>-1.140625</v>
      </c>
    </row>
    <row r="76" spans="1:6" x14ac:dyDescent="0.2">
      <c r="A76" s="1">
        <v>9.25</v>
      </c>
      <c r="B76" s="1">
        <f t="shared" si="8"/>
        <v>2</v>
      </c>
      <c r="C76" s="1">
        <f t="shared" si="5"/>
        <v>18.5</v>
      </c>
      <c r="D76" s="1">
        <f t="shared" si="9"/>
        <v>84.40625</v>
      </c>
      <c r="E76" s="1">
        <f t="shared" si="6"/>
        <v>85.5625</v>
      </c>
      <c r="F76" s="1">
        <f t="shared" si="7"/>
        <v>-1.15625</v>
      </c>
    </row>
    <row r="77" spans="1:6" x14ac:dyDescent="0.2">
      <c r="A77" s="1">
        <v>9.375</v>
      </c>
      <c r="B77" s="1">
        <f t="shared" si="8"/>
        <v>2</v>
      </c>
      <c r="C77" s="1">
        <f t="shared" si="5"/>
        <v>18.75</v>
      </c>
      <c r="D77" s="1">
        <f t="shared" si="9"/>
        <v>86.71875</v>
      </c>
      <c r="E77" s="1">
        <f t="shared" si="6"/>
        <v>87.890625</v>
      </c>
      <c r="F77" s="1">
        <f t="shared" si="7"/>
        <v>-1.171875</v>
      </c>
    </row>
    <row r="78" spans="1:6" x14ac:dyDescent="0.2">
      <c r="A78" s="1">
        <v>9.5</v>
      </c>
      <c r="B78" s="1">
        <f t="shared" si="8"/>
        <v>2</v>
      </c>
      <c r="C78" s="1">
        <f t="shared" si="5"/>
        <v>19</v>
      </c>
      <c r="D78" s="1">
        <f t="shared" si="9"/>
        <v>89.0625</v>
      </c>
      <c r="E78" s="1">
        <f t="shared" si="6"/>
        <v>90.25</v>
      </c>
      <c r="F78" s="1">
        <f t="shared" si="7"/>
        <v>-1.1875</v>
      </c>
    </row>
    <row r="79" spans="1:6" x14ac:dyDescent="0.2">
      <c r="A79" s="1">
        <v>9.625</v>
      </c>
      <c r="B79" s="1">
        <f t="shared" si="8"/>
        <v>2</v>
      </c>
      <c r="C79" s="1">
        <f t="shared" si="5"/>
        <v>19.25</v>
      </c>
      <c r="D79" s="1">
        <f t="shared" si="9"/>
        <v>91.4375</v>
      </c>
      <c r="E79" s="1">
        <f t="shared" si="6"/>
        <v>92.640625</v>
      </c>
      <c r="F79" s="1">
        <f t="shared" si="7"/>
        <v>-1.203125</v>
      </c>
    </row>
    <row r="80" spans="1:6" x14ac:dyDescent="0.2">
      <c r="A80" s="1">
        <v>9.75</v>
      </c>
      <c r="B80" s="1">
        <f t="shared" si="8"/>
        <v>2</v>
      </c>
      <c r="C80" s="1">
        <f t="shared" si="5"/>
        <v>19.5</v>
      </c>
      <c r="D80" s="1">
        <f t="shared" si="9"/>
        <v>93.84375</v>
      </c>
      <c r="E80" s="1">
        <f t="shared" si="6"/>
        <v>95.0625</v>
      </c>
      <c r="F80" s="1">
        <f t="shared" si="7"/>
        <v>-1.21875</v>
      </c>
    </row>
    <row r="81" spans="1:6" x14ac:dyDescent="0.2">
      <c r="A81" s="1">
        <v>9.875</v>
      </c>
      <c r="B81" s="1">
        <f t="shared" si="8"/>
        <v>2</v>
      </c>
      <c r="C81" s="1">
        <f t="shared" si="5"/>
        <v>19.75</v>
      </c>
      <c r="D81" s="1">
        <f t="shared" si="9"/>
        <v>96.28125</v>
      </c>
      <c r="E81" s="1">
        <f t="shared" si="6"/>
        <v>97.515625</v>
      </c>
      <c r="F81" s="1">
        <f t="shared" si="7"/>
        <v>-1.234375</v>
      </c>
    </row>
    <row r="82" spans="1:6" x14ac:dyDescent="0.2">
      <c r="A82" s="1">
        <v>10</v>
      </c>
      <c r="B82" s="1">
        <f t="shared" si="8"/>
        <v>2</v>
      </c>
      <c r="C82" s="1">
        <f t="shared" si="5"/>
        <v>20</v>
      </c>
      <c r="D82" s="1">
        <f t="shared" si="9"/>
        <v>98.75</v>
      </c>
      <c r="E82" s="1">
        <f t="shared" si="6"/>
        <v>100</v>
      </c>
      <c r="F82" s="1">
        <f t="shared" si="7"/>
        <v>-1.25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980E1-6FAE-AE4C-BA09-7BCC2361F5DC}">
  <dimension ref="A1:F202"/>
  <sheetViews>
    <sheetView zoomScale="240" zoomScaleNormal="240" workbookViewId="0">
      <selection activeCell="D1" sqref="D1:E1048576"/>
    </sheetView>
  </sheetViews>
  <sheetFormatPr baseColWidth="10" defaultRowHeight="16" x14ac:dyDescent="0.2"/>
  <sheetData>
    <row r="1" spans="1:6" x14ac:dyDescent="0.2">
      <c r="A1" s="1" t="s">
        <v>0</v>
      </c>
      <c r="B1" s="1" t="s">
        <v>3</v>
      </c>
      <c r="C1" s="1" t="s">
        <v>2</v>
      </c>
      <c r="D1" s="1" t="s">
        <v>1</v>
      </c>
      <c r="E1" s="1" t="s">
        <v>4</v>
      </c>
      <c r="F1" s="1" t="s">
        <v>5</v>
      </c>
    </row>
    <row r="2" spans="1:6" x14ac:dyDescent="0.2">
      <c r="A2">
        <v>0</v>
      </c>
      <c r="B2">
        <v>2</v>
      </c>
      <c r="C2">
        <f>B2*A2</f>
        <v>0</v>
      </c>
      <c r="D2">
        <v>0</v>
      </c>
      <c r="E2">
        <f>A2*A2</f>
        <v>0</v>
      </c>
    </row>
    <row r="3" spans="1:6" x14ac:dyDescent="0.2">
      <c r="A3">
        <v>0.05</v>
      </c>
      <c r="B3">
        <f>B2</f>
        <v>2</v>
      </c>
      <c r="C3">
        <f t="shared" ref="C3:C66" si="0">B3*A3</f>
        <v>0.1</v>
      </c>
      <c r="D3">
        <f>D2+C2*0.05</f>
        <v>0</v>
      </c>
      <c r="E3">
        <f t="shared" ref="E3:E66" si="1">A3*A3</f>
        <v>2.5000000000000005E-3</v>
      </c>
    </row>
    <row r="4" spans="1:6" x14ac:dyDescent="0.2">
      <c r="A4">
        <v>0.1</v>
      </c>
      <c r="B4">
        <f t="shared" ref="B4:B67" si="2">B3</f>
        <v>2</v>
      </c>
      <c r="C4">
        <f t="shared" si="0"/>
        <v>0.2</v>
      </c>
      <c r="D4">
        <f t="shared" ref="D4:D67" si="3">D3+C3*0.05</f>
        <v>5.000000000000001E-3</v>
      </c>
      <c r="E4">
        <f t="shared" si="1"/>
        <v>1.0000000000000002E-2</v>
      </c>
    </row>
    <row r="5" spans="1:6" x14ac:dyDescent="0.2">
      <c r="A5">
        <v>0.15</v>
      </c>
      <c r="B5">
        <f t="shared" si="2"/>
        <v>2</v>
      </c>
      <c r="C5">
        <f t="shared" si="0"/>
        <v>0.3</v>
      </c>
      <c r="D5">
        <f t="shared" si="3"/>
        <v>1.5000000000000003E-2</v>
      </c>
      <c r="E5">
        <f t="shared" si="1"/>
        <v>2.2499999999999999E-2</v>
      </c>
    </row>
    <row r="6" spans="1:6" x14ac:dyDescent="0.2">
      <c r="A6">
        <v>0.2</v>
      </c>
      <c r="B6">
        <f t="shared" si="2"/>
        <v>2</v>
      </c>
      <c r="C6">
        <f t="shared" si="0"/>
        <v>0.4</v>
      </c>
      <c r="D6">
        <f t="shared" si="3"/>
        <v>3.0000000000000002E-2</v>
      </c>
      <c r="E6">
        <f t="shared" si="1"/>
        <v>4.0000000000000008E-2</v>
      </c>
    </row>
    <row r="7" spans="1:6" x14ac:dyDescent="0.2">
      <c r="A7">
        <v>0.25</v>
      </c>
      <c r="B7">
        <f t="shared" si="2"/>
        <v>2</v>
      </c>
      <c r="C7">
        <f t="shared" si="0"/>
        <v>0.5</v>
      </c>
      <c r="D7">
        <f t="shared" si="3"/>
        <v>0.05</v>
      </c>
      <c r="E7">
        <f t="shared" si="1"/>
        <v>6.25E-2</v>
      </c>
    </row>
    <row r="8" spans="1:6" x14ac:dyDescent="0.2">
      <c r="A8">
        <v>0.3</v>
      </c>
      <c r="B8">
        <f t="shared" si="2"/>
        <v>2</v>
      </c>
      <c r="C8">
        <f t="shared" si="0"/>
        <v>0.6</v>
      </c>
      <c r="D8">
        <f t="shared" si="3"/>
        <v>7.5000000000000011E-2</v>
      </c>
      <c r="E8">
        <f t="shared" si="1"/>
        <v>0.09</v>
      </c>
    </row>
    <row r="9" spans="1:6" x14ac:dyDescent="0.2">
      <c r="A9">
        <v>0.35</v>
      </c>
      <c r="B9">
        <f t="shared" si="2"/>
        <v>2</v>
      </c>
      <c r="C9">
        <f t="shared" si="0"/>
        <v>0.7</v>
      </c>
      <c r="D9">
        <f t="shared" si="3"/>
        <v>0.10500000000000001</v>
      </c>
      <c r="E9">
        <f t="shared" si="1"/>
        <v>0.12249999999999998</v>
      </c>
    </row>
    <row r="10" spans="1:6" x14ac:dyDescent="0.2">
      <c r="A10">
        <v>0.4</v>
      </c>
      <c r="B10">
        <f t="shared" si="2"/>
        <v>2</v>
      </c>
      <c r="C10">
        <f t="shared" si="0"/>
        <v>0.8</v>
      </c>
      <c r="D10">
        <f t="shared" si="3"/>
        <v>0.14000000000000001</v>
      </c>
      <c r="E10">
        <f t="shared" si="1"/>
        <v>0.16000000000000003</v>
      </c>
    </row>
    <row r="11" spans="1:6" x14ac:dyDescent="0.2">
      <c r="A11">
        <v>0.45</v>
      </c>
      <c r="B11">
        <f t="shared" si="2"/>
        <v>2</v>
      </c>
      <c r="C11">
        <f t="shared" si="0"/>
        <v>0.9</v>
      </c>
      <c r="D11">
        <f t="shared" si="3"/>
        <v>0.18000000000000002</v>
      </c>
      <c r="E11">
        <f t="shared" si="1"/>
        <v>0.20250000000000001</v>
      </c>
    </row>
    <row r="12" spans="1:6" x14ac:dyDescent="0.2">
      <c r="A12">
        <v>0.5</v>
      </c>
      <c r="B12">
        <f t="shared" si="2"/>
        <v>2</v>
      </c>
      <c r="C12">
        <f t="shared" si="0"/>
        <v>1</v>
      </c>
      <c r="D12">
        <f t="shared" si="3"/>
        <v>0.22500000000000003</v>
      </c>
      <c r="E12">
        <f t="shared" si="1"/>
        <v>0.25</v>
      </c>
    </row>
    <row r="13" spans="1:6" x14ac:dyDescent="0.2">
      <c r="A13">
        <v>0.55000000000000004</v>
      </c>
      <c r="B13">
        <f t="shared" si="2"/>
        <v>2</v>
      </c>
      <c r="C13">
        <f t="shared" si="0"/>
        <v>1.1000000000000001</v>
      </c>
      <c r="D13">
        <f t="shared" si="3"/>
        <v>0.27500000000000002</v>
      </c>
      <c r="E13">
        <f t="shared" si="1"/>
        <v>0.30250000000000005</v>
      </c>
    </row>
    <row r="14" spans="1:6" x14ac:dyDescent="0.2">
      <c r="A14">
        <v>0.6</v>
      </c>
      <c r="B14">
        <f t="shared" si="2"/>
        <v>2</v>
      </c>
      <c r="C14">
        <f t="shared" si="0"/>
        <v>1.2</v>
      </c>
      <c r="D14">
        <f t="shared" si="3"/>
        <v>0.33</v>
      </c>
      <c r="E14">
        <f t="shared" si="1"/>
        <v>0.36</v>
      </c>
    </row>
    <row r="15" spans="1:6" x14ac:dyDescent="0.2">
      <c r="A15">
        <v>0.65</v>
      </c>
      <c r="B15">
        <f t="shared" si="2"/>
        <v>2</v>
      </c>
      <c r="C15">
        <f t="shared" si="0"/>
        <v>1.3</v>
      </c>
      <c r="D15">
        <f t="shared" si="3"/>
        <v>0.39</v>
      </c>
      <c r="E15">
        <f t="shared" si="1"/>
        <v>0.42250000000000004</v>
      </c>
    </row>
    <row r="16" spans="1:6" x14ac:dyDescent="0.2">
      <c r="A16">
        <v>0.7</v>
      </c>
      <c r="B16">
        <f t="shared" si="2"/>
        <v>2</v>
      </c>
      <c r="C16">
        <f t="shared" si="0"/>
        <v>1.4</v>
      </c>
      <c r="D16">
        <f t="shared" si="3"/>
        <v>0.45500000000000002</v>
      </c>
      <c r="E16">
        <f t="shared" si="1"/>
        <v>0.48999999999999994</v>
      </c>
    </row>
    <row r="17" spans="1:5" x14ac:dyDescent="0.2">
      <c r="A17">
        <v>0.75</v>
      </c>
      <c r="B17">
        <f t="shared" si="2"/>
        <v>2</v>
      </c>
      <c r="C17">
        <f t="shared" si="0"/>
        <v>1.5</v>
      </c>
      <c r="D17">
        <f t="shared" si="3"/>
        <v>0.52500000000000002</v>
      </c>
      <c r="E17">
        <f t="shared" si="1"/>
        <v>0.5625</v>
      </c>
    </row>
    <row r="18" spans="1:5" x14ac:dyDescent="0.2">
      <c r="A18">
        <v>0.8</v>
      </c>
      <c r="B18">
        <f t="shared" si="2"/>
        <v>2</v>
      </c>
      <c r="C18">
        <f t="shared" si="0"/>
        <v>1.6</v>
      </c>
      <c r="D18">
        <f t="shared" si="3"/>
        <v>0.60000000000000009</v>
      </c>
      <c r="E18">
        <f t="shared" si="1"/>
        <v>0.64000000000000012</v>
      </c>
    </row>
    <row r="19" spans="1:5" x14ac:dyDescent="0.2">
      <c r="A19">
        <v>0.85</v>
      </c>
      <c r="B19">
        <f t="shared" si="2"/>
        <v>2</v>
      </c>
      <c r="C19">
        <f t="shared" si="0"/>
        <v>1.7</v>
      </c>
      <c r="D19">
        <f t="shared" si="3"/>
        <v>0.68000000000000016</v>
      </c>
      <c r="E19">
        <f t="shared" si="1"/>
        <v>0.72249999999999992</v>
      </c>
    </row>
    <row r="20" spans="1:5" x14ac:dyDescent="0.2">
      <c r="A20">
        <v>0.9</v>
      </c>
      <c r="B20">
        <f t="shared" si="2"/>
        <v>2</v>
      </c>
      <c r="C20">
        <f t="shared" si="0"/>
        <v>1.8</v>
      </c>
      <c r="D20">
        <f t="shared" si="3"/>
        <v>0.76500000000000012</v>
      </c>
      <c r="E20">
        <f t="shared" si="1"/>
        <v>0.81</v>
      </c>
    </row>
    <row r="21" spans="1:5" x14ac:dyDescent="0.2">
      <c r="A21">
        <v>0.95</v>
      </c>
      <c r="B21">
        <f t="shared" si="2"/>
        <v>2</v>
      </c>
      <c r="C21">
        <f t="shared" si="0"/>
        <v>1.9</v>
      </c>
      <c r="D21">
        <f t="shared" si="3"/>
        <v>0.85500000000000009</v>
      </c>
      <c r="E21">
        <f t="shared" si="1"/>
        <v>0.90249999999999997</v>
      </c>
    </row>
    <row r="22" spans="1:5" x14ac:dyDescent="0.2">
      <c r="A22">
        <v>1</v>
      </c>
      <c r="B22">
        <f t="shared" si="2"/>
        <v>2</v>
      </c>
      <c r="C22">
        <f t="shared" si="0"/>
        <v>2</v>
      </c>
      <c r="D22">
        <f t="shared" si="3"/>
        <v>0.95000000000000007</v>
      </c>
      <c r="E22">
        <f t="shared" si="1"/>
        <v>1</v>
      </c>
    </row>
    <row r="23" spans="1:5" x14ac:dyDescent="0.2">
      <c r="A23">
        <v>1.05</v>
      </c>
      <c r="B23">
        <f t="shared" si="2"/>
        <v>2</v>
      </c>
      <c r="C23">
        <f t="shared" si="0"/>
        <v>2.1</v>
      </c>
      <c r="D23">
        <f t="shared" si="3"/>
        <v>1.05</v>
      </c>
      <c r="E23">
        <f t="shared" si="1"/>
        <v>1.1025</v>
      </c>
    </row>
    <row r="24" spans="1:5" x14ac:dyDescent="0.2">
      <c r="A24">
        <v>1.1000000000000001</v>
      </c>
      <c r="B24">
        <f t="shared" si="2"/>
        <v>2</v>
      </c>
      <c r="C24">
        <f t="shared" si="0"/>
        <v>2.2000000000000002</v>
      </c>
      <c r="D24">
        <f t="shared" si="3"/>
        <v>1.155</v>
      </c>
      <c r="E24">
        <f t="shared" si="1"/>
        <v>1.2100000000000002</v>
      </c>
    </row>
    <row r="25" spans="1:5" x14ac:dyDescent="0.2">
      <c r="A25">
        <v>1.1499999999999999</v>
      </c>
      <c r="B25">
        <f t="shared" si="2"/>
        <v>2</v>
      </c>
      <c r="C25">
        <f t="shared" si="0"/>
        <v>2.2999999999999998</v>
      </c>
      <c r="D25">
        <f t="shared" si="3"/>
        <v>1.2650000000000001</v>
      </c>
      <c r="E25">
        <f t="shared" si="1"/>
        <v>1.3224999999999998</v>
      </c>
    </row>
    <row r="26" spans="1:5" x14ac:dyDescent="0.2">
      <c r="A26">
        <v>1.2</v>
      </c>
      <c r="B26">
        <f t="shared" si="2"/>
        <v>2</v>
      </c>
      <c r="C26">
        <f t="shared" si="0"/>
        <v>2.4</v>
      </c>
      <c r="D26">
        <f t="shared" si="3"/>
        <v>1.3800000000000001</v>
      </c>
      <c r="E26">
        <f t="shared" si="1"/>
        <v>1.44</v>
      </c>
    </row>
    <row r="27" spans="1:5" x14ac:dyDescent="0.2">
      <c r="A27">
        <v>1.25</v>
      </c>
      <c r="B27">
        <f t="shared" si="2"/>
        <v>2</v>
      </c>
      <c r="C27">
        <f t="shared" si="0"/>
        <v>2.5</v>
      </c>
      <c r="D27">
        <f t="shared" si="3"/>
        <v>1.5</v>
      </c>
      <c r="E27">
        <f t="shared" si="1"/>
        <v>1.5625</v>
      </c>
    </row>
    <row r="28" spans="1:5" x14ac:dyDescent="0.2">
      <c r="A28">
        <v>1.3</v>
      </c>
      <c r="B28">
        <f t="shared" si="2"/>
        <v>2</v>
      </c>
      <c r="C28">
        <f t="shared" si="0"/>
        <v>2.6</v>
      </c>
      <c r="D28">
        <f t="shared" si="3"/>
        <v>1.625</v>
      </c>
      <c r="E28">
        <f t="shared" si="1"/>
        <v>1.6900000000000002</v>
      </c>
    </row>
    <row r="29" spans="1:5" x14ac:dyDescent="0.2">
      <c r="A29">
        <v>1.35</v>
      </c>
      <c r="B29">
        <f t="shared" si="2"/>
        <v>2</v>
      </c>
      <c r="C29">
        <f t="shared" si="0"/>
        <v>2.7</v>
      </c>
      <c r="D29">
        <f t="shared" si="3"/>
        <v>1.7549999999999999</v>
      </c>
      <c r="E29">
        <f t="shared" si="1"/>
        <v>1.8225000000000002</v>
      </c>
    </row>
    <row r="30" spans="1:5" x14ac:dyDescent="0.2">
      <c r="A30">
        <v>1.4</v>
      </c>
      <c r="B30">
        <f t="shared" si="2"/>
        <v>2</v>
      </c>
      <c r="C30">
        <f t="shared" si="0"/>
        <v>2.8</v>
      </c>
      <c r="D30">
        <f t="shared" si="3"/>
        <v>1.89</v>
      </c>
      <c r="E30">
        <f t="shared" si="1"/>
        <v>1.9599999999999997</v>
      </c>
    </row>
    <row r="31" spans="1:5" x14ac:dyDescent="0.2">
      <c r="A31">
        <v>1.45</v>
      </c>
      <c r="B31">
        <f t="shared" si="2"/>
        <v>2</v>
      </c>
      <c r="C31">
        <f t="shared" si="0"/>
        <v>2.9</v>
      </c>
      <c r="D31">
        <f t="shared" si="3"/>
        <v>2.0299999999999998</v>
      </c>
      <c r="E31">
        <f t="shared" si="1"/>
        <v>2.1025</v>
      </c>
    </row>
    <row r="32" spans="1:5" x14ac:dyDescent="0.2">
      <c r="A32">
        <v>1.5</v>
      </c>
      <c r="B32">
        <f t="shared" si="2"/>
        <v>2</v>
      </c>
      <c r="C32">
        <f t="shared" si="0"/>
        <v>3</v>
      </c>
      <c r="D32">
        <f t="shared" si="3"/>
        <v>2.1749999999999998</v>
      </c>
      <c r="E32">
        <f t="shared" si="1"/>
        <v>2.25</v>
      </c>
    </row>
    <row r="33" spans="1:5" x14ac:dyDescent="0.2">
      <c r="A33">
        <v>1.55</v>
      </c>
      <c r="B33">
        <f t="shared" si="2"/>
        <v>2</v>
      </c>
      <c r="C33">
        <f t="shared" si="0"/>
        <v>3.1</v>
      </c>
      <c r="D33">
        <f t="shared" si="3"/>
        <v>2.3249999999999997</v>
      </c>
      <c r="E33">
        <f t="shared" si="1"/>
        <v>2.4025000000000003</v>
      </c>
    </row>
    <row r="34" spans="1:5" x14ac:dyDescent="0.2">
      <c r="A34">
        <v>1.6</v>
      </c>
      <c r="B34">
        <f t="shared" si="2"/>
        <v>2</v>
      </c>
      <c r="C34">
        <f t="shared" si="0"/>
        <v>3.2</v>
      </c>
      <c r="D34">
        <f t="shared" si="3"/>
        <v>2.4799999999999995</v>
      </c>
      <c r="E34">
        <f t="shared" si="1"/>
        <v>2.5600000000000005</v>
      </c>
    </row>
    <row r="35" spans="1:5" x14ac:dyDescent="0.2">
      <c r="A35">
        <v>1.65</v>
      </c>
      <c r="B35">
        <f t="shared" si="2"/>
        <v>2</v>
      </c>
      <c r="C35">
        <f t="shared" si="0"/>
        <v>3.3</v>
      </c>
      <c r="D35">
        <f t="shared" si="3"/>
        <v>2.6399999999999997</v>
      </c>
      <c r="E35">
        <f t="shared" si="1"/>
        <v>2.7224999999999997</v>
      </c>
    </row>
    <row r="36" spans="1:5" x14ac:dyDescent="0.2">
      <c r="A36">
        <v>1.7</v>
      </c>
      <c r="B36">
        <f t="shared" si="2"/>
        <v>2</v>
      </c>
      <c r="C36">
        <f t="shared" si="0"/>
        <v>3.4</v>
      </c>
      <c r="D36">
        <f t="shared" si="3"/>
        <v>2.8049999999999997</v>
      </c>
      <c r="E36">
        <f t="shared" si="1"/>
        <v>2.8899999999999997</v>
      </c>
    </row>
    <row r="37" spans="1:5" x14ac:dyDescent="0.2">
      <c r="A37">
        <v>1.75</v>
      </c>
      <c r="B37">
        <f t="shared" si="2"/>
        <v>2</v>
      </c>
      <c r="C37">
        <f t="shared" si="0"/>
        <v>3.5</v>
      </c>
      <c r="D37">
        <f t="shared" si="3"/>
        <v>2.9749999999999996</v>
      </c>
      <c r="E37">
        <f t="shared" si="1"/>
        <v>3.0625</v>
      </c>
    </row>
    <row r="38" spans="1:5" x14ac:dyDescent="0.2">
      <c r="A38">
        <v>1.8</v>
      </c>
      <c r="B38">
        <f t="shared" si="2"/>
        <v>2</v>
      </c>
      <c r="C38">
        <f t="shared" si="0"/>
        <v>3.6</v>
      </c>
      <c r="D38">
        <f t="shared" si="3"/>
        <v>3.1499999999999995</v>
      </c>
      <c r="E38">
        <f t="shared" si="1"/>
        <v>3.24</v>
      </c>
    </row>
    <row r="39" spans="1:5" x14ac:dyDescent="0.2">
      <c r="A39">
        <v>1.85</v>
      </c>
      <c r="B39">
        <f t="shared" si="2"/>
        <v>2</v>
      </c>
      <c r="C39">
        <f t="shared" si="0"/>
        <v>3.7</v>
      </c>
      <c r="D39">
        <f t="shared" si="3"/>
        <v>3.3299999999999996</v>
      </c>
      <c r="E39">
        <f t="shared" si="1"/>
        <v>3.4225000000000003</v>
      </c>
    </row>
    <row r="40" spans="1:5" x14ac:dyDescent="0.2">
      <c r="A40">
        <v>1.9</v>
      </c>
      <c r="B40">
        <f t="shared" si="2"/>
        <v>2</v>
      </c>
      <c r="C40">
        <f t="shared" si="0"/>
        <v>3.8</v>
      </c>
      <c r="D40">
        <f t="shared" si="3"/>
        <v>3.5149999999999997</v>
      </c>
      <c r="E40">
        <f t="shared" si="1"/>
        <v>3.61</v>
      </c>
    </row>
    <row r="41" spans="1:5" x14ac:dyDescent="0.2">
      <c r="A41">
        <v>1.95</v>
      </c>
      <c r="B41">
        <f t="shared" si="2"/>
        <v>2</v>
      </c>
      <c r="C41">
        <f t="shared" si="0"/>
        <v>3.9</v>
      </c>
      <c r="D41">
        <f t="shared" si="3"/>
        <v>3.7049999999999996</v>
      </c>
      <c r="E41">
        <f t="shared" si="1"/>
        <v>3.8024999999999998</v>
      </c>
    </row>
    <row r="42" spans="1:5" x14ac:dyDescent="0.2">
      <c r="A42">
        <v>2</v>
      </c>
      <c r="B42">
        <f t="shared" si="2"/>
        <v>2</v>
      </c>
      <c r="C42">
        <f t="shared" si="0"/>
        <v>4</v>
      </c>
      <c r="D42">
        <f t="shared" si="3"/>
        <v>3.8999999999999995</v>
      </c>
      <c r="E42">
        <f t="shared" si="1"/>
        <v>4</v>
      </c>
    </row>
    <row r="43" spans="1:5" x14ac:dyDescent="0.2">
      <c r="A43">
        <v>2.0499999999999998</v>
      </c>
      <c r="B43">
        <f t="shared" si="2"/>
        <v>2</v>
      </c>
      <c r="C43">
        <f t="shared" si="0"/>
        <v>4.0999999999999996</v>
      </c>
      <c r="D43">
        <f t="shared" si="3"/>
        <v>4.0999999999999996</v>
      </c>
      <c r="E43">
        <f t="shared" si="1"/>
        <v>4.2024999999999997</v>
      </c>
    </row>
    <row r="44" spans="1:5" x14ac:dyDescent="0.2">
      <c r="A44">
        <v>2.1</v>
      </c>
      <c r="B44">
        <f t="shared" si="2"/>
        <v>2</v>
      </c>
      <c r="C44">
        <f t="shared" si="0"/>
        <v>4.2</v>
      </c>
      <c r="D44">
        <f t="shared" si="3"/>
        <v>4.3049999999999997</v>
      </c>
      <c r="E44">
        <f t="shared" si="1"/>
        <v>4.41</v>
      </c>
    </row>
    <row r="45" spans="1:5" x14ac:dyDescent="0.2">
      <c r="A45">
        <v>2.15</v>
      </c>
      <c r="B45">
        <f t="shared" si="2"/>
        <v>2</v>
      </c>
      <c r="C45">
        <f t="shared" si="0"/>
        <v>4.3</v>
      </c>
      <c r="D45">
        <f t="shared" si="3"/>
        <v>4.5149999999999997</v>
      </c>
      <c r="E45">
        <f t="shared" si="1"/>
        <v>4.6224999999999996</v>
      </c>
    </row>
    <row r="46" spans="1:5" x14ac:dyDescent="0.2">
      <c r="A46">
        <v>2.2000000000000002</v>
      </c>
      <c r="B46">
        <f t="shared" si="2"/>
        <v>2</v>
      </c>
      <c r="C46">
        <f t="shared" si="0"/>
        <v>4.4000000000000004</v>
      </c>
      <c r="D46">
        <f t="shared" si="3"/>
        <v>4.7299999999999995</v>
      </c>
      <c r="E46">
        <f t="shared" si="1"/>
        <v>4.8400000000000007</v>
      </c>
    </row>
    <row r="47" spans="1:5" x14ac:dyDescent="0.2">
      <c r="A47">
        <v>2.25</v>
      </c>
      <c r="B47">
        <f t="shared" si="2"/>
        <v>2</v>
      </c>
      <c r="C47">
        <f t="shared" si="0"/>
        <v>4.5</v>
      </c>
      <c r="D47">
        <f t="shared" si="3"/>
        <v>4.9499999999999993</v>
      </c>
      <c r="E47">
        <f t="shared" si="1"/>
        <v>5.0625</v>
      </c>
    </row>
    <row r="48" spans="1:5" x14ac:dyDescent="0.2">
      <c r="A48">
        <v>2.2999999999999998</v>
      </c>
      <c r="B48">
        <f t="shared" si="2"/>
        <v>2</v>
      </c>
      <c r="C48">
        <f t="shared" si="0"/>
        <v>4.5999999999999996</v>
      </c>
      <c r="D48">
        <f t="shared" si="3"/>
        <v>5.1749999999999989</v>
      </c>
      <c r="E48">
        <f t="shared" si="1"/>
        <v>5.2899999999999991</v>
      </c>
    </row>
    <row r="49" spans="1:5" x14ac:dyDescent="0.2">
      <c r="A49">
        <v>2.35</v>
      </c>
      <c r="B49">
        <f t="shared" si="2"/>
        <v>2</v>
      </c>
      <c r="C49">
        <f t="shared" si="0"/>
        <v>4.7</v>
      </c>
      <c r="D49">
        <f t="shared" si="3"/>
        <v>5.4049999999999994</v>
      </c>
      <c r="E49">
        <f t="shared" si="1"/>
        <v>5.5225000000000009</v>
      </c>
    </row>
    <row r="50" spans="1:5" x14ac:dyDescent="0.2">
      <c r="A50">
        <v>2.4</v>
      </c>
      <c r="B50">
        <f t="shared" si="2"/>
        <v>2</v>
      </c>
      <c r="C50">
        <f t="shared" si="0"/>
        <v>4.8</v>
      </c>
      <c r="D50">
        <f t="shared" si="3"/>
        <v>5.64</v>
      </c>
      <c r="E50">
        <f t="shared" si="1"/>
        <v>5.76</v>
      </c>
    </row>
    <row r="51" spans="1:5" x14ac:dyDescent="0.2">
      <c r="A51">
        <v>2.4500000000000002</v>
      </c>
      <c r="B51">
        <f t="shared" si="2"/>
        <v>2</v>
      </c>
      <c r="C51">
        <f t="shared" si="0"/>
        <v>4.9000000000000004</v>
      </c>
      <c r="D51">
        <f t="shared" si="3"/>
        <v>5.88</v>
      </c>
      <c r="E51">
        <f t="shared" si="1"/>
        <v>6.0025000000000013</v>
      </c>
    </row>
    <row r="52" spans="1:5" x14ac:dyDescent="0.2">
      <c r="A52">
        <v>2.5</v>
      </c>
      <c r="B52">
        <f t="shared" si="2"/>
        <v>2</v>
      </c>
      <c r="C52">
        <f t="shared" si="0"/>
        <v>5</v>
      </c>
      <c r="D52">
        <f t="shared" si="3"/>
        <v>6.125</v>
      </c>
      <c r="E52">
        <f t="shared" si="1"/>
        <v>6.25</v>
      </c>
    </row>
    <row r="53" spans="1:5" x14ac:dyDescent="0.2">
      <c r="A53">
        <v>2.5499999999999998</v>
      </c>
      <c r="B53">
        <f t="shared" si="2"/>
        <v>2</v>
      </c>
      <c r="C53">
        <f t="shared" si="0"/>
        <v>5.0999999999999996</v>
      </c>
      <c r="D53">
        <f t="shared" si="3"/>
        <v>6.375</v>
      </c>
      <c r="E53">
        <f t="shared" si="1"/>
        <v>6.5024999999999995</v>
      </c>
    </row>
    <row r="54" spans="1:5" x14ac:dyDescent="0.2">
      <c r="A54">
        <v>2.6</v>
      </c>
      <c r="B54">
        <f t="shared" si="2"/>
        <v>2</v>
      </c>
      <c r="C54">
        <f t="shared" si="0"/>
        <v>5.2</v>
      </c>
      <c r="D54">
        <f t="shared" si="3"/>
        <v>6.63</v>
      </c>
      <c r="E54">
        <f t="shared" si="1"/>
        <v>6.7600000000000007</v>
      </c>
    </row>
    <row r="55" spans="1:5" x14ac:dyDescent="0.2">
      <c r="A55">
        <v>2.65</v>
      </c>
      <c r="B55">
        <f t="shared" si="2"/>
        <v>2</v>
      </c>
      <c r="C55">
        <f t="shared" si="0"/>
        <v>5.3</v>
      </c>
      <c r="D55">
        <f t="shared" si="3"/>
        <v>6.89</v>
      </c>
      <c r="E55">
        <f t="shared" si="1"/>
        <v>7.0225</v>
      </c>
    </row>
    <row r="56" spans="1:5" x14ac:dyDescent="0.2">
      <c r="A56">
        <v>2.7</v>
      </c>
      <c r="B56">
        <f t="shared" si="2"/>
        <v>2</v>
      </c>
      <c r="C56">
        <f t="shared" si="0"/>
        <v>5.4</v>
      </c>
      <c r="D56">
        <f t="shared" si="3"/>
        <v>7.1549999999999994</v>
      </c>
      <c r="E56">
        <f t="shared" si="1"/>
        <v>7.2900000000000009</v>
      </c>
    </row>
    <row r="57" spans="1:5" x14ac:dyDescent="0.2">
      <c r="A57">
        <v>2.75</v>
      </c>
      <c r="B57">
        <f t="shared" si="2"/>
        <v>2</v>
      </c>
      <c r="C57">
        <f t="shared" si="0"/>
        <v>5.5</v>
      </c>
      <c r="D57">
        <f t="shared" si="3"/>
        <v>7.4249999999999989</v>
      </c>
      <c r="E57">
        <f t="shared" si="1"/>
        <v>7.5625</v>
      </c>
    </row>
    <row r="58" spans="1:5" x14ac:dyDescent="0.2">
      <c r="A58">
        <v>2.8</v>
      </c>
      <c r="B58">
        <f t="shared" si="2"/>
        <v>2</v>
      </c>
      <c r="C58">
        <f t="shared" si="0"/>
        <v>5.6</v>
      </c>
      <c r="D58">
        <f t="shared" si="3"/>
        <v>7.6999999999999993</v>
      </c>
      <c r="E58">
        <f t="shared" si="1"/>
        <v>7.839999999999999</v>
      </c>
    </row>
    <row r="59" spans="1:5" x14ac:dyDescent="0.2">
      <c r="A59">
        <v>2.85</v>
      </c>
      <c r="B59">
        <f t="shared" si="2"/>
        <v>2</v>
      </c>
      <c r="C59">
        <f t="shared" si="0"/>
        <v>5.7</v>
      </c>
      <c r="D59">
        <f t="shared" si="3"/>
        <v>7.9799999999999995</v>
      </c>
      <c r="E59">
        <f t="shared" si="1"/>
        <v>8.1225000000000005</v>
      </c>
    </row>
    <row r="60" spans="1:5" x14ac:dyDescent="0.2">
      <c r="A60">
        <v>2.9</v>
      </c>
      <c r="B60">
        <f t="shared" si="2"/>
        <v>2</v>
      </c>
      <c r="C60">
        <f t="shared" si="0"/>
        <v>5.8</v>
      </c>
      <c r="D60">
        <f t="shared" si="3"/>
        <v>8.2649999999999988</v>
      </c>
      <c r="E60">
        <f t="shared" si="1"/>
        <v>8.41</v>
      </c>
    </row>
    <row r="61" spans="1:5" x14ac:dyDescent="0.2">
      <c r="A61">
        <v>2.95</v>
      </c>
      <c r="B61">
        <f t="shared" si="2"/>
        <v>2</v>
      </c>
      <c r="C61">
        <f t="shared" si="0"/>
        <v>5.9</v>
      </c>
      <c r="D61">
        <f t="shared" si="3"/>
        <v>8.5549999999999979</v>
      </c>
      <c r="E61">
        <f t="shared" si="1"/>
        <v>8.7025000000000006</v>
      </c>
    </row>
    <row r="62" spans="1:5" x14ac:dyDescent="0.2">
      <c r="A62">
        <v>3</v>
      </c>
      <c r="B62">
        <f t="shared" si="2"/>
        <v>2</v>
      </c>
      <c r="C62">
        <f t="shared" si="0"/>
        <v>6</v>
      </c>
      <c r="D62">
        <f t="shared" si="3"/>
        <v>8.8499999999999979</v>
      </c>
      <c r="E62">
        <f t="shared" si="1"/>
        <v>9</v>
      </c>
    </row>
    <row r="63" spans="1:5" x14ac:dyDescent="0.2">
      <c r="A63">
        <v>3.05</v>
      </c>
      <c r="B63">
        <f t="shared" si="2"/>
        <v>2</v>
      </c>
      <c r="C63">
        <f t="shared" si="0"/>
        <v>6.1</v>
      </c>
      <c r="D63">
        <f t="shared" si="3"/>
        <v>9.1499999999999986</v>
      </c>
      <c r="E63">
        <f t="shared" si="1"/>
        <v>9.3024999999999984</v>
      </c>
    </row>
    <row r="64" spans="1:5" x14ac:dyDescent="0.2">
      <c r="A64">
        <v>3.1</v>
      </c>
      <c r="B64">
        <f t="shared" si="2"/>
        <v>2</v>
      </c>
      <c r="C64">
        <f t="shared" si="0"/>
        <v>6.2</v>
      </c>
      <c r="D64">
        <f t="shared" si="3"/>
        <v>9.4549999999999983</v>
      </c>
      <c r="E64">
        <f t="shared" si="1"/>
        <v>9.6100000000000012</v>
      </c>
    </row>
    <row r="65" spans="1:5" x14ac:dyDescent="0.2">
      <c r="A65">
        <v>3.15</v>
      </c>
      <c r="B65">
        <f t="shared" si="2"/>
        <v>2</v>
      </c>
      <c r="C65">
        <f t="shared" si="0"/>
        <v>6.3</v>
      </c>
      <c r="D65">
        <f t="shared" si="3"/>
        <v>9.7649999999999988</v>
      </c>
      <c r="E65">
        <f t="shared" si="1"/>
        <v>9.9224999999999994</v>
      </c>
    </row>
    <row r="66" spans="1:5" x14ac:dyDescent="0.2">
      <c r="A66">
        <v>3.2</v>
      </c>
      <c r="B66">
        <f t="shared" si="2"/>
        <v>2</v>
      </c>
      <c r="C66">
        <f t="shared" si="0"/>
        <v>6.4</v>
      </c>
      <c r="D66">
        <f t="shared" si="3"/>
        <v>10.079999999999998</v>
      </c>
      <c r="E66">
        <f t="shared" si="1"/>
        <v>10.240000000000002</v>
      </c>
    </row>
    <row r="67" spans="1:5" x14ac:dyDescent="0.2">
      <c r="A67">
        <v>3.25</v>
      </c>
      <c r="B67">
        <f t="shared" si="2"/>
        <v>2</v>
      </c>
      <c r="C67">
        <f t="shared" ref="C67:C130" si="4">B67*A67</f>
        <v>6.5</v>
      </c>
      <c r="D67">
        <f t="shared" si="3"/>
        <v>10.399999999999999</v>
      </c>
      <c r="E67">
        <f t="shared" ref="E67:E130" si="5">A67*A67</f>
        <v>10.5625</v>
      </c>
    </row>
    <row r="68" spans="1:5" x14ac:dyDescent="0.2">
      <c r="A68">
        <v>3.3</v>
      </c>
      <c r="B68">
        <f t="shared" ref="B68:B131" si="6">B67</f>
        <v>2</v>
      </c>
      <c r="C68">
        <f t="shared" si="4"/>
        <v>6.6</v>
      </c>
      <c r="D68">
        <f t="shared" ref="D68:D131" si="7">D67+C67*0.05</f>
        <v>10.724999999999998</v>
      </c>
      <c r="E68">
        <f t="shared" si="5"/>
        <v>10.889999999999999</v>
      </c>
    </row>
    <row r="69" spans="1:5" x14ac:dyDescent="0.2">
      <c r="A69">
        <v>3.35</v>
      </c>
      <c r="B69">
        <f t="shared" si="6"/>
        <v>2</v>
      </c>
      <c r="C69">
        <f t="shared" si="4"/>
        <v>6.7</v>
      </c>
      <c r="D69">
        <f t="shared" si="7"/>
        <v>11.054999999999998</v>
      </c>
      <c r="E69">
        <f t="shared" si="5"/>
        <v>11.2225</v>
      </c>
    </row>
    <row r="70" spans="1:5" x14ac:dyDescent="0.2">
      <c r="A70">
        <v>3.4</v>
      </c>
      <c r="B70">
        <f t="shared" si="6"/>
        <v>2</v>
      </c>
      <c r="C70">
        <f t="shared" si="4"/>
        <v>6.8</v>
      </c>
      <c r="D70">
        <f t="shared" si="7"/>
        <v>11.389999999999999</v>
      </c>
      <c r="E70">
        <f t="shared" si="5"/>
        <v>11.559999999999999</v>
      </c>
    </row>
    <row r="71" spans="1:5" x14ac:dyDescent="0.2">
      <c r="A71">
        <v>3.45</v>
      </c>
      <c r="B71">
        <f t="shared" si="6"/>
        <v>2</v>
      </c>
      <c r="C71">
        <f t="shared" si="4"/>
        <v>6.9</v>
      </c>
      <c r="D71">
        <f t="shared" si="7"/>
        <v>11.729999999999999</v>
      </c>
      <c r="E71">
        <f t="shared" si="5"/>
        <v>11.902500000000002</v>
      </c>
    </row>
    <row r="72" spans="1:5" x14ac:dyDescent="0.2">
      <c r="A72">
        <v>3.5</v>
      </c>
      <c r="B72">
        <f t="shared" si="6"/>
        <v>2</v>
      </c>
      <c r="C72">
        <f t="shared" si="4"/>
        <v>7</v>
      </c>
      <c r="D72">
        <f t="shared" si="7"/>
        <v>12.074999999999999</v>
      </c>
      <c r="E72">
        <f t="shared" si="5"/>
        <v>12.25</v>
      </c>
    </row>
    <row r="73" spans="1:5" x14ac:dyDescent="0.2">
      <c r="A73">
        <v>3.55</v>
      </c>
      <c r="B73">
        <f t="shared" si="6"/>
        <v>2</v>
      </c>
      <c r="C73">
        <f t="shared" si="4"/>
        <v>7.1</v>
      </c>
      <c r="D73">
        <f t="shared" si="7"/>
        <v>12.424999999999999</v>
      </c>
      <c r="E73">
        <f t="shared" si="5"/>
        <v>12.602499999999999</v>
      </c>
    </row>
    <row r="74" spans="1:5" x14ac:dyDescent="0.2">
      <c r="A74">
        <v>3.6</v>
      </c>
      <c r="B74">
        <f t="shared" si="6"/>
        <v>2</v>
      </c>
      <c r="C74">
        <f t="shared" si="4"/>
        <v>7.2</v>
      </c>
      <c r="D74">
        <f t="shared" si="7"/>
        <v>12.78</v>
      </c>
      <c r="E74">
        <f t="shared" si="5"/>
        <v>12.96</v>
      </c>
    </row>
    <row r="75" spans="1:5" x14ac:dyDescent="0.2">
      <c r="A75">
        <v>3.65</v>
      </c>
      <c r="B75">
        <f t="shared" si="6"/>
        <v>2</v>
      </c>
      <c r="C75">
        <f t="shared" si="4"/>
        <v>7.3</v>
      </c>
      <c r="D75">
        <f t="shared" si="7"/>
        <v>13.139999999999999</v>
      </c>
      <c r="E75">
        <f t="shared" si="5"/>
        <v>13.3225</v>
      </c>
    </row>
    <row r="76" spans="1:5" x14ac:dyDescent="0.2">
      <c r="A76">
        <v>3.7</v>
      </c>
      <c r="B76">
        <f t="shared" si="6"/>
        <v>2</v>
      </c>
      <c r="C76">
        <f t="shared" si="4"/>
        <v>7.4</v>
      </c>
      <c r="D76">
        <f t="shared" si="7"/>
        <v>13.504999999999999</v>
      </c>
      <c r="E76">
        <f t="shared" si="5"/>
        <v>13.690000000000001</v>
      </c>
    </row>
    <row r="77" spans="1:5" x14ac:dyDescent="0.2">
      <c r="A77">
        <v>3.75</v>
      </c>
      <c r="B77">
        <f t="shared" si="6"/>
        <v>2</v>
      </c>
      <c r="C77">
        <f t="shared" si="4"/>
        <v>7.5</v>
      </c>
      <c r="D77">
        <f t="shared" si="7"/>
        <v>13.874999999999998</v>
      </c>
      <c r="E77">
        <f t="shared" si="5"/>
        <v>14.0625</v>
      </c>
    </row>
    <row r="78" spans="1:5" x14ac:dyDescent="0.2">
      <c r="A78">
        <v>3.8</v>
      </c>
      <c r="B78">
        <f t="shared" si="6"/>
        <v>2</v>
      </c>
      <c r="C78">
        <f t="shared" si="4"/>
        <v>7.6</v>
      </c>
      <c r="D78">
        <f t="shared" si="7"/>
        <v>14.249999999999998</v>
      </c>
      <c r="E78">
        <f t="shared" si="5"/>
        <v>14.44</v>
      </c>
    </row>
    <row r="79" spans="1:5" x14ac:dyDescent="0.2">
      <c r="A79">
        <v>3.85</v>
      </c>
      <c r="B79">
        <f t="shared" si="6"/>
        <v>2</v>
      </c>
      <c r="C79">
        <f t="shared" si="4"/>
        <v>7.7</v>
      </c>
      <c r="D79">
        <f t="shared" si="7"/>
        <v>14.629999999999999</v>
      </c>
      <c r="E79">
        <f t="shared" si="5"/>
        <v>14.822500000000002</v>
      </c>
    </row>
    <row r="80" spans="1:5" x14ac:dyDescent="0.2">
      <c r="A80">
        <v>3.9</v>
      </c>
      <c r="B80">
        <f t="shared" si="6"/>
        <v>2</v>
      </c>
      <c r="C80">
        <f t="shared" si="4"/>
        <v>7.8</v>
      </c>
      <c r="D80">
        <f t="shared" si="7"/>
        <v>15.014999999999999</v>
      </c>
      <c r="E80">
        <f t="shared" si="5"/>
        <v>15.209999999999999</v>
      </c>
    </row>
    <row r="81" spans="1:5" x14ac:dyDescent="0.2">
      <c r="A81">
        <v>3.95</v>
      </c>
      <c r="B81">
        <f t="shared" si="6"/>
        <v>2</v>
      </c>
      <c r="C81">
        <f t="shared" si="4"/>
        <v>7.9</v>
      </c>
      <c r="D81">
        <f t="shared" si="7"/>
        <v>15.404999999999999</v>
      </c>
      <c r="E81">
        <f t="shared" si="5"/>
        <v>15.602500000000001</v>
      </c>
    </row>
    <row r="82" spans="1:5" x14ac:dyDescent="0.2">
      <c r="A82">
        <v>4</v>
      </c>
      <c r="B82">
        <f t="shared" si="6"/>
        <v>2</v>
      </c>
      <c r="C82">
        <f t="shared" si="4"/>
        <v>8</v>
      </c>
      <c r="D82">
        <f t="shared" si="7"/>
        <v>15.799999999999999</v>
      </c>
      <c r="E82">
        <f t="shared" si="5"/>
        <v>16</v>
      </c>
    </row>
    <row r="83" spans="1:5" x14ac:dyDescent="0.2">
      <c r="A83">
        <v>4.05</v>
      </c>
      <c r="B83">
        <f t="shared" si="6"/>
        <v>2</v>
      </c>
      <c r="C83">
        <f t="shared" si="4"/>
        <v>8.1</v>
      </c>
      <c r="D83">
        <f t="shared" si="7"/>
        <v>16.2</v>
      </c>
      <c r="E83">
        <f t="shared" si="5"/>
        <v>16.4025</v>
      </c>
    </row>
    <row r="84" spans="1:5" x14ac:dyDescent="0.2">
      <c r="A84">
        <v>4.0999999999999996</v>
      </c>
      <c r="B84">
        <f t="shared" si="6"/>
        <v>2</v>
      </c>
      <c r="C84">
        <f t="shared" si="4"/>
        <v>8.1999999999999993</v>
      </c>
      <c r="D84">
        <f t="shared" si="7"/>
        <v>16.605</v>
      </c>
      <c r="E84">
        <f t="shared" si="5"/>
        <v>16.809999999999999</v>
      </c>
    </row>
    <row r="85" spans="1:5" x14ac:dyDescent="0.2">
      <c r="A85">
        <v>4.1500000000000004</v>
      </c>
      <c r="B85">
        <f t="shared" si="6"/>
        <v>2</v>
      </c>
      <c r="C85">
        <f t="shared" si="4"/>
        <v>8.3000000000000007</v>
      </c>
      <c r="D85">
        <f t="shared" si="7"/>
        <v>17.015000000000001</v>
      </c>
      <c r="E85">
        <f t="shared" si="5"/>
        <v>17.222500000000004</v>
      </c>
    </row>
    <row r="86" spans="1:5" x14ac:dyDescent="0.2">
      <c r="A86">
        <v>4.2</v>
      </c>
      <c r="B86">
        <f t="shared" si="6"/>
        <v>2</v>
      </c>
      <c r="C86">
        <f t="shared" si="4"/>
        <v>8.4</v>
      </c>
      <c r="D86">
        <f t="shared" si="7"/>
        <v>17.43</v>
      </c>
      <c r="E86">
        <f t="shared" si="5"/>
        <v>17.64</v>
      </c>
    </row>
    <row r="87" spans="1:5" x14ac:dyDescent="0.2">
      <c r="A87">
        <v>4.25</v>
      </c>
      <c r="B87">
        <f t="shared" si="6"/>
        <v>2</v>
      </c>
      <c r="C87">
        <f t="shared" si="4"/>
        <v>8.5</v>
      </c>
      <c r="D87">
        <f t="shared" si="7"/>
        <v>17.850000000000001</v>
      </c>
      <c r="E87">
        <f t="shared" si="5"/>
        <v>18.0625</v>
      </c>
    </row>
    <row r="88" spans="1:5" x14ac:dyDescent="0.2">
      <c r="A88">
        <v>4.3</v>
      </c>
      <c r="B88">
        <f t="shared" si="6"/>
        <v>2</v>
      </c>
      <c r="C88">
        <f t="shared" si="4"/>
        <v>8.6</v>
      </c>
      <c r="D88">
        <f t="shared" si="7"/>
        <v>18.275000000000002</v>
      </c>
      <c r="E88">
        <f t="shared" si="5"/>
        <v>18.489999999999998</v>
      </c>
    </row>
    <row r="89" spans="1:5" x14ac:dyDescent="0.2">
      <c r="A89">
        <v>4.3499999999999996</v>
      </c>
      <c r="B89">
        <f t="shared" si="6"/>
        <v>2</v>
      </c>
      <c r="C89">
        <f t="shared" si="4"/>
        <v>8.6999999999999993</v>
      </c>
      <c r="D89">
        <f t="shared" si="7"/>
        <v>18.705000000000002</v>
      </c>
      <c r="E89">
        <f t="shared" si="5"/>
        <v>18.922499999999996</v>
      </c>
    </row>
    <row r="90" spans="1:5" x14ac:dyDescent="0.2">
      <c r="A90">
        <v>4.4000000000000004</v>
      </c>
      <c r="B90">
        <f t="shared" si="6"/>
        <v>2</v>
      </c>
      <c r="C90">
        <f t="shared" si="4"/>
        <v>8.8000000000000007</v>
      </c>
      <c r="D90">
        <f t="shared" si="7"/>
        <v>19.14</v>
      </c>
      <c r="E90">
        <f t="shared" si="5"/>
        <v>19.360000000000003</v>
      </c>
    </row>
    <row r="91" spans="1:5" x14ac:dyDescent="0.2">
      <c r="A91">
        <v>4.45</v>
      </c>
      <c r="B91">
        <f t="shared" si="6"/>
        <v>2</v>
      </c>
      <c r="C91">
        <f t="shared" si="4"/>
        <v>8.9</v>
      </c>
      <c r="D91">
        <f t="shared" si="7"/>
        <v>19.580000000000002</v>
      </c>
      <c r="E91">
        <f t="shared" si="5"/>
        <v>19.802500000000002</v>
      </c>
    </row>
    <row r="92" spans="1:5" x14ac:dyDescent="0.2">
      <c r="A92">
        <v>4.5</v>
      </c>
      <c r="B92">
        <f t="shared" si="6"/>
        <v>2</v>
      </c>
      <c r="C92">
        <f t="shared" si="4"/>
        <v>9</v>
      </c>
      <c r="D92">
        <f t="shared" si="7"/>
        <v>20.025000000000002</v>
      </c>
      <c r="E92">
        <f t="shared" si="5"/>
        <v>20.25</v>
      </c>
    </row>
    <row r="93" spans="1:5" x14ac:dyDescent="0.2">
      <c r="A93">
        <v>4.55</v>
      </c>
      <c r="B93">
        <f t="shared" si="6"/>
        <v>2</v>
      </c>
      <c r="C93">
        <f t="shared" si="4"/>
        <v>9.1</v>
      </c>
      <c r="D93">
        <f t="shared" si="7"/>
        <v>20.475000000000001</v>
      </c>
      <c r="E93">
        <f t="shared" si="5"/>
        <v>20.702499999999997</v>
      </c>
    </row>
    <row r="94" spans="1:5" x14ac:dyDescent="0.2">
      <c r="A94">
        <v>4.5999999999999996</v>
      </c>
      <c r="B94">
        <f t="shared" si="6"/>
        <v>2</v>
      </c>
      <c r="C94">
        <f t="shared" si="4"/>
        <v>9.1999999999999993</v>
      </c>
      <c r="D94">
        <f t="shared" si="7"/>
        <v>20.93</v>
      </c>
      <c r="E94">
        <f t="shared" si="5"/>
        <v>21.159999999999997</v>
      </c>
    </row>
    <row r="95" spans="1:5" x14ac:dyDescent="0.2">
      <c r="A95">
        <v>4.6500000000000004</v>
      </c>
      <c r="B95">
        <f t="shared" si="6"/>
        <v>2</v>
      </c>
      <c r="C95">
        <f t="shared" si="4"/>
        <v>9.3000000000000007</v>
      </c>
      <c r="D95">
        <f t="shared" si="7"/>
        <v>21.39</v>
      </c>
      <c r="E95">
        <f t="shared" si="5"/>
        <v>21.622500000000002</v>
      </c>
    </row>
    <row r="96" spans="1:5" x14ac:dyDescent="0.2">
      <c r="A96">
        <v>4.7</v>
      </c>
      <c r="B96">
        <f t="shared" si="6"/>
        <v>2</v>
      </c>
      <c r="C96">
        <f t="shared" si="4"/>
        <v>9.4</v>
      </c>
      <c r="D96">
        <f t="shared" si="7"/>
        <v>21.855</v>
      </c>
      <c r="E96">
        <f t="shared" si="5"/>
        <v>22.090000000000003</v>
      </c>
    </row>
    <row r="97" spans="1:5" x14ac:dyDescent="0.2">
      <c r="A97">
        <v>4.75</v>
      </c>
      <c r="B97">
        <f t="shared" si="6"/>
        <v>2</v>
      </c>
      <c r="C97">
        <f t="shared" si="4"/>
        <v>9.5</v>
      </c>
      <c r="D97">
        <f t="shared" si="7"/>
        <v>22.324999999999999</v>
      </c>
      <c r="E97">
        <f t="shared" si="5"/>
        <v>22.5625</v>
      </c>
    </row>
    <row r="98" spans="1:5" x14ac:dyDescent="0.2">
      <c r="A98">
        <v>4.8</v>
      </c>
      <c r="B98">
        <f t="shared" si="6"/>
        <v>2</v>
      </c>
      <c r="C98">
        <f t="shared" si="4"/>
        <v>9.6</v>
      </c>
      <c r="D98">
        <f t="shared" si="7"/>
        <v>22.8</v>
      </c>
      <c r="E98">
        <f t="shared" si="5"/>
        <v>23.04</v>
      </c>
    </row>
    <row r="99" spans="1:5" x14ac:dyDescent="0.2">
      <c r="A99">
        <v>4.8499999999999996</v>
      </c>
      <c r="B99">
        <f t="shared" si="6"/>
        <v>2</v>
      </c>
      <c r="C99">
        <f t="shared" si="4"/>
        <v>9.6999999999999993</v>
      </c>
      <c r="D99">
        <f t="shared" si="7"/>
        <v>23.28</v>
      </c>
      <c r="E99">
        <f t="shared" si="5"/>
        <v>23.522499999999997</v>
      </c>
    </row>
    <row r="100" spans="1:5" x14ac:dyDescent="0.2">
      <c r="A100">
        <v>4.9000000000000004</v>
      </c>
      <c r="B100">
        <f t="shared" si="6"/>
        <v>2</v>
      </c>
      <c r="C100">
        <f t="shared" si="4"/>
        <v>9.8000000000000007</v>
      </c>
      <c r="D100">
        <f t="shared" si="7"/>
        <v>23.765000000000001</v>
      </c>
      <c r="E100">
        <f t="shared" si="5"/>
        <v>24.010000000000005</v>
      </c>
    </row>
    <row r="101" spans="1:5" x14ac:dyDescent="0.2">
      <c r="A101">
        <v>4.95</v>
      </c>
      <c r="B101">
        <f t="shared" si="6"/>
        <v>2</v>
      </c>
      <c r="C101">
        <f t="shared" si="4"/>
        <v>9.9</v>
      </c>
      <c r="D101">
        <f t="shared" si="7"/>
        <v>24.254999999999999</v>
      </c>
      <c r="E101">
        <f t="shared" si="5"/>
        <v>24.502500000000001</v>
      </c>
    </row>
    <row r="102" spans="1:5" x14ac:dyDescent="0.2">
      <c r="A102">
        <v>5</v>
      </c>
      <c r="B102">
        <f t="shared" si="6"/>
        <v>2</v>
      </c>
      <c r="C102">
        <f t="shared" si="4"/>
        <v>10</v>
      </c>
      <c r="D102">
        <f t="shared" si="7"/>
        <v>24.75</v>
      </c>
      <c r="E102">
        <f t="shared" si="5"/>
        <v>25</v>
      </c>
    </row>
    <row r="103" spans="1:5" x14ac:dyDescent="0.2">
      <c r="A103">
        <v>5.05</v>
      </c>
      <c r="B103">
        <f t="shared" si="6"/>
        <v>2</v>
      </c>
      <c r="C103">
        <f t="shared" si="4"/>
        <v>10.1</v>
      </c>
      <c r="D103">
        <f t="shared" si="7"/>
        <v>25.25</v>
      </c>
      <c r="E103">
        <f t="shared" si="5"/>
        <v>25.502499999999998</v>
      </c>
    </row>
    <row r="104" spans="1:5" x14ac:dyDescent="0.2">
      <c r="A104">
        <v>5.0999999999999996</v>
      </c>
      <c r="B104">
        <f t="shared" si="6"/>
        <v>2</v>
      </c>
      <c r="C104">
        <f t="shared" si="4"/>
        <v>10.199999999999999</v>
      </c>
      <c r="D104">
        <f t="shared" si="7"/>
        <v>25.754999999999999</v>
      </c>
      <c r="E104">
        <f t="shared" si="5"/>
        <v>26.009999999999998</v>
      </c>
    </row>
    <row r="105" spans="1:5" x14ac:dyDescent="0.2">
      <c r="A105">
        <v>5.15</v>
      </c>
      <c r="B105">
        <f t="shared" si="6"/>
        <v>2</v>
      </c>
      <c r="C105">
        <f t="shared" si="4"/>
        <v>10.3</v>
      </c>
      <c r="D105">
        <f t="shared" si="7"/>
        <v>26.265000000000001</v>
      </c>
      <c r="E105">
        <f t="shared" si="5"/>
        <v>26.522500000000004</v>
      </c>
    </row>
    <row r="106" spans="1:5" x14ac:dyDescent="0.2">
      <c r="A106">
        <v>5.2</v>
      </c>
      <c r="B106">
        <f t="shared" si="6"/>
        <v>2</v>
      </c>
      <c r="C106">
        <f t="shared" si="4"/>
        <v>10.4</v>
      </c>
      <c r="D106">
        <f t="shared" si="7"/>
        <v>26.78</v>
      </c>
      <c r="E106">
        <f t="shared" si="5"/>
        <v>27.040000000000003</v>
      </c>
    </row>
    <row r="107" spans="1:5" x14ac:dyDescent="0.2">
      <c r="A107">
        <v>5.25</v>
      </c>
      <c r="B107">
        <f t="shared" si="6"/>
        <v>2</v>
      </c>
      <c r="C107">
        <f t="shared" si="4"/>
        <v>10.5</v>
      </c>
      <c r="D107">
        <f t="shared" si="7"/>
        <v>27.3</v>
      </c>
      <c r="E107">
        <f t="shared" si="5"/>
        <v>27.5625</v>
      </c>
    </row>
    <row r="108" spans="1:5" x14ac:dyDescent="0.2">
      <c r="A108">
        <v>5.3</v>
      </c>
      <c r="B108">
        <f t="shared" si="6"/>
        <v>2</v>
      </c>
      <c r="C108">
        <f t="shared" si="4"/>
        <v>10.6</v>
      </c>
      <c r="D108">
        <f t="shared" si="7"/>
        <v>27.824999999999999</v>
      </c>
      <c r="E108">
        <f t="shared" si="5"/>
        <v>28.09</v>
      </c>
    </row>
    <row r="109" spans="1:5" x14ac:dyDescent="0.2">
      <c r="A109">
        <v>5.35</v>
      </c>
      <c r="B109">
        <f t="shared" si="6"/>
        <v>2</v>
      </c>
      <c r="C109">
        <f t="shared" si="4"/>
        <v>10.7</v>
      </c>
      <c r="D109">
        <f t="shared" si="7"/>
        <v>28.355</v>
      </c>
      <c r="E109">
        <f t="shared" si="5"/>
        <v>28.622499999999995</v>
      </c>
    </row>
    <row r="110" spans="1:5" x14ac:dyDescent="0.2">
      <c r="A110">
        <v>5.4</v>
      </c>
      <c r="B110">
        <f t="shared" si="6"/>
        <v>2</v>
      </c>
      <c r="C110">
        <f t="shared" si="4"/>
        <v>10.8</v>
      </c>
      <c r="D110">
        <f t="shared" si="7"/>
        <v>28.89</v>
      </c>
      <c r="E110">
        <f t="shared" si="5"/>
        <v>29.160000000000004</v>
      </c>
    </row>
    <row r="111" spans="1:5" x14ac:dyDescent="0.2">
      <c r="A111">
        <v>5.45</v>
      </c>
      <c r="B111">
        <f t="shared" si="6"/>
        <v>2</v>
      </c>
      <c r="C111">
        <f t="shared" si="4"/>
        <v>10.9</v>
      </c>
      <c r="D111">
        <f t="shared" si="7"/>
        <v>29.43</v>
      </c>
      <c r="E111">
        <f t="shared" si="5"/>
        <v>29.702500000000001</v>
      </c>
    </row>
    <row r="112" spans="1:5" x14ac:dyDescent="0.2">
      <c r="A112">
        <v>5.5</v>
      </c>
      <c r="B112">
        <f t="shared" si="6"/>
        <v>2</v>
      </c>
      <c r="C112">
        <f t="shared" si="4"/>
        <v>11</v>
      </c>
      <c r="D112">
        <f t="shared" si="7"/>
        <v>29.975000000000001</v>
      </c>
      <c r="E112">
        <f t="shared" si="5"/>
        <v>30.25</v>
      </c>
    </row>
    <row r="113" spans="1:5" x14ac:dyDescent="0.2">
      <c r="A113">
        <v>5.55</v>
      </c>
      <c r="B113">
        <f t="shared" si="6"/>
        <v>2</v>
      </c>
      <c r="C113">
        <f t="shared" si="4"/>
        <v>11.1</v>
      </c>
      <c r="D113">
        <f t="shared" si="7"/>
        <v>30.525000000000002</v>
      </c>
      <c r="E113">
        <f t="shared" si="5"/>
        <v>30.802499999999998</v>
      </c>
    </row>
    <row r="114" spans="1:5" x14ac:dyDescent="0.2">
      <c r="A114">
        <v>5.6</v>
      </c>
      <c r="B114">
        <f t="shared" si="6"/>
        <v>2</v>
      </c>
      <c r="C114">
        <f t="shared" si="4"/>
        <v>11.2</v>
      </c>
      <c r="D114">
        <f t="shared" si="7"/>
        <v>31.080000000000002</v>
      </c>
      <c r="E114">
        <f t="shared" si="5"/>
        <v>31.359999999999996</v>
      </c>
    </row>
    <row r="115" spans="1:5" x14ac:dyDescent="0.2">
      <c r="A115">
        <v>5.65</v>
      </c>
      <c r="B115">
        <f t="shared" si="6"/>
        <v>2</v>
      </c>
      <c r="C115">
        <f t="shared" si="4"/>
        <v>11.3</v>
      </c>
      <c r="D115">
        <f t="shared" si="7"/>
        <v>31.64</v>
      </c>
      <c r="E115">
        <f t="shared" si="5"/>
        <v>31.922500000000003</v>
      </c>
    </row>
    <row r="116" spans="1:5" x14ac:dyDescent="0.2">
      <c r="A116">
        <v>5.7</v>
      </c>
      <c r="B116">
        <f t="shared" si="6"/>
        <v>2</v>
      </c>
      <c r="C116">
        <f t="shared" si="4"/>
        <v>11.4</v>
      </c>
      <c r="D116">
        <f t="shared" si="7"/>
        <v>32.204999999999998</v>
      </c>
      <c r="E116">
        <f t="shared" si="5"/>
        <v>32.49</v>
      </c>
    </row>
    <row r="117" spans="1:5" x14ac:dyDescent="0.2">
      <c r="A117">
        <v>5.75</v>
      </c>
      <c r="B117">
        <f t="shared" si="6"/>
        <v>2</v>
      </c>
      <c r="C117">
        <f t="shared" si="4"/>
        <v>11.5</v>
      </c>
      <c r="D117">
        <f t="shared" si="7"/>
        <v>32.774999999999999</v>
      </c>
      <c r="E117">
        <f t="shared" si="5"/>
        <v>33.0625</v>
      </c>
    </row>
    <row r="118" spans="1:5" x14ac:dyDescent="0.2">
      <c r="A118">
        <v>5.8</v>
      </c>
      <c r="B118">
        <f t="shared" si="6"/>
        <v>2</v>
      </c>
      <c r="C118">
        <f t="shared" si="4"/>
        <v>11.6</v>
      </c>
      <c r="D118">
        <f t="shared" si="7"/>
        <v>33.35</v>
      </c>
      <c r="E118">
        <f t="shared" si="5"/>
        <v>33.64</v>
      </c>
    </row>
    <row r="119" spans="1:5" x14ac:dyDescent="0.2">
      <c r="A119">
        <v>5.85</v>
      </c>
      <c r="B119">
        <f t="shared" si="6"/>
        <v>2</v>
      </c>
      <c r="C119">
        <f t="shared" si="4"/>
        <v>11.7</v>
      </c>
      <c r="D119">
        <f t="shared" si="7"/>
        <v>33.93</v>
      </c>
      <c r="E119">
        <f t="shared" si="5"/>
        <v>34.222499999999997</v>
      </c>
    </row>
    <row r="120" spans="1:5" x14ac:dyDescent="0.2">
      <c r="A120">
        <v>5.9</v>
      </c>
      <c r="B120">
        <f t="shared" si="6"/>
        <v>2</v>
      </c>
      <c r="C120">
        <f t="shared" si="4"/>
        <v>11.8</v>
      </c>
      <c r="D120">
        <f t="shared" si="7"/>
        <v>34.515000000000001</v>
      </c>
      <c r="E120">
        <f t="shared" si="5"/>
        <v>34.81</v>
      </c>
    </row>
    <row r="121" spans="1:5" x14ac:dyDescent="0.2">
      <c r="A121">
        <v>5.95</v>
      </c>
      <c r="B121">
        <f t="shared" si="6"/>
        <v>2</v>
      </c>
      <c r="C121">
        <f t="shared" si="4"/>
        <v>11.9</v>
      </c>
      <c r="D121">
        <f t="shared" si="7"/>
        <v>35.105000000000004</v>
      </c>
      <c r="E121">
        <f t="shared" si="5"/>
        <v>35.402500000000003</v>
      </c>
    </row>
    <row r="122" spans="1:5" x14ac:dyDescent="0.2">
      <c r="A122">
        <v>6</v>
      </c>
      <c r="B122">
        <f t="shared" si="6"/>
        <v>2</v>
      </c>
      <c r="C122">
        <f t="shared" si="4"/>
        <v>12</v>
      </c>
      <c r="D122">
        <f t="shared" si="7"/>
        <v>35.700000000000003</v>
      </c>
      <c r="E122">
        <f t="shared" si="5"/>
        <v>36</v>
      </c>
    </row>
    <row r="123" spans="1:5" x14ac:dyDescent="0.2">
      <c r="A123">
        <v>6.05</v>
      </c>
      <c r="B123">
        <f t="shared" si="6"/>
        <v>2</v>
      </c>
      <c r="C123">
        <f t="shared" si="4"/>
        <v>12.1</v>
      </c>
      <c r="D123">
        <f t="shared" si="7"/>
        <v>36.300000000000004</v>
      </c>
      <c r="E123">
        <f t="shared" si="5"/>
        <v>36.602499999999999</v>
      </c>
    </row>
    <row r="124" spans="1:5" x14ac:dyDescent="0.2">
      <c r="A124">
        <v>6.1</v>
      </c>
      <c r="B124">
        <f t="shared" si="6"/>
        <v>2</v>
      </c>
      <c r="C124">
        <f t="shared" si="4"/>
        <v>12.2</v>
      </c>
      <c r="D124">
        <f t="shared" si="7"/>
        <v>36.905000000000001</v>
      </c>
      <c r="E124">
        <f t="shared" si="5"/>
        <v>37.209999999999994</v>
      </c>
    </row>
    <row r="125" spans="1:5" x14ac:dyDescent="0.2">
      <c r="A125">
        <v>6.15</v>
      </c>
      <c r="B125">
        <f t="shared" si="6"/>
        <v>2</v>
      </c>
      <c r="C125">
        <f t="shared" si="4"/>
        <v>12.3</v>
      </c>
      <c r="D125">
        <f t="shared" si="7"/>
        <v>37.515000000000001</v>
      </c>
      <c r="E125">
        <f t="shared" si="5"/>
        <v>37.822500000000005</v>
      </c>
    </row>
    <row r="126" spans="1:5" x14ac:dyDescent="0.2">
      <c r="A126">
        <v>6.2</v>
      </c>
      <c r="B126">
        <f t="shared" si="6"/>
        <v>2</v>
      </c>
      <c r="C126">
        <f t="shared" si="4"/>
        <v>12.4</v>
      </c>
      <c r="D126">
        <f t="shared" si="7"/>
        <v>38.130000000000003</v>
      </c>
      <c r="E126">
        <f t="shared" si="5"/>
        <v>38.440000000000005</v>
      </c>
    </row>
    <row r="127" spans="1:5" x14ac:dyDescent="0.2">
      <c r="A127">
        <v>6.25</v>
      </c>
      <c r="B127">
        <f t="shared" si="6"/>
        <v>2</v>
      </c>
      <c r="C127">
        <f t="shared" si="4"/>
        <v>12.5</v>
      </c>
      <c r="D127">
        <f t="shared" si="7"/>
        <v>38.75</v>
      </c>
      <c r="E127">
        <f t="shared" si="5"/>
        <v>39.0625</v>
      </c>
    </row>
    <row r="128" spans="1:5" x14ac:dyDescent="0.2">
      <c r="A128">
        <v>6.3</v>
      </c>
      <c r="B128">
        <f t="shared" si="6"/>
        <v>2</v>
      </c>
      <c r="C128">
        <f t="shared" si="4"/>
        <v>12.6</v>
      </c>
      <c r="D128">
        <f t="shared" si="7"/>
        <v>39.375</v>
      </c>
      <c r="E128">
        <f t="shared" si="5"/>
        <v>39.69</v>
      </c>
    </row>
    <row r="129" spans="1:5" x14ac:dyDescent="0.2">
      <c r="A129">
        <v>6.35</v>
      </c>
      <c r="B129">
        <f t="shared" si="6"/>
        <v>2</v>
      </c>
      <c r="C129">
        <f t="shared" si="4"/>
        <v>12.7</v>
      </c>
      <c r="D129">
        <f t="shared" si="7"/>
        <v>40.005000000000003</v>
      </c>
      <c r="E129">
        <f t="shared" si="5"/>
        <v>40.322499999999998</v>
      </c>
    </row>
    <row r="130" spans="1:5" x14ac:dyDescent="0.2">
      <c r="A130">
        <v>6.4</v>
      </c>
      <c r="B130">
        <f t="shared" si="6"/>
        <v>2</v>
      </c>
      <c r="C130">
        <f t="shared" si="4"/>
        <v>12.8</v>
      </c>
      <c r="D130">
        <f t="shared" si="7"/>
        <v>40.64</v>
      </c>
      <c r="E130">
        <f t="shared" si="5"/>
        <v>40.960000000000008</v>
      </c>
    </row>
    <row r="131" spans="1:5" x14ac:dyDescent="0.2">
      <c r="A131">
        <v>6.45</v>
      </c>
      <c r="B131">
        <f t="shared" si="6"/>
        <v>2</v>
      </c>
      <c r="C131">
        <f t="shared" ref="C131:C194" si="8">B131*A131</f>
        <v>12.9</v>
      </c>
      <c r="D131">
        <f t="shared" si="7"/>
        <v>41.28</v>
      </c>
      <c r="E131">
        <f t="shared" ref="E131:E194" si="9">A131*A131</f>
        <v>41.602499999999999</v>
      </c>
    </row>
    <row r="132" spans="1:5" x14ac:dyDescent="0.2">
      <c r="A132">
        <v>6.5</v>
      </c>
      <c r="B132">
        <f t="shared" ref="B132:B195" si="10">B131</f>
        <v>2</v>
      </c>
      <c r="C132">
        <f t="shared" si="8"/>
        <v>13</v>
      </c>
      <c r="D132">
        <f t="shared" ref="D132:D195" si="11">D131+C131*0.05</f>
        <v>41.925000000000004</v>
      </c>
      <c r="E132">
        <f t="shared" si="9"/>
        <v>42.25</v>
      </c>
    </row>
    <row r="133" spans="1:5" x14ac:dyDescent="0.2">
      <c r="A133">
        <v>6.55</v>
      </c>
      <c r="B133">
        <f t="shared" si="10"/>
        <v>2</v>
      </c>
      <c r="C133">
        <f t="shared" si="8"/>
        <v>13.1</v>
      </c>
      <c r="D133">
        <f t="shared" si="11"/>
        <v>42.575000000000003</v>
      </c>
      <c r="E133">
        <f t="shared" si="9"/>
        <v>42.902499999999996</v>
      </c>
    </row>
    <row r="134" spans="1:5" x14ac:dyDescent="0.2">
      <c r="A134">
        <v>6.6</v>
      </c>
      <c r="B134">
        <f t="shared" si="10"/>
        <v>2</v>
      </c>
      <c r="C134">
        <f t="shared" si="8"/>
        <v>13.2</v>
      </c>
      <c r="D134">
        <f t="shared" si="11"/>
        <v>43.230000000000004</v>
      </c>
      <c r="E134">
        <f t="shared" si="9"/>
        <v>43.559999999999995</v>
      </c>
    </row>
    <row r="135" spans="1:5" x14ac:dyDescent="0.2">
      <c r="A135">
        <v>6.65</v>
      </c>
      <c r="B135">
        <f t="shared" si="10"/>
        <v>2</v>
      </c>
      <c r="C135">
        <f t="shared" si="8"/>
        <v>13.3</v>
      </c>
      <c r="D135">
        <f t="shared" si="11"/>
        <v>43.89</v>
      </c>
      <c r="E135">
        <f t="shared" si="9"/>
        <v>44.222500000000004</v>
      </c>
    </row>
    <row r="136" spans="1:5" x14ac:dyDescent="0.2">
      <c r="A136">
        <v>6.7</v>
      </c>
      <c r="B136">
        <f t="shared" si="10"/>
        <v>2</v>
      </c>
      <c r="C136">
        <f t="shared" si="8"/>
        <v>13.4</v>
      </c>
      <c r="D136">
        <f t="shared" si="11"/>
        <v>44.555</v>
      </c>
      <c r="E136">
        <f t="shared" si="9"/>
        <v>44.89</v>
      </c>
    </row>
    <row r="137" spans="1:5" x14ac:dyDescent="0.2">
      <c r="A137">
        <v>6.75</v>
      </c>
      <c r="B137">
        <f t="shared" si="10"/>
        <v>2</v>
      </c>
      <c r="C137">
        <f t="shared" si="8"/>
        <v>13.5</v>
      </c>
      <c r="D137">
        <f t="shared" si="11"/>
        <v>45.225000000000001</v>
      </c>
      <c r="E137">
        <f t="shared" si="9"/>
        <v>45.5625</v>
      </c>
    </row>
    <row r="138" spans="1:5" x14ac:dyDescent="0.2">
      <c r="A138">
        <v>6.8</v>
      </c>
      <c r="B138">
        <f t="shared" si="10"/>
        <v>2</v>
      </c>
      <c r="C138">
        <f t="shared" si="8"/>
        <v>13.6</v>
      </c>
      <c r="D138">
        <f t="shared" si="11"/>
        <v>45.9</v>
      </c>
      <c r="E138">
        <f t="shared" si="9"/>
        <v>46.239999999999995</v>
      </c>
    </row>
    <row r="139" spans="1:5" x14ac:dyDescent="0.2">
      <c r="A139">
        <v>6.85</v>
      </c>
      <c r="B139">
        <f t="shared" si="10"/>
        <v>2</v>
      </c>
      <c r="C139">
        <f t="shared" si="8"/>
        <v>13.7</v>
      </c>
      <c r="D139">
        <f t="shared" si="11"/>
        <v>46.58</v>
      </c>
      <c r="E139">
        <f t="shared" si="9"/>
        <v>46.922499999999992</v>
      </c>
    </row>
    <row r="140" spans="1:5" x14ac:dyDescent="0.2">
      <c r="A140">
        <v>6.9</v>
      </c>
      <c r="B140">
        <f t="shared" si="10"/>
        <v>2</v>
      </c>
      <c r="C140">
        <f t="shared" si="8"/>
        <v>13.8</v>
      </c>
      <c r="D140">
        <f t="shared" si="11"/>
        <v>47.265000000000001</v>
      </c>
      <c r="E140">
        <f t="shared" si="9"/>
        <v>47.610000000000007</v>
      </c>
    </row>
    <row r="141" spans="1:5" x14ac:dyDescent="0.2">
      <c r="A141">
        <v>6.95</v>
      </c>
      <c r="B141">
        <f t="shared" si="10"/>
        <v>2</v>
      </c>
      <c r="C141">
        <f t="shared" si="8"/>
        <v>13.9</v>
      </c>
      <c r="D141">
        <f t="shared" si="11"/>
        <v>47.954999999999998</v>
      </c>
      <c r="E141">
        <f t="shared" si="9"/>
        <v>48.302500000000002</v>
      </c>
    </row>
    <row r="142" spans="1:5" x14ac:dyDescent="0.2">
      <c r="A142">
        <v>7</v>
      </c>
      <c r="B142">
        <f t="shared" si="10"/>
        <v>2</v>
      </c>
      <c r="C142">
        <f t="shared" si="8"/>
        <v>14</v>
      </c>
      <c r="D142">
        <f t="shared" si="11"/>
        <v>48.65</v>
      </c>
      <c r="E142">
        <f t="shared" si="9"/>
        <v>49</v>
      </c>
    </row>
    <row r="143" spans="1:5" x14ac:dyDescent="0.2">
      <c r="A143">
        <v>7.05</v>
      </c>
      <c r="B143">
        <f t="shared" si="10"/>
        <v>2</v>
      </c>
      <c r="C143">
        <f t="shared" si="8"/>
        <v>14.1</v>
      </c>
      <c r="D143">
        <f t="shared" si="11"/>
        <v>49.35</v>
      </c>
      <c r="E143">
        <f t="shared" si="9"/>
        <v>49.702500000000001</v>
      </c>
    </row>
    <row r="144" spans="1:5" x14ac:dyDescent="0.2">
      <c r="A144">
        <v>7.1</v>
      </c>
      <c r="B144">
        <f t="shared" si="10"/>
        <v>2</v>
      </c>
      <c r="C144">
        <f t="shared" si="8"/>
        <v>14.2</v>
      </c>
      <c r="D144">
        <f t="shared" si="11"/>
        <v>50.055</v>
      </c>
      <c r="E144">
        <f t="shared" si="9"/>
        <v>50.41</v>
      </c>
    </row>
    <row r="145" spans="1:5" x14ac:dyDescent="0.2">
      <c r="A145">
        <v>7.15</v>
      </c>
      <c r="B145">
        <f t="shared" si="10"/>
        <v>2</v>
      </c>
      <c r="C145">
        <f t="shared" si="8"/>
        <v>14.3</v>
      </c>
      <c r="D145">
        <f t="shared" si="11"/>
        <v>50.765000000000001</v>
      </c>
      <c r="E145">
        <f t="shared" si="9"/>
        <v>51.122500000000002</v>
      </c>
    </row>
    <row r="146" spans="1:5" x14ac:dyDescent="0.2">
      <c r="A146">
        <v>7.2</v>
      </c>
      <c r="B146">
        <f t="shared" si="10"/>
        <v>2</v>
      </c>
      <c r="C146">
        <f t="shared" si="8"/>
        <v>14.4</v>
      </c>
      <c r="D146">
        <f t="shared" si="11"/>
        <v>51.480000000000004</v>
      </c>
      <c r="E146">
        <f t="shared" si="9"/>
        <v>51.84</v>
      </c>
    </row>
    <row r="147" spans="1:5" x14ac:dyDescent="0.2">
      <c r="A147">
        <v>7.25</v>
      </c>
      <c r="B147">
        <f t="shared" si="10"/>
        <v>2</v>
      </c>
      <c r="C147">
        <f t="shared" si="8"/>
        <v>14.5</v>
      </c>
      <c r="D147">
        <f t="shared" si="11"/>
        <v>52.2</v>
      </c>
      <c r="E147">
        <f t="shared" si="9"/>
        <v>52.5625</v>
      </c>
    </row>
    <row r="148" spans="1:5" x14ac:dyDescent="0.2">
      <c r="A148">
        <v>7.3</v>
      </c>
      <c r="B148">
        <f t="shared" si="10"/>
        <v>2</v>
      </c>
      <c r="C148">
        <f t="shared" si="8"/>
        <v>14.6</v>
      </c>
      <c r="D148">
        <f t="shared" si="11"/>
        <v>52.925000000000004</v>
      </c>
      <c r="E148">
        <f t="shared" si="9"/>
        <v>53.29</v>
      </c>
    </row>
    <row r="149" spans="1:5" x14ac:dyDescent="0.2">
      <c r="A149">
        <v>7.35</v>
      </c>
      <c r="B149">
        <f t="shared" si="10"/>
        <v>2</v>
      </c>
      <c r="C149">
        <f t="shared" si="8"/>
        <v>14.7</v>
      </c>
      <c r="D149">
        <f t="shared" si="11"/>
        <v>53.655000000000001</v>
      </c>
      <c r="E149">
        <f t="shared" si="9"/>
        <v>54.022499999999994</v>
      </c>
    </row>
    <row r="150" spans="1:5" x14ac:dyDescent="0.2">
      <c r="A150">
        <v>7.4</v>
      </c>
      <c r="B150">
        <f t="shared" si="10"/>
        <v>2</v>
      </c>
      <c r="C150">
        <f t="shared" si="8"/>
        <v>14.8</v>
      </c>
      <c r="D150">
        <f t="shared" si="11"/>
        <v>54.39</v>
      </c>
      <c r="E150">
        <f t="shared" si="9"/>
        <v>54.760000000000005</v>
      </c>
    </row>
    <row r="151" spans="1:5" x14ac:dyDescent="0.2">
      <c r="A151">
        <v>7.45</v>
      </c>
      <c r="B151">
        <f t="shared" si="10"/>
        <v>2</v>
      </c>
      <c r="C151">
        <f t="shared" si="8"/>
        <v>14.9</v>
      </c>
      <c r="D151">
        <f t="shared" si="11"/>
        <v>55.13</v>
      </c>
      <c r="E151">
        <f t="shared" si="9"/>
        <v>55.502500000000005</v>
      </c>
    </row>
    <row r="152" spans="1:5" x14ac:dyDescent="0.2">
      <c r="A152">
        <v>7.5</v>
      </c>
      <c r="B152">
        <f t="shared" si="10"/>
        <v>2</v>
      </c>
      <c r="C152">
        <f t="shared" si="8"/>
        <v>15</v>
      </c>
      <c r="D152">
        <f t="shared" si="11"/>
        <v>55.875</v>
      </c>
      <c r="E152">
        <f t="shared" si="9"/>
        <v>56.25</v>
      </c>
    </row>
    <row r="153" spans="1:5" x14ac:dyDescent="0.2">
      <c r="A153">
        <v>7.55</v>
      </c>
      <c r="B153">
        <f t="shared" si="10"/>
        <v>2</v>
      </c>
      <c r="C153">
        <f t="shared" si="8"/>
        <v>15.1</v>
      </c>
      <c r="D153">
        <f t="shared" si="11"/>
        <v>56.625</v>
      </c>
      <c r="E153">
        <f t="shared" si="9"/>
        <v>57.002499999999998</v>
      </c>
    </row>
    <row r="154" spans="1:5" x14ac:dyDescent="0.2">
      <c r="A154">
        <v>7.6</v>
      </c>
      <c r="B154">
        <f t="shared" si="10"/>
        <v>2</v>
      </c>
      <c r="C154">
        <f t="shared" si="8"/>
        <v>15.2</v>
      </c>
      <c r="D154">
        <f t="shared" si="11"/>
        <v>57.38</v>
      </c>
      <c r="E154">
        <f t="shared" si="9"/>
        <v>57.76</v>
      </c>
    </row>
    <row r="155" spans="1:5" x14ac:dyDescent="0.2">
      <c r="A155">
        <v>7.65</v>
      </c>
      <c r="B155">
        <f t="shared" si="10"/>
        <v>2</v>
      </c>
      <c r="C155">
        <f t="shared" si="8"/>
        <v>15.3</v>
      </c>
      <c r="D155">
        <f t="shared" si="11"/>
        <v>58.14</v>
      </c>
      <c r="E155">
        <f t="shared" si="9"/>
        <v>58.522500000000008</v>
      </c>
    </row>
    <row r="156" spans="1:5" x14ac:dyDescent="0.2">
      <c r="A156">
        <v>7.7</v>
      </c>
      <c r="B156">
        <f t="shared" si="10"/>
        <v>2</v>
      </c>
      <c r="C156">
        <f t="shared" si="8"/>
        <v>15.4</v>
      </c>
      <c r="D156">
        <f t="shared" si="11"/>
        <v>58.905000000000001</v>
      </c>
      <c r="E156">
        <f t="shared" si="9"/>
        <v>59.290000000000006</v>
      </c>
    </row>
    <row r="157" spans="1:5" x14ac:dyDescent="0.2">
      <c r="A157">
        <v>7.75</v>
      </c>
      <c r="B157">
        <f t="shared" si="10"/>
        <v>2</v>
      </c>
      <c r="C157">
        <f t="shared" si="8"/>
        <v>15.5</v>
      </c>
      <c r="D157">
        <f t="shared" si="11"/>
        <v>59.675000000000004</v>
      </c>
      <c r="E157">
        <f t="shared" si="9"/>
        <v>60.0625</v>
      </c>
    </row>
    <row r="158" spans="1:5" x14ac:dyDescent="0.2">
      <c r="A158">
        <v>7.8</v>
      </c>
      <c r="B158">
        <f t="shared" si="10"/>
        <v>2</v>
      </c>
      <c r="C158">
        <f t="shared" si="8"/>
        <v>15.6</v>
      </c>
      <c r="D158">
        <f t="shared" si="11"/>
        <v>60.45</v>
      </c>
      <c r="E158">
        <f t="shared" si="9"/>
        <v>60.839999999999996</v>
      </c>
    </row>
    <row r="159" spans="1:5" x14ac:dyDescent="0.2">
      <c r="A159">
        <v>7.85</v>
      </c>
      <c r="B159">
        <f t="shared" si="10"/>
        <v>2</v>
      </c>
      <c r="C159">
        <f t="shared" si="8"/>
        <v>15.7</v>
      </c>
      <c r="D159">
        <f t="shared" si="11"/>
        <v>61.230000000000004</v>
      </c>
      <c r="E159">
        <f t="shared" si="9"/>
        <v>61.622499999999995</v>
      </c>
    </row>
    <row r="160" spans="1:5" x14ac:dyDescent="0.2">
      <c r="A160">
        <v>7.9</v>
      </c>
      <c r="B160">
        <f t="shared" si="10"/>
        <v>2</v>
      </c>
      <c r="C160">
        <f t="shared" si="8"/>
        <v>15.8</v>
      </c>
      <c r="D160">
        <f t="shared" si="11"/>
        <v>62.015000000000001</v>
      </c>
      <c r="E160">
        <f t="shared" si="9"/>
        <v>62.410000000000004</v>
      </c>
    </row>
    <row r="161" spans="1:5" x14ac:dyDescent="0.2">
      <c r="A161">
        <v>7.95</v>
      </c>
      <c r="B161">
        <f t="shared" si="10"/>
        <v>2</v>
      </c>
      <c r="C161">
        <f t="shared" si="8"/>
        <v>15.9</v>
      </c>
      <c r="D161">
        <f t="shared" si="11"/>
        <v>62.805</v>
      </c>
      <c r="E161">
        <f t="shared" si="9"/>
        <v>63.202500000000001</v>
      </c>
    </row>
    <row r="162" spans="1:5" x14ac:dyDescent="0.2">
      <c r="A162">
        <v>8</v>
      </c>
      <c r="B162">
        <f t="shared" si="10"/>
        <v>2</v>
      </c>
      <c r="C162">
        <f t="shared" si="8"/>
        <v>16</v>
      </c>
      <c r="D162">
        <f t="shared" si="11"/>
        <v>63.6</v>
      </c>
      <c r="E162">
        <f t="shared" si="9"/>
        <v>64</v>
      </c>
    </row>
    <row r="163" spans="1:5" x14ac:dyDescent="0.2">
      <c r="A163">
        <v>8.0500000000000007</v>
      </c>
      <c r="B163">
        <f t="shared" si="10"/>
        <v>2</v>
      </c>
      <c r="C163">
        <f t="shared" si="8"/>
        <v>16.100000000000001</v>
      </c>
      <c r="D163">
        <f t="shared" si="11"/>
        <v>64.400000000000006</v>
      </c>
      <c r="E163">
        <f t="shared" si="9"/>
        <v>64.802500000000009</v>
      </c>
    </row>
    <row r="164" spans="1:5" x14ac:dyDescent="0.2">
      <c r="A164">
        <v>8.1</v>
      </c>
      <c r="B164">
        <f t="shared" si="10"/>
        <v>2</v>
      </c>
      <c r="C164">
        <f t="shared" si="8"/>
        <v>16.2</v>
      </c>
      <c r="D164">
        <f t="shared" si="11"/>
        <v>65.205000000000013</v>
      </c>
      <c r="E164">
        <f t="shared" si="9"/>
        <v>65.61</v>
      </c>
    </row>
    <row r="165" spans="1:5" x14ac:dyDescent="0.2">
      <c r="A165">
        <v>8.15</v>
      </c>
      <c r="B165">
        <f t="shared" si="10"/>
        <v>2</v>
      </c>
      <c r="C165">
        <f t="shared" si="8"/>
        <v>16.3</v>
      </c>
      <c r="D165">
        <f t="shared" si="11"/>
        <v>66.015000000000015</v>
      </c>
      <c r="E165">
        <f t="shared" si="9"/>
        <v>66.422499999999999</v>
      </c>
    </row>
    <row r="166" spans="1:5" x14ac:dyDescent="0.2">
      <c r="A166">
        <v>8.1999999999999993</v>
      </c>
      <c r="B166">
        <f t="shared" si="10"/>
        <v>2</v>
      </c>
      <c r="C166">
        <f t="shared" si="8"/>
        <v>16.399999999999999</v>
      </c>
      <c r="D166">
        <f t="shared" si="11"/>
        <v>66.830000000000013</v>
      </c>
      <c r="E166">
        <f t="shared" si="9"/>
        <v>67.239999999999995</v>
      </c>
    </row>
    <row r="167" spans="1:5" x14ac:dyDescent="0.2">
      <c r="A167">
        <v>8.25</v>
      </c>
      <c r="B167">
        <f t="shared" si="10"/>
        <v>2</v>
      </c>
      <c r="C167">
        <f t="shared" si="8"/>
        <v>16.5</v>
      </c>
      <c r="D167">
        <f t="shared" si="11"/>
        <v>67.650000000000006</v>
      </c>
      <c r="E167">
        <f t="shared" si="9"/>
        <v>68.0625</v>
      </c>
    </row>
    <row r="168" spans="1:5" x14ac:dyDescent="0.2">
      <c r="A168">
        <v>8.3000000000000007</v>
      </c>
      <c r="B168">
        <f t="shared" si="10"/>
        <v>2</v>
      </c>
      <c r="C168">
        <f t="shared" si="8"/>
        <v>16.600000000000001</v>
      </c>
      <c r="D168">
        <f t="shared" si="11"/>
        <v>68.475000000000009</v>
      </c>
      <c r="E168">
        <f t="shared" si="9"/>
        <v>68.890000000000015</v>
      </c>
    </row>
    <row r="169" spans="1:5" x14ac:dyDescent="0.2">
      <c r="A169">
        <v>8.35</v>
      </c>
      <c r="B169">
        <f t="shared" si="10"/>
        <v>2</v>
      </c>
      <c r="C169">
        <f t="shared" si="8"/>
        <v>16.7</v>
      </c>
      <c r="D169">
        <f t="shared" si="11"/>
        <v>69.305000000000007</v>
      </c>
      <c r="E169">
        <f t="shared" si="9"/>
        <v>69.722499999999997</v>
      </c>
    </row>
    <row r="170" spans="1:5" x14ac:dyDescent="0.2">
      <c r="A170">
        <v>8.4</v>
      </c>
      <c r="B170">
        <f t="shared" si="10"/>
        <v>2</v>
      </c>
      <c r="C170">
        <f t="shared" si="8"/>
        <v>16.8</v>
      </c>
      <c r="D170">
        <f t="shared" si="11"/>
        <v>70.14</v>
      </c>
      <c r="E170">
        <f t="shared" si="9"/>
        <v>70.56</v>
      </c>
    </row>
    <row r="171" spans="1:5" x14ac:dyDescent="0.2">
      <c r="A171">
        <v>8.4499999999999993</v>
      </c>
      <c r="B171">
        <f t="shared" si="10"/>
        <v>2</v>
      </c>
      <c r="C171">
        <f t="shared" si="8"/>
        <v>16.899999999999999</v>
      </c>
      <c r="D171">
        <f t="shared" si="11"/>
        <v>70.98</v>
      </c>
      <c r="E171">
        <f t="shared" si="9"/>
        <v>71.402499999999989</v>
      </c>
    </row>
    <row r="172" spans="1:5" x14ac:dyDescent="0.2">
      <c r="A172">
        <v>8.5</v>
      </c>
      <c r="B172">
        <f t="shared" si="10"/>
        <v>2</v>
      </c>
      <c r="C172">
        <f t="shared" si="8"/>
        <v>17</v>
      </c>
      <c r="D172">
        <f t="shared" si="11"/>
        <v>71.825000000000003</v>
      </c>
      <c r="E172">
        <f t="shared" si="9"/>
        <v>72.25</v>
      </c>
    </row>
    <row r="173" spans="1:5" x14ac:dyDescent="0.2">
      <c r="A173">
        <v>8.5500000000000007</v>
      </c>
      <c r="B173">
        <f t="shared" si="10"/>
        <v>2</v>
      </c>
      <c r="C173">
        <f t="shared" si="8"/>
        <v>17.100000000000001</v>
      </c>
      <c r="D173">
        <f t="shared" si="11"/>
        <v>72.674999999999997</v>
      </c>
      <c r="E173">
        <f t="shared" si="9"/>
        <v>73.102500000000006</v>
      </c>
    </row>
    <row r="174" spans="1:5" x14ac:dyDescent="0.2">
      <c r="A174">
        <v>8.6</v>
      </c>
      <c r="B174">
        <f t="shared" si="10"/>
        <v>2</v>
      </c>
      <c r="C174">
        <f t="shared" si="8"/>
        <v>17.2</v>
      </c>
      <c r="D174">
        <f t="shared" si="11"/>
        <v>73.53</v>
      </c>
      <c r="E174">
        <f t="shared" si="9"/>
        <v>73.959999999999994</v>
      </c>
    </row>
    <row r="175" spans="1:5" x14ac:dyDescent="0.2">
      <c r="A175">
        <v>8.65</v>
      </c>
      <c r="B175">
        <f t="shared" si="10"/>
        <v>2</v>
      </c>
      <c r="C175">
        <f t="shared" si="8"/>
        <v>17.3</v>
      </c>
      <c r="D175">
        <f t="shared" si="11"/>
        <v>74.39</v>
      </c>
      <c r="E175">
        <f t="shared" si="9"/>
        <v>74.822500000000005</v>
      </c>
    </row>
    <row r="176" spans="1:5" x14ac:dyDescent="0.2">
      <c r="A176">
        <v>8.6999999999999993</v>
      </c>
      <c r="B176">
        <f t="shared" si="10"/>
        <v>2</v>
      </c>
      <c r="C176">
        <f t="shared" si="8"/>
        <v>17.399999999999999</v>
      </c>
      <c r="D176">
        <f t="shared" si="11"/>
        <v>75.254999999999995</v>
      </c>
      <c r="E176">
        <f t="shared" si="9"/>
        <v>75.689999999999984</v>
      </c>
    </row>
    <row r="177" spans="1:5" x14ac:dyDescent="0.2">
      <c r="A177">
        <v>8.75</v>
      </c>
      <c r="B177">
        <f t="shared" si="10"/>
        <v>2</v>
      </c>
      <c r="C177">
        <f t="shared" si="8"/>
        <v>17.5</v>
      </c>
      <c r="D177">
        <f t="shared" si="11"/>
        <v>76.125</v>
      </c>
      <c r="E177">
        <f t="shared" si="9"/>
        <v>76.5625</v>
      </c>
    </row>
    <row r="178" spans="1:5" x14ac:dyDescent="0.2">
      <c r="A178">
        <v>8.8000000000000007</v>
      </c>
      <c r="B178">
        <f t="shared" si="10"/>
        <v>2</v>
      </c>
      <c r="C178">
        <f t="shared" si="8"/>
        <v>17.600000000000001</v>
      </c>
      <c r="D178">
        <f t="shared" si="11"/>
        <v>77</v>
      </c>
      <c r="E178">
        <f t="shared" si="9"/>
        <v>77.440000000000012</v>
      </c>
    </row>
    <row r="179" spans="1:5" x14ac:dyDescent="0.2">
      <c r="A179">
        <v>8.85</v>
      </c>
      <c r="B179">
        <f t="shared" si="10"/>
        <v>2</v>
      </c>
      <c r="C179">
        <f t="shared" si="8"/>
        <v>17.7</v>
      </c>
      <c r="D179">
        <f t="shared" si="11"/>
        <v>77.88</v>
      </c>
      <c r="E179">
        <f t="shared" si="9"/>
        <v>78.322499999999991</v>
      </c>
    </row>
    <row r="180" spans="1:5" x14ac:dyDescent="0.2">
      <c r="A180">
        <v>8.9</v>
      </c>
      <c r="B180">
        <f t="shared" si="10"/>
        <v>2</v>
      </c>
      <c r="C180">
        <f t="shared" si="8"/>
        <v>17.8</v>
      </c>
      <c r="D180">
        <f t="shared" si="11"/>
        <v>78.765000000000001</v>
      </c>
      <c r="E180">
        <f t="shared" si="9"/>
        <v>79.210000000000008</v>
      </c>
    </row>
    <row r="181" spans="1:5" x14ac:dyDescent="0.2">
      <c r="A181">
        <v>8.9499999999999993</v>
      </c>
      <c r="B181">
        <f t="shared" si="10"/>
        <v>2</v>
      </c>
      <c r="C181">
        <f t="shared" si="8"/>
        <v>17.899999999999999</v>
      </c>
      <c r="D181">
        <f t="shared" si="11"/>
        <v>79.655000000000001</v>
      </c>
      <c r="E181">
        <f t="shared" si="9"/>
        <v>80.102499999999992</v>
      </c>
    </row>
    <row r="182" spans="1:5" x14ac:dyDescent="0.2">
      <c r="A182">
        <v>9</v>
      </c>
      <c r="B182">
        <f t="shared" si="10"/>
        <v>2</v>
      </c>
      <c r="C182">
        <f t="shared" si="8"/>
        <v>18</v>
      </c>
      <c r="D182">
        <f t="shared" si="11"/>
        <v>80.55</v>
      </c>
      <c r="E182">
        <f t="shared" si="9"/>
        <v>81</v>
      </c>
    </row>
    <row r="183" spans="1:5" x14ac:dyDescent="0.2">
      <c r="A183">
        <v>9.0500000000000007</v>
      </c>
      <c r="B183">
        <f t="shared" si="10"/>
        <v>2</v>
      </c>
      <c r="C183">
        <f t="shared" si="8"/>
        <v>18.100000000000001</v>
      </c>
      <c r="D183">
        <f t="shared" si="11"/>
        <v>81.45</v>
      </c>
      <c r="E183">
        <f t="shared" si="9"/>
        <v>81.902500000000018</v>
      </c>
    </row>
    <row r="184" spans="1:5" x14ac:dyDescent="0.2">
      <c r="A184">
        <v>9.1</v>
      </c>
      <c r="B184">
        <f t="shared" si="10"/>
        <v>2</v>
      </c>
      <c r="C184">
        <f t="shared" si="8"/>
        <v>18.2</v>
      </c>
      <c r="D184">
        <f t="shared" si="11"/>
        <v>82.355000000000004</v>
      </c>
      <c r="E184">
        <f t="shared" si="9"/>
        <v>82.809999999999988</v>
      </c>
    </row>
    <row r="185" spans="1:5" x14ac:dyDescent="0.2">
      <c r="A185">
        <v>9.15</v>
      </c>
      <c r="B185">
        <f t="shared" si="10"/>
        <v>2</v>
      </c>
      <c r="C185">
        <f t="shared" si="8"/>
        <v>18.3</v>
      </c>
      <c r="D185">
        <f t="shared" si="11"/>
        <v>83.265000000000001</v>
      </c>
      <c r="E185">
        <f t="shared" si="9"/>
        <v>83.722500000000011</v>
      </c>
    </row>
    <row r="186" spans="1:5" x14ac:dyDescent="0.2">
      <c r="A186">
        <v>9.1999999999999993</v>
      </c>
      <c r="B186">
        <f t="shared" si="10"/>
        <v>2</v>
      </c>
      <c r="C186">
        <f t="shared" si="8"/>
        <v>18.399999999999999</v>
      </c>
      <c r="D186">
        <f t="shared" si="11"/>
        <v>84.18</v>
      </c>
      <c r="E186">
        <f t="shared" si="9"/>
        <v>84.639999999999986</v>
      </c>
    </row>
    <row r="187" spans="1:5" x14ac:dyDescent="0.2">
      <c r="A187">
        <v>9.25</v>
      </c>
      <c r="B187">
        <f t="shared" si="10"/>
        <v>2</v>
      </c>
      <c r="C187">
        <f t="shared" si="8"/>
        <v>18.5</v>
      </c>
      <c r="D187">
        <f t="shared" si="11"/>
        <v>85.100000000000009</v>
      </c>
      <c r="E187">
        <f t="shared" si="9"/>
        <v>85.5625</v>
      </c>
    </row>
    <row r="188" spans="1:5" x14ac:dyDescent="0.2">
      <c r="A188">
        <v>9.3000000000000007</v>
      </c>
      <c r="B188">
        <f t="shared" si="10"/>
        <v>2</v>
      </c>
      <c r="C188">
        <f t="shared" si="8"/>
        <v>18.600000000000001</v>
      </c>
      <c r="D188">
        <f t="shared" si="11"/>
        <v>86.025000000000006</v>
      </c>
      <c r="E188">
        <f t="shared" si="9"/>
        <v>86.490000000000009</v>
      </c>
    </row>
    <row r="189" spans="1:5" x14ac:dyDescent="0.2">
      <c r="A189">
        <v>9.35</v>
      </c>
      <c r="B189">
        <f t="shared" si="10"/>
        <v>2</v>
      </c>
      <c r="C189">
        <f t="shared" si="8"/>
        <v>18.7</v>
      </c>
      <c r="D189">
        <f t="shared" si="11"/>
        <v>86.955000000000013</v>
      </c>
      <c r="E189">
        <f t="shared" si="9"/>
        <v>87.422499999999999</v>
      </c>
    </row>
    <row r="190" spans="1:5" x14ac:dyDescent="0.2">
      <c r="A190">
        <v>9.4</v>
      </c>
      <c r="B190">
        <f t="shared" si="10"/>
        <v>2</v>
      </c>
      <c r="C190">
        <f t="shared" si="8"/>
        <v>18.8</v>
      </c>
      <c r="D190">
        <f t="shared" si="11"/>
        <v>87.890000000000015</v>
      </c>
      <c r="E190">
        <f t="shared" si="9"/>
        <v>88.360000000000014</v>
      </c>
    </row>
    <row r="191" spans="1:5" x14ac:dyDescent="0.2">
      <c r="A191">
        <v>9.4499999999999993</v>
      </c>
      <c r="B191">
        <f t="shared" si="10"/>
        <v>2</v>
      </c>
      <c r="C191">
        <f t="shared" si="8"/>
        <v>18.899999999999999</v>
      </c>
      <c r="D191">
        <f t="shared" si="11"/>
        <v>88.830000000000013</v>
      </c>
      <c r="E191">
        <f t="shared" si="9"/>
        <v>89.302499999999981</v>
      </c>
    </row>
    <row r="192" spans="1:5" x14ac:dyDescent="0.2">
      <c r="A192">
        <v>9.5</v>
      </c>
      <c r="B192">
        <f t="shared" si="10"/>
        <v>2</v>
      </c>
      <c r="C192">
        <f t="shared" si="8"/>
        <v>19</v>
      </c>
      <c r="D192">
        <f t="shared" si="11"/>
        <v>89.775000000000006</v>
      </c>
      <c r="E192">
        <f t="shared" si="9"/>
        <v>90.25</v>
      </c>
    </row>
    <row r="193" spans="1:5" x14ac:dyDescent="0.2">
      <c r="A193">
        <v>9.5500000000000007</v>
      </c>
      <c r="B193">
        <f t="shared" si="10"/>
        <v>2</v>
      </c>
      <c r="C193">
        <f t="shared" si="8"/>
        <v>19.100000000000001</v>
      </c>
      <c r="D193">
        <f t="shared" si="11"/>
        <v>90.725000000000009</v>
      </c>
      <c r="E193">
        <f t="shared" si="9"/>
        <v>91.202500000000015</v>
      </c>
    </row>
    <row r="194" spans="1:5" x14ac:dyDescent="0.2">
      <c r="A194">
        <v>9.6</v>
      </c>
      <c r="B194">
        <f t="shared" si="10"/>
        <v>2</v>
      </c>
      <c r="C194">
        <f t="shared" si="8"/>
        <v>19.2</v>
      </c>
      <c r="D194">
        <f t="shared" si="11"/>
        <v>91.68</v>
      </c>
      <c r="E194">
        <f t="shared" si="9"/>
        <v>92.16</v>
      </c>
    </row>
    <row r="195" spans="1:5" x14ac:dyDescent="0.2">
      <c r="A195">
        <v>9.65</v>
      </c>
      <c r="B195">
        <f t="shared" si="10"/>
        <v>2</v>
      </c>
      <c r="C195">
        <f t="shared" ref="C195:C202" si="12">B195*A195</f>
        <v>19.3</v>
      </c>
      <c r="D195">
        <f t="shared" si="11"/>
        <v>92.64</v>
      </c>
      <c r="E195">
        <f t="shared" ref="E195:E202" si="13">A195*A195</f>
        <v>93.122500000000002</v>
      </c>
    </row>
    <row r="196" spans="1:5" x14ac:dyDescent="0.2">
      <c r="A196">
        <v>9.6999999999999993</v>
      </c>
      <c r="B196">
        <f t="shared" ref="B196:B202" si="14">B195</f>
        <v>2</v>
      </c>
      <c r="C196">
        <f t="shared" si="12"/>
        <v>19.399999999999999</v>
      </c>
      <c r="D196">
        <f t="shared" ref="D196:D202" si="15">D195+C195*0.05</f>
        <v>93.605000000000004</v>
      </c>
      <c r="E196">
        <f t="shared" si="13"/>
        <v>94.089999999999989</v>
      </c>
    </row>
    <row r="197" spans="1:5" x14ac:dyDescent="0.2">
      <c r="A197">
        <v>9.75</v>
      </c>
      <c r="B197">
        <f t="shared" si="14"/>
        <v>2</v>
      </c>
      <c r="C197">
        <f t="shared" si="12"/>
        <v>19.5</v>
      </c>
      <c r="D197">
        <f t="shared" si="15"/>
        <v>94.575000000000003</v>
      </c>
      <c r="E197">
        <f t="shared" si="13"/>
        <v>95.0625</v>
      </c>
    </row>
    <row r="198" spans="1:5" x14ac:dyDescent="0.2">
      <c r="A198">
        <v>9.8000000000000007</v>
      </c>
      <c r="B198">
        <f t="shared" si="14"/>
        <v>2</v>
      </c>
      <c r="C198">
        <f t="shared" si="12"/>
        <v>19.600000000000001</v>
      </c>
      <c r="D198">
        <f t="shared" si="15"/>
        <v>95.55</v>
      </c>
      <c r="E198">
        <f t="shared" si="13"/>
        <v>96.04000000000002</v>
      </c>
    </row>
    <row r="199" spans="1:5" x14ac:dyDescent="0.2">
      <c r="A199">
        <v>9.85</v>
      </c>
      <c r="B199">
        <f t="shared" si="14"/>
        <v>2</v>
      </c>
      <c r="C199">
        <f t="shared" si="12"/>
        <v>19.7</v>
      </c>
      <c r="D199">
        <f t="shared" si="15"/>
        <v>96.53</v>
      </c>
      <c r="E199">
        <f t="shared" si="13"/>
        <v>97.022499999999994</v>
      </c>
    </row>
    <row r="200" spans="1:5" x14ac:dyDescent="0.2">
      <c r="A200">
        <v>9.9</v>
      </c>
      <c r="B200">
        <f t="shared" si="14"/>
        <v>2</v>
      </c>
      <c r="C200">
        <f t="shared" si="12"/>
        <v>19.8</v>
      </c>
      <c r="D200">
        <f t="shared" si="15"/>
        <v>97.515000000000001</v>
      </c>
      <c r="E200">
        <f t="shared" si="13"/>
        <v>98.01</v>
      </c>
    </row>
    <row r="201" spans="1:5" x14ac:dyDescent="0.2">
      <c r="A201">
        <v>9.9499999999999993</v>
      </c>
      <c r="B201">
        <f t="shared" si="14"/>
        <v>2</v>
      </c>
      <c r="C201">
        <f t="shared" si="12"/>
        <v>19.899999999999999</v>
      </c>
      <c r="D201">
        <f t="shared" si="15"/>
        <v>98.504999999999995</v>
      </c>
      <c r="E201">
        <f t="shared" si="13"/>
        <v>99.002499999999984</v>
      </c>
    </row>
    <row r="202" spans="1:5" x14ac:dyDescent="0.2">
      <c r="A202">
        <v>10</v>
      </c>
      <c r="B202">
        <f t="shared" si="14"/>
        <v>2</v>
      </c>
      <c r="C202">
        <f t="shared" si="12"/>
        <v>20</v>
      </c>
      <c r="D202">
        <f t="shared" si="15"/>
        <v>99.5</v>
      </c>
      <c r="E202">
        <f t="shared" si="13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2021-04-13T07:44:51Z</dcterms:created>
  <dcterms:modified xsi:type="dcterms:W3CDTF">2021-04-13T10:38:38Z</dcterms:modified>
</cp:coreProperties>
</file>