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/Dropbox/Lectures GITHUB/CT248/Code/AY 2022_23/07 Modelling 1/"/>
    </mc:Choice>
  </mc:AlternateContent>
  <xr:revisionPtr revIDLastSave="0" documentId="13_ncr:1_{A60EF48D-BACD-6D40-88B0-8F7A2B47F02E}" xr6:coauthVersionLast="47" xr6:coauthVersionMax="47" xr10:uidLastSave="{00000000-0000-0000-0000-000000000000}"/>
  <bookViews>
    <workbookView xWindow="6840" yWindow="500" windowWidth="43140" windowHeight="23380" xr2:uid="{CCD19137-7026-FF43-8B5E-8B63901C93E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3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B43" i="1"/>
  <c r="C43" i="1" s="1"/>
  <c r="B44" i="1"/>
  <c r="C44" i="1"/>
  <c r="B45" i="1"/>
  <c r="C45" i="1"/>
  <c r="B46" i="1"/>
  <c r="B47" i="1" s="1"/>
  <c r="C4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2" i="1"/>
  <c r="C2" i="1"/>
  <c r="B3" i="1"/>
  <c r="C3" i="1" s="1"/>
  <c r="C47" i="1" l="1"/>
  <c r="B48" i="1"/>
  <c r="B4" i="1"/>
  <c r="C48" i="1" l="1"/>
  <c r="B49" i="1"/>
  <c r="B5" i="1"/>
  <c r="C4" i="1"/>
  <c r="C49" i="1" l="1"/>
  <c r="B50" i="1"/>
  <c r="B6" i="1"/>
  <c r="C5" i="1"/>
  <c r="B51" i="1" l="1"/>
  <c r="C50" i="1"/>
  <c r="B7" i="1"/>
  <c r="C6" i="1"/>
  <c r="C51" i="1" l="1"/>
  <c r="B52" i="1"/>
  <c r="B8" i="1"/>
  <c r="C7" i="1"/>
  <c r="C52" i="1" l="1"/>
  <c r="B53" i="1"/>
  <c r="B9" i="1"/>
  <c r="C8" i="1"/>
  <c r="C53" i="1" l="1"/>
  <c r="B54" i="1"/>
  <c r="B10" i="1"/>
  <c r="C9" i="1"/>
  <c r="B55" i="1" l="1"/>
  <c r="C54" i="1"/>
  <c r="B11" i="1"/>
  <c r="C10" i="1"/>
  <c r="C55" i="1" l="1"/>
  <c r="B56" i="1"/>
  <c r="B12" i="1"/>
  <c r="C11" i="1"/>
  <c r="B57" i="1" l="1"/>
  <c r="C56" i="1"/>
  <c r="B13" i="1"/>
  <c r="C12" i="1"/>
  <c r="C57" i="1" l="1"/>
  <c r="B58" i="1"/>
  <c r="B14" i="1"/>
  <c r="C13" i="1"/>
  <c r="B59" i="1" l="1"/>
  <c r="C58" i="1"/>
  <c r="B15" i="1"/>
  <c r="C14" i="1"/>
  <c r="C59" i="1" l="1"/>
  <c r="B60" i="1"/>
  <c r="B16" i="1"/>
  <c r="C15" i="1"/>
  <c r="C60" i="1" l="1"/>
  <c r="B61" i="1"/>
  <c r="B17" i="1"/>
  <c r="C16" i="1"/>
  <c r="C61" i="1" l="1"/>
  <c r="B62" i="1"/>
  <c r="B18" i="1"/>
  <c r="C17" i="1"/>
  <c r="B63" i="1" l="1"/>
  <c r="C62" i="1"/>
  <c r="B19" i="1"/>
  <c r="C18" i="1"/>
  <c r="C63" i="1" l="1"/>
  <c r="B64" i="1"/>
  <c r="B20" i="1"/>
  <c r="C19" i="1"/>
  <c r="C64" i="1" l="1"/>
  <c r="B65" i="1"/>
  <c r="B21" i="1"/>
  <c r="C20" i="1"/>
  <c r="C65" i="1" l="1"/>
  <c r="B66" i="1"/>
  <c r="B22" i="1"/>
  <c r="C21" i="1"/>
  <c r="B67" i="1" l="1"/>
  <c r="C66" i="1"/>
  <c r="B23" i="1"/>
  <c r="C22" i="1"/>
  <c r="C67" i="1" l="1"/>
  <c r="B68" i="1"/>
  <c r="B24" i="1"/>
  <c r="C23" i="1"/>
  <c r="C68" i="1" l="1"/>
  <c r="B69" i="1"/>
  <c r="B25" i="1"/>
  <c r="C24" i="1"/>
  <c r="C69" i="1" l="1"/>
  <c r="B70" i="1"/>
  <c r="B26" i="1"/>
  <c r="C25" i="1"/>
  <c r="B71" i="1" l="1"/>
  <c r="C70" i="1"/>
  <c r="B27" i="1"/>
  <c r="C26" i="1"/>
  <c r="C71" i="1" l="1"/>
  <c r="B72" i="1"/>
  <c r="B28" i="1"/>
  <c r="C27" i="1"/>
  <c r="C72" i="1" l="1"/>
  <c r="B73" i="1"/>
  <c r="B29" i="1"/>
  <c r="C28" i="1"/>
  <c r="B74" i="1" l="1"/>
  <c r="C73" i="1"/>
  <c r="B30" i="1"/>
  <c r="C29" i="1"/>
  <c r="B75" i="1" l="1"/>
  <c r="C74" i="1"/>
  <c r="B31" i="1"/>
  <c r="C30" i="1"/>
  <c r="C75" i="1" l="1"/>
  <c r="B76" i="1"/>
  <c r="B32" i="1"/>
  <c r="C31" i="1"/>
  <c r="C76" i="1" l="1"/>
  <c r="B77" i="1"/>
  <c r="B33" i="1"/>
  <c r="C32" i="1"/>
  <c r="C77" i="1" l="1"/>
  <c r="B78" i="1"/>
  <c r="B34" i="1"/>
  <c r="C33" i="1"/>
  <c r="B79" i="1" l="1"/>
  <c r="C78" i="1"/>
  <c r="B35" i="1"/>
  <c r="C34" i="1"/>
  <c r="C79" i="1" l="1"/>
  <c r="B80" i="1"/>
  <c r="B36" i="1"/>
  <c r="C35" i="1"/>
  <c r="C80" i="1" l="1"/>
  <c r="B81" i="1"/>
  <c r="B37" i="1"/>
  <c r="C36" i="1"/>
  <c r="B82" i="1" l="1"/>
  <c r="C81" i="1"/>
  <c r="B38" i="1"/>
  <c r="C37" i="1"/>
  <c r="B83" i="1" l="1"/>
  <c r="C82" i="1"/>
  <c r="B39" i="1"/>
  <c r="C38" i="1"/>
  <c r="C83" i="1" l="1"/>
  <c r="B84" i="1"/>
  <c r="B40" i="1"/>
  <c r="C39" i="1"/>
  <c r="B85" i="1" l="1"/>
  <c r="C84" i="1"/>
  <c r="B41" i="1"/>
  <c r="C40" i="1"/>
  <c r="C85" i="1" l="1"/>
  <c r="B86" i="1"/>
  <c r="B42" i="1"/>
  <c r="C42" i="1" s="1"/>
  <c r="C41" i="1"/>
  <c r="B87" i="1" l="1"/>
  <c r="C86" i="1"/>
  <c r="C87" i="1" l="1"/>
  <c r="B88" i="1"/>
  <c r="C88" i="1" l="1"/>
  <c r="B89" i="1"/>
  <c r="B90" i="1" l="1"/>
  <c r="C89" i="1"/>
  <c r="B91" i="1" l="1"/>
  <c r="C90" i="1"/>
  <c r="C91" i="1" l="1"/>
  <c r="B92" i="1"/>
  <c r="C92" i="1" l="1"/>
  <c r="B93" i="1"/>
  <c r="C93" i="1" l="1"/>
  <c r="B94" i="1"/>
  <c r="B95" i="1" l="1"/>
  <c r="C94" i="1"/>
  <c r="B96" i="1" l="1"/>
  <c r="C95" i="1"/>
  <c r="B97" i="1" l="1"/>
  <c r="C96" i="1"/>
  <c r="B98" i="1" l="1"/>
  <c r="C97" i="1"/>
  <c r="B99" i="1" l="1"/>
  <c r="C98" i="1"/>
  <c r="C99" i="1" l="1"/>
  <c r="B100" i="1"/>
  <c r="C100" i="1" l="1"/>
  <c r="B101" i="1"/>
  <c r="C101" i="1" l="1"/>
  <c r="B102" i="1"/>
  <c r="C102" i="1" s="1"/>
</calcChain>
</file>

<file path=xl/sharedStrings.xml><?xml version="1.0" encoding="utf-8"?>
<sst xmlns="http://schemas.openxmlformats.org/spreadsheetml/2006/main" count="5" uniqueCount="5">
  <si>
    <t>t</t>
  </si>
  <si>
    <t>dy/dt</t>
  </si>
  <si>
    <t>Mutliplier</t>
  </si>
  <si>
    <t>Analytical Y)</t>
  </si>
  <si>
    <t>Numerical (Y Estimate)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</si>
</sst>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Analytical 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Sheet1!$D$2:$D$102</c:f>
              <c:numCache>
                <c:formatCode>General</c:formatCode>
                <c:ptCount val="101"/>
                <c:pt idx="0">
                  <c:v>0</c:v>
                </c:pt>
                <c:pt idx="1">
                  <c:v>1.0000000000000002E-2</c:v>
                </c:pt>
                <c:pt idx="2">
                  <c:v>4.0000000000000008E-2</c:v>
                </c:pt>
                <c:pt idx="3">
                  <c:v>0.09</c:v>
                </c:pt>
                <c:pt idx="4">
                  <c:v>0.16000000000000003</c:v>
                </c:pt>
                <c:pt idx="5">
                  <c:v>0.25</c:v>
                </c:pt>
                <c:pt idx="6">
                  <c:v>0.36</c:v>
                </c:pt>
                <c:pt idx="7">
                  <c:v>0.48999999999999994</c:v>
                </c:pt>
                <c:pt idx="8">
                  <c:v>0.64000000000000012</c:v>
                </c:pt>
                <c:pt idx="9">
                  <c:v>0.81</c:v>
                </c:pt>
                <c:pt idx="10">
                  <c:v>1</c:v>
                </c:pt>
                <c:pt idx="11">
                  <c:v>1.2100000000000002</c:v>
                </c:pt>
                <c:pt idx="12">
                  <c:v>1.44</c:v>
                </c:pt>
                <c:pt idx="13">
                  <c:v>1.6900000000000002</c:v>
                </c:pt>
                <c:pt idx="14">
                  <c:v>1.9599999999999997</c:v>
                </c:pt>
                <c:pt idx="15">
                  <c:v>2.25</c:v>
                </c:pt>
                <c:pt idx="16">
                  <c:v>2.5600000000000005</c:v>
                </c:pt>
                <c:pt idx="17">
                  <c:v>2.8899999999999997</c:v>
                </c:pt>
                <c:pt idx="18">
                  <c:v>3.24</c:v>
                </c:pt>
                <c:pt idx="19">
                  <c:v>3.61</c:v>
                </c:pt>
                <c:pt idx="20">
                  <c:v>4</c:v>
                </c:pt>
                <c:pt idx="21">
                  <c:v>4.41</c:v>
                </c:pt>
                <c:pt idx="22">
                  <c:v>4.8400000000000007</c:v>
                </c:pt>
                <c:pt idx="23">
                  <c:v>5.2899999999999991</c:v>
                </c:pt>
                <c:pt idx="24">
                  <c:v>5.76</c:v>
                </c:pt>
                <c:pt idx="25">
                  <c:v>6.25</c:v>
                </c:pt>
                <c:pt idx="26">
                  <c:v>6.7600000000000007</c:v>
                </c:pt>
                <c:pt idx="27">
                  <c:v>7.2900000000000009</c:v>
                </c:pt>
                <c:pt idx="28">
                  <c:v>7.839999999999999</c:v>
                </c:pt>
                <c:pt idx="29">
                  <c:v>8.41</c:v>
                </c:pt>
                <c:pt idx="30">
                  <c:v>9</c:v>
                </c:pt>
                <c:pt idx="31">
                  <c:v>9.6100000000000012</c:v>
                </c:pt>
                <c:pt idx="32">
                  <c:v>10.240000000000002</c:v>
                </c:pt>
                <c:pt idx="33">
                  <c:v>10.889999999999999</c:v>
                </c:pt>
                <c:pt idx="34">
                  <c:v>11.559999999999999</c:v>
                </c:pt>
                <c:pt idx="35">
                  <c:v>12.25</c:v>
                </c:pt>
                <c:pt idx="36">
                  <c:v>12.96</c:v>
                </c:pt>
                <c:pt idx="37">
                  <c:v>13.690000000000001</c:v>
                </c:pt>
                <c:pt idx="38">
                  <c:v>14.44</c:v>
                </c:pt>
                <c:pt idx="39">
                  <c:v>15.209999999999999</c:v>
                </c:pt>
                <c:pt idx="40">
                  <c:v>16</c:v>
                </c:pt>
                <c:pt idx="41">
                  <c:v>16.809999999999999</c:v>
                </c:pt>
                <c:pt idx="42">
                  <c:v>17.64</c:v>
                </c:pt>
                <c:pt idx="43">
                  <c:v>18.489999999999998</c:v>
                </c:pt>
                <c:pt idx="44">
                  <c:v>19.360000000000003</c:v>
                </c:pt>
                <c:pt idx="45">
                  <c:v>20.25</c:v>
                </c:pt>
                <c:pt idx="46">
                  <c:v>21.159999999999997</c:v>
                </c:pt>
                <c:pt idx="47">
                  <c:v>22.090000000000003</c:v>
                </c:pt>
                <c:pt idx="48">
                  <c:v>23.04</c:v>
                </c:pt>
                <c:pt idx="49">
                  <c:v>24.010000000000005</c:v>
                </c:pt>
                <c:pt idx="50">
                  <c:v>25</c:v>
                </c:pt>
                <c:pt idx="51">
                  <c:v>26.009999999999998</c:v>
                </c:pt>
                <c:pt idx="52">
                  <c:v>27.040000000000003</c:v>
                </c:pt>
                <c:pt idx="53">
                  <c:v>28.09</c:v>
                </c:pt>
                <c:pt idx="54">
                  <c:v>29.160000000000004</c:v>
                </c:pt>
                <c:pt idx="55">
                  <c:v>30.25</c:v>
                </c:pt>
                <c:pt idx="56">
                  <c:v>31.359999999999996</c:v>
                </c:pt>
                <c:pt idx="57">
                  <c:v>32.49</c:v>
                </c:pt>
                <c:pt idx="58">
                  <c:v>33.64</c:v>
                </c:pt>
                <c:pt idx="59">
                  <c:v>34.81</c:v>
                </c:pt>
                <c:pt idx="60">
                  <c:v>36</c:v>
                </c:pt>
                <c:pt idx="61">
                  <c:v>37.209999999999994</c:v>
                </c:pt>
                <c:pt idx="62">
                  <c:v>38.440000000000005</c:v>
                </c:pt>
                <c:pt idx="63">
                  <c:v>39.69</c:v>
                </c:pt>
                <c:pt idx="64">
                  <c:v>40.960000000000008</c:v>
                </c:pt>
                <c:pt idx="65">
                  <c:v>42.25</c:v>
                </c:pt>
                <c:pt idx="66">
                  <c:v>43.559999999999995</c:v>
                </c:pt>
                <c:pt idx="67">
                  <c:v>44.89</c:v>
                </c:pt>
                <c:pt idx="68">
                  <c:v>46.239999999999995</c:v>
                </c:pt>
                <c:pt idx="69">
                  <c:v>47.610000000000007</c:v>
                </c:pt>
                <c:pt idx="70">
                  <c:v>49</c:v>
                </c:pt>
                <c:pt idx="71">
                  <c:v>50.41</c:v>
                </c:pt>
                <c:pt idx="72">
                  <c:v>51.84</c:v>
                </c:pt>
                <c:pt idx="73">
                  <c:v>53.29</c:v>
                </c:pt>
                <c:pt idx="74">
                  <c:v>54.760000000000005</c:v>
                </c:pt>
                <c:pt idx="75">
                  <c:v>56.25</c:v>
                </c:pt>
                <c:pt idx="76">
                  <c:v>57.76</c:v>
                </c:pt>
                <c:pt idx="77">
                  <c:v>59.290000000000006</c:v>
                </c:pt>
                <c:pt idx="78">
                  <c:v>60.839999999999996</c:v>
                </c:pt>
                <c:pt idx="79">
                  <c:v>62.410000000000004</c:v>
                </c:pt>
                <c:pt idx="80">
                  <c:v>64</c:v>
                </c:pt>
                <c:pt idx="81">
                  <c:v>65.61</c:v>
                </c:pt>
                <c:pt idx="82">
                  <c:v>67.239999999999995</c:v>
                </c:pt>
                <c:pt idx="83">
                  <c:v>68.890000000000015</c:v>
                </c:pt>
                <c:pt idx="84">
                  <c:v>70.56</c:v>
                </c:pt>
                <c:pt idx="85">
                  <c:v>72.25</c:v>
                </c:pt>
                <c:pt idx="86">
                  <c:v>73.959999999999994</c:v>
                </c:pt>
                <c:pt idx="87">
                  <c:v>75.689999999999984</c:v>
                </c:pt>
                <c:pt idx="88">
                  <c:v>77.440000000000012</c:v>
                </c:pt>
                <c:pt idx="89">
                  <c:v>79.210000000000008</c:v>
                </c:pt>
                <c:pt idx="90">
                  <c:v>81</c:v>
                </c:pt>
                <c:pt idx="91">
                  <c:v>82.809999999999988</c:v>
                </c:pt>
                <c:pt idx="92">
                  <c:v>84.639999999999986</c:v>
                </c:pt>
                <c:pt idx="93">
                  <c:v>86.490000000000009</c:v>
                </c:pt>
                <c:pt idx="94">
                  <c:v>88.360000000000014</c:v>
                </c:pt>
                <c:pt idx="95">
                  <c:v>90.25</c:v>
                </c:pt>
                <c:pt idx="96">
                  <c:v>92.16</c:v>
                </c:pt>
                <c:pt idx="97">
                  <c:v>94.089999999999989</c:v>
                </c:pt>
                <c:pt idx="98">
                  <c:v>96.04000000000002</c:v>
                </c:pt>
                <c:pt idx="99">
                  <c:v>98.01</c:v>
                </c:pt>
                <c:pt idx="10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D-6449-95C7-B8157D145AF5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Numerical (Y Estimate)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Sheet1!$E$2:$E$102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2.0000000000000004E-2</c:v>
                </c:pt>
                <c:pt idx="3">
                  <c:v>6.0000000000000012E-2</c:v>
                </c:pt>
                <c:pt idx="4">
                  <c:v>0.12000000000000001</c:v>
                </c:pt>
                <c:pt idx="5">
                  <c:v>0.2</c:v>
                </c:pt>
                <c:pt idx="6">
                  <c:v>0.30000000000000004</c:v>
                </c:pt>
                <c:pt idx="7">
                  <c:v>0.42000000000000004</c:v>
                </c:pt>
                <c:pt idx="8">
                  <c:v>0.56000000000000005</c:v>
                </c:pt>
                <c:pt idx="9">
                  <c:v>0.72000000000000008</c:v>
                </c:pt>
                <c:pt idx="10">
                  <c:v>0.90000000000000013</c:v>
                </c:pt>
                <c:pt idx="11">
                  <c:v>1.1000000000000001</c:v>
                </c:pt>
                <c:pt idx="12">
                  <c:v>1.32</c:v>
                </c:pt>
                <c:pt idx="13">
                  <c:v>1.56</c:v>
                </c:pt>
                <c:pt idx="14">
                  <c:v>1.82</c:v>
                </c:pt>
                <c:pt idx="15">
                  <c:v>2.1</c:v>
                </c:pt>
                <c:pt idx="16">
                  <c:v>2.4000000000000004</c:v>
                </c:pt>
                <c:pt idx="17">
                  <c:v>2.7200000000000006</c:v>
                </c:pt>
                <c:pt idx="18">
                  <c:v>3.0600000000000005</c:v>
                </c:pt>
                <c:pt idx="19">
                  <c:v>3.4200000000000004</c:v>
                </c:pt>
                <c:pt idx="20">
                  <c:v>3.8000000000000003</c:v>
                </c:pt>
                <c:pt idx="21">
                  <c:v>4.2</c:v>
                </c:pt>
                <c:pt idx="22">
                  <c:v>4.62</c:v>
                </c:pt>
                <c:pt idx="23">
                  <c:v>5.0600000000000005</c:v>
                </c:pt>
                <c:pt idx="24">
                  <c:v>5.5200000000000005</c:v>
                </c:pt>
                <c:pt idx="25">
                  <c:v>6</c:v>
                </c:pt>
                <c:pt idx="26">
                  <c:v>6.5</c:v>
                </c:pt>
                <c:pt idx="27">
                  <c:v>7.02</c:v>
                </c:pt>
                <c:pt idx="28">
                  <c:v>7.56</c:v>
                </c:pt>
                <c:pt idx="29">
                  <c:v>8.1199999999999992</c:v>
                </c:pt>
                <c:pt idx="30">
                  <c:v>8.6999999999999993</c:v>
                </c:pt>
                <c:pt idx="31">
                  <c:v>9.2999999999999989</c:v>
                </c:pt>
                <c:pt idx="32">
                  <c:v>9.9199999999999982</c:v>
                </c:pt>
                <c:pt idx="33">
                  <c:v>10.559999999999999</c:v>
                </c:pt>
                <c:pt idx="34">
                  <c:v>11.219999999999999</c:v>
                </c:pt>
                <c:pt idx="35">
                  <c:v>11.899999999999999</c:v>
                </c:pt>
                <c:pt idx="36">
                  <c:v>12.599999999999998</c:v>
                </c:pt>
                <c:pt idx="37">
                  <c:v>13.319999999999999</c:v>
                </c:pt>
                <c:pt idx="38">
                  <c:v>14.059999999999999</c:v>
                </c:pt>
                <c:pt idx="39">
                  <c:v>14.819999999999999</c:v>
                </c:pt>
                <c:pt idx="40">
                  <c:v>15.599999999999998</c:v>
                </c:pt>
                <c:pt idx="41">
                  <c:v>16.399999999999999</c:v>
                </c:pt>
                <c:pt idx="42">
                  <c:v>17.22</c:v>
                </c:pt>
                <c:pt idx="43">
                  <c:v>18.059999999999999</c:v>
                </c:pt>
                <c:pt idx="44">
                  <c:v>18.919999999999998</c:v>
                </c:pt>
                <c:pt idx="45">
                  <c:v>19.799999999999997</c:v>
                </c:pt>
                <c:pt idx="46">
                  <c:v>20.699999999999996</c:v>
                </c:pt>
                <c:pt idx="47">
                  <c:v>21.619999999999997</c:v>
                </c:pt>
                <c:pt idx="48">
                  <c:v>22.56</c:v>
                </c:pt>
                <c:pt idx="49">
                  <c:v>23.52</c:v>
                </c:pt>
                <c:pt idx="50">
                  <c:v>24.5</c:v>
                </c:pt>
                <c:pt idx="51">
                  <c:v>25.5</c:v>
                </c:pt>
                <c:pt idx="52">
                  <c:v>26.52</c:v>
                </c:pt>
                <c:pt idx="53">
                  <c:v>27.56</c:v>
                </c:pt>
                <c:pt idx="54">
                  <c:v>28.619999999999997</c:v>
                </c:pt>
                <c:pt idx="55">
                  <c:v>29.699999999999996</c:v>
                </c:pt>
                <c:pt idx="56">
                  <c:v>30.799999999999997</c:v>
                </c:pt>
                <c:pt idx="57">
                  <c:v>31.919999999999998</c:v>
                </c:pt>
                <c:pt idx="58">
                  <c:v>33.059999999999995</c:v>
                </c:pt>
                <c:pt idx="59">
                  <c:v>34.219999999999992</c:v>
                </c:pt>
                <c:pt idx="60">
                  <c:v>35.399999999999991</c:v>
                </c:pt>
                <c:pt idx="61">
                  <c:v>36.599999999999994</c:v>
                </c:pt>
                <c:pt idx="62">
                  <c:v>37.819999999999993</c:v>
                </c:pt>
                <c:pt idx="63">
                  <c:v>39.059999999999995</c:v>
                </c:pt>
                <c:pt idx="64">
                  <c:v>40.319999999999993</c:v>
                </c:pt>
                <c:pt idx="65">
                  <c:v>41.599999999999994</c:v>
                </c:pt>
                <c:pt idx="66">
                  <c:v>42.899999999999991</c:v>
                </c:pt>
                <c:pt idx="67">
                  <c:v>44.219999999999992</c:v>
                </c:pt>
                <c:pt idx="68">
                  <c:v>45.559999999999995</c:v>
                </c:pt>
                <c:pt idx="69">
                  <c:v>46.919999999999995</c:v>
                </c:pt>
                <c:pt idx="70">
                  <c:v>48.3</c:v>
                </c:pt>
                <c:pt idx="71">
                  <c:v>49.699999999999996</c:v>
                </c:pt>
                <c:pt idx="72">
                  <c:v>51.12</c:v>
                </c:pt>
                <c:pt idx="73">
                  <c:v>52.559999999999995</c:v>
                </c:pt>
                <c:pt idx="74">
                  <c:v>54.019999999999996</c:v>
                </c:pt>
                <c:pt idx="75">
                  <c:v>55.499999999999993</c:v>
                </c:pt>
                <c:pt idx="76">
                  <c:v>56.999999999999993</c:v>
                </c:pt>
                <c:pt idx="77">
                  <c:v>58.519999999999996</c:v>
                </c:pt>
                <c:pt idx="78">
                  <c:v>60.059999999999995</c:v>
                </c:pt>
                <c:pt idx="79">
                  <c:v>61.62</c:v>
                </c:pt>
                <c:pt idx="80">
                  <c:v>63.199999999999996</c:v>
                </c:pt>
                <c:pt idx="81">
                  <c:v>64.8</c:v>
                </c:pt>
                <c:pt idx="82">
                  <c:v>66.42</c:v>
                </c:pt>
                <c:pt idx="83">
                  <c:v>68.06</c:v>
                </c:pt>
                <c:pt idx="84">
                  <c:v>69.72</c:v>
                </c:pt>
                <c:pt idx="85">
                  <c:v>71.400000000000006</c:v>
                </c:pt>
                <c:pt idx="86">
                  <c:v>73.100000000000009</c:v>
                </c:pt>
                <c:pt idx="87">
                  <c:v>74.820000000000007</c:v>
                </c:pt>
                <c:pt idx="88">
                  <c:v>76.56</c:v>
                </c:pt>
                <c:pt idx="89">
                  <c:v>78.320000000000007</c:v>
                </c:pt>
                <c:pt idx="90">
                  <c:v>80.100000000000009</c:v>
                </c:pt>
                <c:pt idx="91">
                  <c:v>81.900000000000006</c:v>
                </c:pt>
                <c:pt idx="92">
                  <c:v>83.72</c:v>
                </c:pt>
                <c:pt idx="93">
                  <c:v>85.56</c:v>
                </c:pt>
                <c:pt idx="94">
                  <c:v>87.42</c:v>
                </c:pt>
                <c:pt idx="95">
                  <c:v>89.3</c:v>
                </c:pt>
                <c:pt idx="96">
                  <c:v>91.2</c:v>
                </c:pt>
                <c:pt idx="97">
                  <c:v>93.12</c:v>
                </c:pt>
                <c:pt idx="98">
                  <c:v>95.06</c:v>
                </c:pt>
                <c:pt idx="99">
                  <c:v>97.02</c:v>
                </c:pt>
                <c:pt idx="100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FD-6449-95C7-B8157D145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6623071"/>
        <c:axId val="1236652783"/>
      </c:lineChart>
      <c:catAx>
        <c:axId val="1236623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52783"/>
        <c:crosses val="autoZero"/>
        <c:auto val="1"/>
        <c:lblAlgn val="ctr"/>
        <c:lblOffset val="100"/>
        <c:noMultiLvlLbl val="0"/>
      </c:catAx>
      <c:valAx>
        <c:axId val="123665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23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emf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645645</xdr:colOff>
      <xdr:row>1</xdr:row>
      <xdr:rowOff>42570</xdr:rowOff>
    </xdr:from>
    <xdr:to>
      <xdr:col>14</xdr:col>
      <xdr:colOff>519873</xdr:colOff>
      <xdr:row>4</xdr:row>
      <xdr:rowOff>109306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856524-966A-2B2E-2DB4-ADECA054EFF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1636" r="44306"/>
        <a:stretch/>
      </xdr:blipFill>
      <xdr:spPr>
        <a:xfrm>
          <a:off x="10521846" y="248324"/>
          <a:ext cx="1520261" cy="683999"/>
        </a:xfrm>
        <a:prstGeom prst="rect">
          <a:avLst/>
        </a:prstGeom>
      </xdr:spPr>
    </xdr:pic>
    <xdr:clientData/>
  </xdr:twoCellAnchor>
  <xdr:twoCellAnchor editAs="oneCell">
    <xdr:from>
      <xdr:col>11</xdr:col>
      <xdr:colOff>766256</xdr:colOff>
      <xdr:row>7</xdr:row>
      <xdr:rowOff>69708</xdr:rowOff>
    </xdr:from>
    <xdr:to>
      <xdr:col>16</xdr:col>
      <xdr:colOff>536804</xdr:colOff>
      <xdr:row>14</xdr:row>
      <xdr:rowOff>67331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7ADDF6-4ABE-33D4-7DB2-707471164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19440" y="1509987"/>
          <a:ext cx="3885632" cy="1437903"/>
        </a:xfrm>
        <a:prstGeom prst="rect">
          <a:avLst/>
        </a:prstGeom>
      </xdr:spPr>
    </xdr:pic>
    <xdr:clientData/>
  </xdr:twoCellAnchor>
  <xdr:twoCellAnchor editAs="oneCell">
    <xdr:from>
      <xdr:col>6</xdr:col>
      <xdr:colOff>269610</xdr:colOff>
      <xdr:row>18</xdr:row>
      <xdr:rowOff>127709</xdr:rowOff>
    </xdr:from>
    <xdr:to>
      <xdr:col>11</xdr:col>
      <xdr:colOff>493901</xdr:colOff>
      <xdr:row>20</xdr:row>
      <xdr:rowOff>136295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590EF07-A5A1-1312-1D5F-2015F5367DC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2376" r="32777"/>
        <a:stretch/>
      </xdr:blipFill>
      <xdr:spPr>
        <a:xfrm>
          <a:off x="6073297" y="3831284"/>
          <a:ext cx="4339375" cy="420095"/>
        </a:xfrm>
        <a:prstGeom prst="rect">
          <a:avLst/>
        </a:prstGeom>
      </xdr:spPr>
    </xdr:pic>
    <xdr:clientData/>
  </xdr:twoCellAnchor>
  <xdr:twoCellAnchor>
    <xdr:from>
      <xdr:col>4</xdr:col>
      <xdr:colOff>1392743</xdr:colOff>
      <xdr:row>2</xdr:row>
      <xdr:rowOff>50942</xdr:rowOff>
    </xdr:from>
    <xdr:to>
      <xdr:col>11</xdr:col>
      <xdr:colOff>496648</xdr:colOff>
      <xdr:row>14</xdr:row>
      <xdr:rowOff>78044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473CCB-A6B5-082E-4B5D-13442549E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110CA-0F3D-5D47-86EB-304DC6705EFF}">
  <dimension ref="A1:E102"/>
  <sheetViews>
    <sheetView tabSelected="1" topLeftCell="A4" zoomScale="179" zoomScaleNormal="179" workbookViewId="0">
      <selection activeCell="E14" sqref="E14"/>
    </sheetView>
  </sheetViews>
  <sheetFormatPr baseColWidth="10" defaultRowHeight="16" x14ac:dyDescent="0.2"/>
  <cols>
    <col min="1" max="3" width="10.83203125" style="1"/>
    <col min="5" max="5" width="22.1640625" customWidth="1"/>
  </cols>
  <sheetData>
    <row r="1" spans="1:5" x14ac:dyDescent="0.2">
      <c r="A1" s="1" t="s">
        <v>0</v>
      </c>
      <c r="B1" s="1" t="s">
        <v>2</v>
      </c>
      <c r="C1" s="1" t="s">
        <v>1</v>
      </c>
      <c r="D1" t="s">
        <v>3</v>
      </c>
      <c r="E1" t="s">
        <v>4</v>
      </c>
    </row>
    <row r="2" spans="1:5" x14ac:dyDescent="0.2">
      <c r="A2" s="1">
        <v>0</v>
      </c>
      <c r="B2" s="1">
        <v>2</v>
      </c>
      <c r="C2" s="1">
        <f>B2*A2</f>
        <v>0</v>
      </c>
      <c r="D2">
        <f>A2*A2</f>
        <v>0</v>
      </c>
      <c r="E2">
        <v>0</v>
      </c>
    </row>
    <row r="3" spans="1:5" x14ac:dyDescent="0.2">
      <c r="A3" s="1">
        <v>0.1</v>
      </c>
      <c r="B3" s="1">
        <f>B2</f>
        <v>2</v>
      </c>
      <c r="C3" s="1">
        <f t="shared" ref="C3:C42" si="0">B3*A3</f>
        <v>0.2</v>
      </c>
      <c r="D3">
        <f t="shared" ref="D3:D66" si="1">A3*A3</f>
        <v>1.0000000000000002E-2</v>
      </c>
      <c r="E3">
        <f>E2+C2*0.1</f>
        <v>0</v>
      </c>
    </row>
    <row r="4" spans="1:5" x14ac:dyDescent="0.2">
      <c r="A4" s="1">
        <v>0.2</v>
      </c>
      <c r="B4" s="1">
        <f t="shared" ref="B4:B42" si="2">B3</f>
        <v>2</v>
      </c>
      <c r="C4" s="1">
        <f t="shared" si="0"/>
        <v>0.4</v>
      </c>
      <c r="D4">
        <f t="shared" si="1"/>
        <v>4.0000000000000008E-2</v>
      </c>
      <c r="E4">
        <f t="shared" ref="E4:E67" si="3">E3+C3*0.1</f>
        <v>2.0000000000000004E-2</v>
      </c>
    </row>
    <row r="5" spans="1:5" x14ac:dyDescent="0.2">
      <c r="A5" s="1">
        <v>0.3</v>
      </c>
      <c r="B5" s="1">
        <f t="shared" si="2"/>
        <v>2</v>
      </c>
      <c r="C5" s="1">
        <f t="shared" si="0"/>
        <v>0.6</v>
      </c>
      <c r="D5">
        <f t="shared" si="1"/>
        <v>0.09</v>
      </c>
      <c r="E5">
        <f t="shared" si="3"/>
        <v>6.0000000000000012E-2</v>
      </c>
    </row>
    <row r="6" spans="1:5" x14ac:dyDescent="0.2">
      <c r="A6" s="1">
        <v>0.4</v>
      </c>
      <c r="B6" s="1">
        <f t="shared" si="2"/>
        <v>2</v>
      </c>
      <c r="C6" s="1">
        <f t="shared" si="0"/>
        <v>0.8</v>
      </c>
      <c r="D6">
        <f t="shared" si="1"/>
        <v>0.16000000000000003</v>
      </c>
      <c r="E6">
        <f t="shared" si="3"/>
        <v>0.12000000000000001</v>
      </c>
    </row>
    <row r="7" spans="1:5" x14ac:dyDescent="0.2">
      <c r="A7" s="1">
        <v>0.5</v>
      </c>
      <c r="B7" s="1">
        <f t="shared" si="2"/>
        <v>2</v>
      </c>
      <c r="C7" s="1">
        <f t="shared" si="0"/>
        <v>1</v>
      </c>
      <c r="D7">
        <f t="shared" si="1"/>
        <v>0.25</v>
      </c>
      <c r="E7">
        <f t="shared" si="3"/>
        <v>0.2</v>
      </c>
    </row>
    <row r="8" spans="1:5" x14ac:dyDescent="0.2">
      <c r="A8" s="1">
        <v>0.6</v>
      </c>
      <c r="B8" s="1">
        <f t="shared" si="2"/>
        <v>2</v>
      </c>
      <c r="C8" s="1">
        <f t="shared" si="0"/>
        <v>1.2</v>
      </c>
      <c r="D8">
        <f t="shared" si="1"/>
        <v>0.36</v>
      </c>
      <c r="E8">
        <f t="shared" si="3"/>
        <v>0.30000000000000004</v>
      </c>
    </row>
    <row r="9" spans="1:5" x14ac:dyDescent="0.2">
      <c r="A9" s="1">
        <v>0.7</v>
      </c>
      <c r="B9" s="1">
        <f t="shared" si="2"/>
        <v>2</v>
      </c>
      <c r="C9" s="1">
        <f t="shared" si="0"/>
        <v>1.4</v>
      </c>
      <c r="D9">
        <f t="shared" si="1"/>
        <v>0.48999999999999994</v>
      </c>
      <c r="E9">
        <f t="shared" si="3"/>
        <v>0.42000000000000004</v>
      </c>
    </row>
    <row r="10" spans="1:5" x14ac:dyDescent="0.2">
      <c r="A10" s="1">
        <v>0.8</v>
      </c>
      <c r="B10" s="1">
        <f t="shared" si="2"/>
        <v>2</v>
      </c>
      <c r="C10" s="1">
        <f t="shared" si="0"/>
        <v>1.6</v>
      </c>
      <c r="D10">
        <f t="shared" si="1"/>
        <v>0.64000000000000012</v>
      </c>
      <c r="E10">
        <f t="shared" si="3"/>
        <v>0.56000000000000005</v>
      </c>
    </row>
    <row r="11" spans="1:5" x14ac:dyDescent="0.2">
      <c r="A11" s="1">
        <v>0.9</v>
      </c>
      <c r="B11" s="1">
        <f t="shared" si="2"/>
        <v>2</v>
      </c>
      <c r="C11" s="1">
        <f t="shared" si="0"/>
        <v>1.8</v>
      </c>
      <c r="D11">
        <f t="shared" si="1"/>
        <v>0.81</v>
      </c>
      <c r="E11">
        <f t="shared" si="3"/>
        <v>0.72000000000000008</v>
      </c>
    </row>
    <row r="12" spans="1:5" x14ac:dyDescent="0.2">
      <c r="A12" s="1">
        <v>1</v>
      </c>
      <c r="B12" s="1">
        <f t="shared" si="2"/>
        <v>2</v>
      </c>
      <c r="C12" s="1">
        <f t="shared" si="0"/>
        <v>2</v>
      </c>
      <c r="D12">
        <f t="shared" si="1"/>
        <v>1</v>
      </c>
      <c r="E12">
        <f t="shared" si="3"/>
        <v>0.90000000000000013</v>
      </c>
    </row>
    <row r="13" spans="1:5" x14ac:dyDescent="0.2">
      <c r="A13" s="1">
        <v>1.1000000000000001</v>
      </c>
      <c r="B13" s="1">
        <f t="shared" si="2"/>
        <v>2</v>
      </c>
      <c r="C13" s="1">
        <f t="shared" si="0"/>
        <v>2.2000000000000002</v>
      </c>
      <c r="D13">
        <f t="shared" si="1"/>
        <v>1.2100000000000002</v>
      </c>
      <c r="E13">
        <f t="shared" si="3"/>
        <v>1.1000000000000001</v>
      </c>
    </row>
    <row r="14" spans="1:5" x14ac:dyDescent="0.2">
      <c r="A14" s="1">
        <v>1.2</v>
      </c>
      <c r="B14" s="1">
        <f t="shared" si="2"/>
        <v>2</v>
      </c>
      <c r="C14" s="1">
        <f t="shared" si="0"/>
        <v>2.4</v>
      </c>
      <c r="D14">
        <f t="shared" si="1"/>
        <v>1.44</v>
      </c>
      <c r="E14">
        <f t="shared" si="3"/>
        <v>1.32</v>
      </c>
    </row>
    <row r="15" spans="1:5" x14ac:dyDescent="0.2">
      <c r="A15" s="1">
        <v>1.3</v>
      </c>
      <c r="B15" s="1">
        <f t="shared" si="2"/>
        <v>2</v>
      </c>
      <c r="C15" s="1">
        <f t="shared" si="0"/>
        <v>2.6</v>
      </c>
      <c r="D15">
        <f t="shared" si="1"/>
        <v>1.6900000000000002</v>
      </c>
      <c r="E15">
        <f t="shared" si="3"/>
        <v>1.56</v>
      </c>
    </row>
    <row r="16" spans="1:5" x14ac:dyDescent="0.2">
      <c r="A16" s="1">
        <v>1.4</v>
      </c>
      <c r="B16" s="1">
        <f t="shared" si="2"/>
        <v>2</v>
      </c>
      <c r="C16" s="1">
        <f t="shared" si="0"/>
        <v>2.8</v>
      </c>
      <c r="D16">
        <f t="shared" si="1"/>
        <v>1.9599999999999997</v>
      </c>
      <c r="E16">
        <f t="shared" si="3"/>
        <v>1.82</v>
      </c>
    </row>
    <row r="17" spans="1:5" x14ac:dyDescent="0.2">
      <c r="A17" s="1">
        <v>1.5</v>
      </c>
      <c r="B17" s="1">
        <f t="shared" si="2"/>
        <v>2</v>
      </c>
      <c r="C17" s="1">
        <f t="shared" si="0"/>
        <v>3</v>
      </c>
      <c r="D17">
        <f t="shared" si="1"/>
        <v>2.25</v>
      </c>
      <c r="E17">
        <f t="shared" si="3"/>
        <v>2.1</v>
      </c>
    </row>
    <row r="18" spans="1:5" x14ac:dyDescent="0.2">
      <c r="A18" s="1">
        <v>1.6</v>
      </c>
      <c r="B18" s="1">
        <f t="shared" si="2"/>
        <v>2</v>
      </c>
      <c r="C18" s="1">
        <f t="shared" si="0"/>
        <v>3.2</v>
      </c>
      <c r="D18">
        <f t="shared" si="1"/>
        <v>2.5600000000000005</v>
      </c>
      <c r="E18">
        <f t="shared" si="3"/>
        <v>2.4000000000000004</v>
      </c>
    </row>
    <row r="19" spans="1:5" x14ac:dyDescent="0.2">
      <c r="A19" s="1">
        <v>1.7</v>
      </c>
      <c r="B19" s="1">
        <f t="shared" si="2"/>
        <v>2</v>
      </c>
      <c r="C19" s="1">
        <f t="shared" si="0"/>
        <v>3.4</v>
      </c>
      <c r="D19">
        <f t="shared" si="1"/>
        <v>2.8899999999999997</v>
      </c>
      <c r="E19">
        <f t="shared" si="3"/>
        <v>2.7200000000000006</v>
      </c>
    </row>
    <row r="20" spans="1:5" x14ac:dyDescent="0.2">
      <c r="A20" s="1">
        <v>1.8</v>
      </c>
      <c r="B20" s="1">
        <f t="shared" si="2"/>
        <v>2</v>
      </c>
      <c r="C20" s="1">
        <f t="shared" si="0"/>
        <v>3.6</v>
      </c>
      <c r="D20">
        <f t="shared" si="1"/>
        <v>3.24</v>
      </c>
      <c r="E20">
        <f t="shared" si="3"/>
        <v>3.0600000000000005</v>
      </c>
    </row>
    <row r="21" spans="1:5" x14ac:dyDescent="0.2">
      <c r="A21" s="1">
        <v>1.9</v>
      </c>
      <c r="B21" s="1">
        <f t="shared" si="2"/>
        <v>2</v>
      </c>
      <c r="C21" s="1">
        <f t="shared" si="0"/>
        <v>3.8</v>
      </c>
      <c r="D21">
        <f t="shared" si="1"/>
        <v>3.61</v>
      </c>
      <c r="E21">
        <f t="shared" si="3"/>
        <v>3.4200000000000004</v>
      </c>
    </row>
    <row r="22" spans="1:5" x14ac:dyDescent="0.2">
      <c r="A22" s="1">
        <v>2</v>
      </c>
      <c r="B22" s="1">
        <f t="shared" si="2"/>
        <v>2</v>
      </c>
      <c r="C22" s="1">
        <f t="shared" si="0"/>
        <v>4</v>
      </c>
      <c r="D22">
        <f t="shared" si="1"/>
        <v>4</v>
      </c>
      <c r="E22">
        <f t="shared" si="3"/>
        <v>3.8000000000000003</v>
      </c>
    </row>
    <row r="23" spans="1:5" x14ac:dyDescent="0.2">
      <c r="A23" s="1">
        <v>2.1</v>
      </c>
      <c r="B23" s="1">
        <f t="shared" si="2"/>
        <v>2</v>
      </c>
      <c r="C23" s="1">
        <f t="shared" si="0"/>
        <v>4.2</v>
      </c>
      <c r="D23">
        <f t="shared" si="1"/>
        <v>4.41</v>
      </c>
      <c r="E23">
        <f t="shared" si="3"/>
        <v>4.2</v>
      </c>
    </row>
    <row r="24" spans="1:5" x14ac:dyDescent="0.2">
      <c r="A24" s="1">
        <v>2.2000000000000002</v>
      </c>
      <c r="B24" s="1">
        <f t="shared" si="2"/>
        <v>2</v>
      </c>
      <c r="C24" s="1">
        <f t="shared" si="0"/>
        <v>4.4000000000000004</v>
      </c>
      <c r="D24">
        <f t="shared" si="1"/>
        <v>4.8400000000000007</v>
      </c>
      <c r="E24">
        <f t="shared" si="3"/>
        <v>4.62</v>
      </c>
    </row>
    <row r="25" spans="1:5" x14ac:dyDescent="0.2">
      <c r="A25" s="1">
        <v>2.2999999999999998</v>
      </c>
      <c r="B25" s="1">
        <f t="shared" si="2"/>
        <v>2</v>
      </c>
      <c r="C25" s="1">
        <f t="shared" si="0"/>
        <v>4.5999999999999996</v>
      </c>
      <c r="D25">
        <f t="shared" si="1"/>
        <v>5.2899999999999991</v>
      </c>
      <c r="E25">
        <f t="shared" si="3"/>
        <v>5.0600000000000005</v>
      </c>
    </row>
    <row r="26" spans="1:5" x14ac:dyDescent="0.2">
      <c r="A26" s="1">
        <v>2.4</v>
      </c>
      <c r="B26" s="1">
        <f t="shared" si="2"/>
        <v>2</v>
      </c>
      <c r="C26" s="1">
        <f t="shared" si="0"/>
        <v>4.8</v>
      </c>
      <c r="D26">
        <f t="shared" si="1"/>
        <v>5.76</v>
      </c>
      <c r="E26">
        <f t="shared" si="3"/>
        <v>5.5200000000000005</v>
      </c>
    </row>
    <row r="27" spans="1:5" x14ac:dyDescent="0.2">
      <c r="A27" s="1">
        <v>2.5</v>
      </c>
      <c r="B27" s="1">
        <f t="shared" si="2"/>
        <v>2</v>
      </c>
      <c r="C27" s="1">
        <f t="shared" si="0"/>
        <v>5</v>
      </c>
      <c r="D27">
        <f t="shared" si="1"/>
        <v>6.25</v>
      </c>
      <c r="E27">
        <f t="shared" si="3"/>
        <v>6</v>
      </c>
    </row>
    <row r="28" spans="1:5" x14ac:dyDescent="0.2">
      <c r="A28" s="1">
        <v>2.6</v>
      </c>
      <c r="B28" s="1">
        <f t="shared" si="2"/>
        <v>2</v>
      </c>
      <c r="C28" s="1">
        <f t="shared" si="0"/>
        <v>5.2</v>
      </c>
      <c r="D28">
        <f t="shared" si="1"/>
        <v>6.7600000000000007</v>
      </c>
      <c r="E28">
        <f t="shared" si="3"/>
        <v>6.5</v>
      </c>
    </row>
    <row r="29" spans="1:5" x14ac:dyDescent="0.2">
      <c r="A29" s="1">
        <v>2.7</v>
      </c>
      <c r="B29" s="1">
        <f t="shared" si="2"/>
        <v>2</v>
      </c>
      <c r="C29" s="1">
        <f t="shared" si="0"/>
        <v>5.4</v>
      </c>
      <c r="D29">
        <f t="shared" si="1"/>
        <v>7.2900000000000009</v>
      </c>
      <c r="E29">
        <f t="shared" si="3"/>
        <v>7.02</v>
      </c>
    </row>
    <row r="30" spans="1:5" x14ac:dyDescent="0.2">
      <c r="A30" s="1">
        <v>2.8</v>
      </c>
      <c r="B30" s="1">
        <f t="shared" si="2"/>
        <v>2</v>
      </c>
      <c r="C30" s="1">
        <f t="shared" si="0"/>
        <v>5.6</v>
      </c>
      <c r="D30">
        <f t="shared" si="1"/>
        <v>7.839999999999999</v>
      </c>
      <c r="E30">
        <f t="shared" si="3"/>
        <v>7.56</v>
      </c>
    </row>
    <row r="31" spans="1:5" x14ac:dyDescent="0.2">
      <c r="A31" s="1">
        <v>2.9</v>
      </c>
      <c r="B31" s="1">
        <f t="shared" si="2"/>
        <v>2</v>
      </c>
      <c r="C31" s="1">
        <f t="shared" si="0"/>
        <v>5.8</v>
      </c>
      <c r="D31">
        <f t="shared" si="1"/>
        <v>8.41</v>
      </c>
      <c r="E31">
        <f t="shared" si="3"/>
        <v>8.1199999999999992</v>
      </c>
    </row>
    <row r="32" spans="1:5" x14ac:dyDescent="0.2">
      <c r="A32" s="1">
        <v>3</v>
      </c>
      <c r="B32" s="1">
        <f t="shared" si="2"/>
        <v>2</v>
      </c>
      <c r="C32" s="1">
        <f t="shared" si="0"/>
        <v>6</v>
      </c>
      <c r="D32">
        <f t="shared" si="1"/>
        <v>9</v>
      </c>
      <c r="E32">
        <f t="shared" si="3"/>
        <v>8.6999999999999993</v>
      </c>
    </row>
    <row r="33" spans="1:5" x14ac:dyDescent="0.2">
      <c r="A33" s="1">
        <v>3.1</v>
      </c>
      <c r="B33" s="1">
        <f t="shared" si="2"/>
        <v>2</v>
      </c>
      <c r="C33" s="1">
        <f t="shared" si="0"/>
        <v>6.2</v>
      </c>
      <c r="D33">
        <f t="shared" si="1"/>
        <v>9.6100000000000012</v>
      </c>
      <c r="E33">
        <f t="shared" si="3"/>
        <v>9.2999999999999989</v>
      </c>
    </row>
    <row r="34" spans="1:5" x14ac:dyDescent="0.2">
      <c r="A34" s="1">
        <v>3.2</v>
      </c>
      <c r="B34" s="1">
        <f t="shared" si="2"/>
        <v>2</v>
      </c>
      <c r="C34" s="1">
        <f t="shared" si="0"/>
        <v>6.4</v>
      </c>
      <c r="D34">
        <f t="shared" si="1"/>
        <v>10.240000000000002</v>
      </c>
      <c r="E34">
        <f t="shared" si="3"/>
        <v>9.9199999999999982</v>
      </c>
    </row>
    <row r="35" spans="1:5" x14ac:dyDescent="0.2">
      <c r="A35" s="1">
        <v>3.3</v>
      </c>
      <c r="B35" s="1">
        <f t="shared" si="2"/>
        <v>2</v>
      </c>
      <c r="C35" s="1">
        <f t="shared" si="0"/>
        <v>6.6</v>
      </c>
      <c r="D35">
        <f t="shared" si="1"/>
        <v>10.889999999999999</v>
      </c>
      <c r="E35">
        <f t="shared" si="3"/>
        <v>10.559999999999999</v>
      </c>
    </row>
    <row r="36" spans="1:5" x14ac:dyDescent="0.2">
      <c r="A36" s="1">
        <v>3.4</v>
      </c>
      <c r="B36" s="1">
        <f t="shared" si="2"/>
        <v>2</v>
      </c>
      <c r="C36" s="1">
        <f t="shared" si="0"/>
        <v>6.8</v>
      </c>
      <c r="D36">
        <f t="shared" si="1"/>
        <v>11.559999999999999</v>
      </c>
      <c r="E36">
        <f t="shared" si="3"/>
        <v>11.219999999999999</v>
      </c>
    </row>
    <row r="37" spans="1:5" x14ac:dyDescent="0.2">
      <c r="A37" s="1">
        <v>3.5</v>
      </c>
      <c r="B37" s="1">
        <f t="shared" si="2"/>
        <v>2</v>
      </c>
      <c r="C37" s="1">
        <f t="shared" si="0"/>
        <v>7</v>
      </c>
      <c r="D37">
        <f t="shared" si="1"/>
        <v>12.25</v>
      </c>
      <c r="E37">
        <f t="shared" si="3"/>
        <v>11.899999999999999</v>
      </c>
    </row>
    <row r="38" spans="1:5" x14ac:dyDescent="0.2">
      <c r="A38" s="1">
        <v>3.6</v>
      </c>
      <c r="B38" s="1">
        <f t="shared" si="2"/>
        <v>2</v>
      </c>
      <c r="C38" s="1">
        <f t="shared" si="0"/>
        <v>7.2</v>
      </c>
      <c r="D38">
        <f t="shared" si="1"/>
        <v>12.96</v>
      </c>
      <c r="E38">
        <f t="shared" si="3"/>
        <v>12.599999999999998</v>
      </c>
    </row>
    <row r="39" spans="1:5" x14ac:dyDescent="0.2">
      <c r="A39" s="1">
        <v>3.7</v>
      </c>
      <c r="B39" s="1">
        <f t="shared" si="2"/>
        <v>2</v>
      </c>
      <c r="C39" s="1">
        <f t="shared" si="0"/>
        <v>7.4</v>
      </c>
      <c r="D39">
        <f t="shared" si="1"/>
        <v>13.690000000000001</v>
      </c>
      <c r="E39">
        <f t="shared" si="3"/>
        <v>13.319999999999999</v>
      </c>
    </row>
    <row r="40" spans="1:5" x14ac:dyDescent="0.2">
      <c r="A40" s="1">
        <v>3.8</v>
      </c>
      <c r="B40" s="1">
        <f t="shared" si="2"/>
        <v>2</v>
      </c>
      <c r="C40" s="1">
        <f t="shared" si="0"/>
        <v>7.6</v>
      </c>
      <c r="D40">
        <f t="shared" si="1"/>
        <v>14.44</v>
      </c>
      <c r="E40">
        <f t="shared" si="3"/>
        <v>14.059999999999999</v>
      </c>
    </row>
    <row r="41" spans="1:5" x14ac:dyDescent="0.2">
      <c r="A41" s="1">
        <v>3.9</v>
      </c>
      <c r="B41" s="1">
        <f t="shared" si="2"/>
        <v>2</v>
      </c>
      <c r="C41" s="1">
        <f t="shared" si="0"/>
        <v>7.8</v>
      </c>
      <c r="D41">
        <f t="shared" si="1"/>
        <v>15.209999999999999</v>
      </c>
      <c r="E41">
        <f t="shared" si="3"/>
        <v>14.819999999999999</v>
      </c>
    </row>
    <row r="42" spans="1:5" x14ac:dyDescent="0.2">
      <c r="A42" s="1">
        <v>4</v>
      </c>
      <c r="B42" s="1">
        <f t="shared" si="2"/>
        <v>2</v>
      </c>
      <c r="C42" s="1">
        <f t="shared" si="0"/>
        <v>8</v>
      </c>
      <c r="D42">
        <f t="shared" si="1"/>
        <v>16</v>
      </c>
      <c r="E42">
        <f t="shared" si="3"/>
        <v>15.599999999999998</v>
      </c>
    </row>
    <row r="43" spans="1:5" x14ac:dyDescent="0.2">
      <c r="A43" s="1">
        <v>4.0999999999999996</v>
      </c>
      <c r="B43" s="1">
        <f t="shared" ref="B43:B102" si="4">B42</f>
        <v>2</v>
      </c>
      <c r="C43" s="1">
        <f t="shared" ref="C43:C102" si="5">B43*A43</f>
        <v>8.1999999999999993</v>
      </c>
      <c r="D43">
        <f t="shared" si="1"/>
        <v>16.809999999999999</v>
      </c>
      <c r="E43">
        <f t="shared" si="3"/>
        <v>16.399999999999999</v>
      </c>
    </row>
    <row r="44" spans="1:5" x14ac:dyDescent="0.2">
      <c r="A44" s="1">
        <v>4.2</v>
      </c>
      <c r="B44" s="1">
        <f t="shared" si="4"/>
        <v>2</v>
      </c>
      <c r="C44" s="1">
        <f t="shared" si="5"/>
        <v>8.4</v>
      </c>
      <c r="D44">
        <f t="shared" si="1"/>
        <v>17.64</v>
      </c>
      <c r="E44">
        <f t="shared" si="3"/>
        <v>17.22</v>
      </c>
    </row>
    <row r="45" spans="1:5" x14ac:dyDescent="0.2">
      <c r="A45" s="1">
        <v>4.3</v>
      </c>
      <c r="B45" s="1">
        <f t="shared" si="4"/>
        <v>2</v>
      </c>
      <c r="C45" s="1">
        <f t="shared" si="5"/>
        <v>8.6</v>
      </c>
      <c r="D45">
        <f t="shared" si="1"/>
        <v>18.489999999999998</v>
      </c>
      <c r="E45">
        <f t="shared" si="3"/>
        <v>18.059999999999999</v>
      </c>
    </row>
    <row r="46" spans="1:5" x14ac:dyDescent="0.2">
      <c r="A46" s="1">
        <v>4.4000000000000004</v>
      </c>
      <c r="B46" s="1">
        <f t="shared" si="4"/>
        <v>2</v>
      </c>
      <c r="C46" s="1">
        <f t="shared" si="5"/>
        <v>8.8000000000000007</v>
      </c>
      <c r="D46">
        <f t="shared" si="1"/>
        <v>19.360000000000003</v>
      </c>
      <c r="E46">
        <f t="shared" si="3"/>
        <v>18.919999999999998</v>
      </c>
    </row>
    <row r="47" spans="1:5" x14ac:dyDescent="0.2">
      <c r="A47" s="1">
        <v>4.5</v>
      </c>
      <c r="B47" s="1">
        <f t="shared" si="4"/>
        <v>2</v>
      </c>
      <c r="C47" s="1">
        <f t="shared" si="5"/>
        <v>9</v>
      </c>
      <c r="D47">
        <f t="shared" si="1"/>
        <v>20.25</v>
      </c>
      <c r="E47">
        <f t="shared" si="3"/>
        <v>19.799999999999997</v>
      </c>
    </row>
    <row r="48" spans="1:5" x14ac:dyDescent="0.2">
      <c r="A48" s="1">
        <v>4.5999999999999996</v>
      </c>
      <c r="B48" s="1">
        <f t="shared" si="4"/>
        <v>2</v>
      </c>
      <c r="C48" s="1">
        <f t="shared" si="5"/>
        <v>9.1999999999999993</v>
      </c>
      <c r="D48">
        <f t="shared" si="1"/>
        <v>21.159999999999997</v>
      </c>
      <c r="E48">
        <f t="shared" si="3"/>
        <v>20.699999999999996</v>
      </c>
    </row>
    <row r="49" spans="1:5" x14ac:dyDescent="0.2">
      <c r="A49" s="1">
        <v>4.7</v>
      </c>
      <c r="B49" s="1">
        <f t="shared" si="4"/>
        <v>2</v>
      </c>
      <c r="C49" s="1">
        <f t="shared" si="5"/>
        <v>9.4</v>
      </c>
      <c r="D49">
        <f t="shared" si="1"/>
        <v>22.090000000000003</v>
      </c>
      <c r="E49">
        <f t="shared" si="3"/>
        <v>21.619999999999997</v>
      </c>
    </row>
    <row r="50" spans="1:5" x14ac:dyDescent="0.2">
      <c r="A50" s="1">
        <v>4.8</v>
      </c>
      <c r="B50" s="1">
        <f t="shared" si="4"/>
        <v>2</v>
      </c>
      <c r="C50" s="1">
        <f t="shared" si="5"/>
        <v>9.6</v>
      </c>
      <c r="D50">
        <f t="shared" si="1"/>
        <v>23.04</v>
      </c>
      <c r="E50">
        <f t="shared" si="3"/>
        <v>22.56</v>
      </c>
    </row>
    <row r="51" spans="1:5" x14ac:dyDescent="0.2">
      <c r="A51" s="1">
        <v>4.9000000000000004</v>
      </c>
      <c r="B51" s="1">
        <f t="shared" si="4"/>
        <v>2</v>
      </c>
      <c r="C51" s="1">
        <f t="shared" si="5"/>
        <v>9.8000000000000007</v>
      </c>
      <c r="D51">
        <f t="shared" si="1"/>
        <v>24.010000000000005</v>
      </c>
      <c r="E51">
        <f t="shared" si="3"/>
        <v>23.52</v>
      </c>
    </row>
    <row r="52" spans="1:5" x14ac:dyDescent="0.2">
      <c r="A52" s="1">
        <v>5</v>
      </c>
      <c r="B52" s="1">
        <f t="shared" si="4"/>
        <v>2</v>
      </c>
      <c r="C52" s="1">
        <f t="shared" si="5"/>
        <v>10</v>
      </c>
      <c r="D52">
        <f t="shared" si="1"/>
        <v>25</v>
      </c>
      <c r="E52">
        <f t="shared" si="3"/>
        <v>24.5</v>
      </c>
    </row>
    <row r="53" spans="1:5" x14ac:dyDescent="0.2">
      <c r="A53" s="1">
        <v>5.0999999999999996</v>
      </c>
      <c r="B53" s="1">
        <f t="shared" si="4"/>
        <v>2</v>
      </c>
      <c r="C53" s="1">
        <f t="shared" si="5"/>
        <v>10.199999999999999</v>
      </c>
      <c r="D53">
        <f t="shared" si="1"/>
        <v>26.009999999999998</v>
      </c>
      <c r="E53">
        <f t="shared" si="3"/>
        <v>25.5</v>
      </c>
    </row>
    <row r="54" spans="1:5" x14ac:dyDescent="0.2">
      <c r="A54" s="1">
        <v>5.2</v>
      </c>
      <c r="B54" s="1">
        <f t="shared" si="4"/>
        <v>2</v>
      </c>
      <c r="C54" s="1">
        <f t="shared" si="5"/>
        <v>10.4</v>
      </c>
      <c r="D54">
        <f t="shared" si="1"/>
        <v>27.040000000000003</v>
      </c>
      <c r="E54">
        <f t="shared" si="3"/>
        <v>26.52</v>
      </c>
    </row>
    <row r="55" spans="1:5" x14ac:dyDescent="0.2">
      <c r="A55" s="1">
        <v>5.3</v>
      </c>
      <c r="B55" s="1">
        <f t="shared" si="4"/>
        <v>2</v>
      </c>
      <c r="C55" s="1">
        <f t="shared" si="5"/>
        <v>10.6</v>
      </c>
      <c r="D55">
        <f t="shared" si="1"/>
        <v>28.09</v>
      </c>
      <c r="E55">
        <f t="shared" si="3"/>
        <v>27.56</v>
      </c>
    </row>
    <row r="56" spans="1:5" x14ac:dyDescent="0.2">
      <c r="A56" s="1">
        <v>5.4</v>
      </c>
      <c r="B56" s="1">
        <f t="shared" si="4"/>
        <v>2</v>
      </c>
      <c r="C56" s="1">
        <f t="shared" si="5"/>
        <v>10.8</v>
      </c>
      <c r="D56">
        <f t="shared" si="1"/>
        <v>29.160000000000004</v>
      </c>
      <c r="E56">
        <f t="shared" si="3"/>
        <v>28.619999999999997</v>
      </c>
    </row>
    <row r="57" spans="1:5" x14ac:dyDescent="0.2">
      <c r="A57" s="1">
        <v>5.5</v>
      </c>
      <c r="B57" s="1">
        <f t="shared" si="4"/>
        <v>2</v>
      </c>
      <c r="C57" s="1">
        <f t="shared" si="5"/>
        <v>11</v>
      </c>
      <c r="D57">
        <f t="shared" si="1"/>
        <v>30.25</v>
      </c>
      <c r="E57">
        <f t="shared" si="3"/>
        <v>29.699999999999996</v>
      </c>
    </row>
    <row r="58" spans="1:5" x14ac:dyDescent="0.2">
      <c r="A58" s="1">
        <v>5.6</v>
      </c>
      <c r="B58" s="1">
        <f t="shared" si="4"/>
        <v>2</v>
      </c>
      <c r="C58" s="1">
        <f t="shared" si="5"/>
        <v>11.2</v>
      </c>
      <c r="D58">
        <f t="shared" si="1"/>
        <v>31.359999999999996</v>
      </c>
      <c r="E58">
        <f t="shared" si="3"/>
        <v>30.799999999999997</v>
      </c>
    </row>
    <row r="59" spans="1:5" x14ac:dyDescent="0.2">
      <c r="A59" s="1">
        <v>5.7</v>
      </c>
      <c r="B59" s="1">
        <f t="shared" si="4"/>
        <v>2</v>
      </c>
      <c r="C59" s="1">
        <f t="shared" si="5"/>
        <v>11.4</v>
      </c>
      <c r="D59">
        <f t="shared" si="1"/>
        <v>32.49</v>
      </c>
      <c r="E59">
        <f t="shared" si="3"/>
        <v>31.919999999999998</v>
      </c>
    </row>
    <row r="60" spans="1:5" x14ac:dyDescent="0.2">
      <c r="A60" s="1">
        <v>5.8</v>
      </c>
      <c r="B60" s="1">
        <f t="shared" si="4"/>
        <v>2</v>
      </c>
      <c r="C60" s="1">
        <f t="shared" si="5"/>
        <v>11.6</v>
      </c>
      <c r="D60">
        <f t="shared" si="1"/>
        <v>33.64</v>
      </c>
      <c r="E60">
        <f t="shared" si="3"/>
        <v>33.059999999999995</v>
      </c>
    </row>
    <row r="61" spans="1:5" x14ac:dyDescent="0.2">
      <c r="A61" s="1">
        <v>5.9</v>
      </c>
      <c r="B61" s="1">
        <f t="shared" si="4"/>
        <v>2</v>
      </c>
      <c r="C61" s="1">
        <f t="shared" si="5"/>
        <v>11.8</v>
      </c>
      <c r="D61">
        <f t="shared" si="1"/>
        <v>34.81</v>
      </c>
      <c r="E61">
        <f t="shared" si="3"/>
        <v>34.219999999999992</v>
      </c>
    </row>
    <row r="62" spans="1:5" x14ac:dyDescent="0.2">
      <c r="A62" s="1">
        <v>6</v>
      </c>
      <c r="B62" s="1">
        <f t="shared" si="4"/>
        <v>2</v>
      </c>
      <c r="C62" s="1">
        <f t="shared" si="5"/>
        <v>12</v>
      </c>
      <c r="D62">
        <f t="shared" si="1"/>
        <v>36</v>
      </c>
      <c r="E62">
        <f t="shared" si="3"/>
        <v>35.399999999999991</v>
      </c>
    </row>
    <row r="63" spans="1:5" x14ac:dyDescent="0.2">
      <c r="A63" s="1">
        <v>6.1</v>
      </c>
      <c r="B63" s="1">
        <f t="shared" si="4"/>
        <v>2</v>
      </c>
      <c r="C63" s="1">
        <f t="shared" si="5"/>
        <v>12.2</v>
      </c>
      <c r="D63">
        <f t="shared" si="1"/>
        <v>37.209999999999994</v>
      </c>
      <c r="E63">
        <f t="shared" si="3"/>
        <v>36.599999999999994</v>
      </c>
    </row>
    <row r="64" spans="1:5" x14ac:dyDescent="0.2">
      <c r="A64" s="1">
        <v>6.2</v>
      </c>
      <c r="B64" s="1">
        <f t="shared" si="4"/>
        <v>2</v>
      </c>
      <c r="C64" s="1">
        <f t="shared" si="5"/>
        <v>12.4</v>
      </c>
      <c r="D64">
        <f t="shared" si="1"/>
        <v>38.440000000000005</v>
      </c>
      <c r="E64">
        <f t="shared" si="3"/>
        <v>37.819999999999993</v>
      </c>
    </row>
    <row r="65" spans="1:5" x14ac:dyDescent="0.2">
      <c r="A65" s="1">
        <v>6.3</v>
      </c>
      <c r="B65" s="1">
        <f t="shared" si="4"/>
        <v>2</v>
      </c>
      <c r="C65" s="1">
        <f t="shared" si="5"/>
        <v>12.6</v>
      </c>
      <c r="D65">
        <f t="shared" si="1"/>
        <v>39.69</v>
      </c>
      <c r="E65">
        <f t="shared" si="3"/>
        <v>39.059999999999995</v>
      </c>
    </row>
    <row r="66" spans="1:5" x14ac:dyDescent="0.2">
      <c r="A66" s="1">
        <v>6.4</v>
      </c>
      <c r="B66" s="1">
        <f t="shared" si="4"/>
        <v>2</v>
      </c>
      <c r="C66" s="1">
        <f t="shared" si="5"/>
        <v>12.8</v>
      </c>
      <c r="D66">
        <f t="shared" si="1"/>
        <v>40.960000000000008</v>
      </c>
      <c r="E66">
        <f t="shared" si="3"/>
        <v>40.319999999999993</v>
      </c>
    </row>
    <row r="67" spans="1:5" x14ac:dyDescent="0.2">
      <c r="A67" s="1">
        <v>6.5</v>
      </c>
      <c r="B67" s="1">
        <f t="shared" si="4"/>
        <v>2</v>
      </c>
      <c r="C67" s="1">
        <f t="shared" si="5"/>
        <v>13</v>
      </c>
      <c r="D67">
        <f t="shared" ref="D67:D102" si="6">A67*A67</f>
        <v>42.25</v>
      </c>
      <c r="E67">
        <f t="shared" si="3"/>
        <v>41.599999999999994</v>
      </c>
    </row>
    <row r="68" spans="1:5" x14ac:dyDescent="0.2">
      <c r="A68" s="1">
        <v>6.6</v>
      </c>
      <c r="B68" s="1">
        <f t="shared" si="4"/>
        <v>2</v>
      </c>
      <c r="C68" s="1">
        <f t="shared" si="5"/>
        <v>13.2</v>
      </c>
      <c r="D68">
        <f t="shared" si="6"/>
        <v>43.559999999999995</v>
      </c>
      <c r="E68">
        <f t="shared" ref="E68:E102" si="7">E67+C67*0.1</f>
        <v>42.899999999999991</v>
      </c>
    </row>
    <row r="69" spans="1:5" x14ac:dyDescent="0.2">
      <c r="A69" s="1">
        <v>6.7</v>
      </c>
      <c r="B69" s="1">
        <f t="shared" si="4"/>
        <v>2</v>
      </c>
      <c r="C69" s="1">
        <f t="shared" si="5"/>
        <v>13.4</v>
      </c>
      <c r="D69">
        <f t="shared" si="6"/>
        <v>44.89</v>
      </c>
      <c r="E69">
        <f t="shared" si="7"/>
        <v>44.219999999999992</v>
      </c>
    </row>
    <row r="70" spans="1:5" x14ac:dyDescent="0.2">
      <c r="A70" s="1">
        <v>6.8</v>
      </c>
      <c r="B70" s="1">
        <f t="shared" si="4"/>
        <v>2</v>
      </c>
      <c r="C70" s="1">
        <f t="shared" si="5"/>
        <v>13.6</v>
      </c>
      <c r="D70">
        <f t="shared" si="6"/>
        <v>46.239999999999995</v>
      </c>
      <c r="E70">
        <f t="shared" si="7"/>
        <v>45.559999999999995</v>
      </c>
    </row>
    <row r="71" spans="1:5" x14ac:dyDescent="0.2">
      <c r="A71" s="1">
        <v>6.9</v>
      </c>
      <c r="B71" s="1">
        <f t="shared" si="4"/>
        <v>2</v>
      </c>
      <c r="C71" s="1">
        <f t="shared" si="5"/>
        <v>13.8</v>
      </c>
      <c r="D71">
        <f t="shared" si="6"/>
        <v>47.610000000000007</v>
      </c>
      <c r="E71">
        <f t="shared" si="7"/>
        <v>46.919999999999995</v>
      </c>
    </row>
    <row r="72" spans="1:5" x14ac:dyDescent="0.2">
      <c r="A72" s="1">
        <v>7</v>
      </c>
      <c r="B72" s="1">
        <f t="shared" si="4"/>
        <v>2</v>
      </c>
      <c r="C72" s="1">
        <f t="shared" si="5"/>
        <v>14</v>
      </c>
      <c r="D72">
        <f t="shared" si="6"/>
        <v>49</v>
      </c>
      <c r="E72">
        <f t="shared" si="7"/>
        <v>48.3</v>
      </c>
    </row>
    <row r="73" spans="1:5" x14ac:dyDescent="0.2">
      <c r="A73" s="1">
        <v>7.1</v>
      </c>
      <c r="B73" s="1">
        <f t="shared" si="4"/>
        <v>2</v>
      </c>
      <c r="C73" s="1">
        <f t="shared" si="5"/>
        <v>14.2</v>
      </c>
      <c r="D73">
        <f t="shared" si="6"/>
        <v>50.41</v>
      </c>
      <c r="E73">
        <f t="shared" si="7"/>
        <v>49.699999999999996</v>
      </c>
    </row>
    <row r="74" spans="1:5" x14ac:dyDescent="0.2">
      <c r="A74" s="1">
        <v>7.2</v>
      </c>
      <c r="B74" s="1">
        <f t="shared" si="4"/>
        <v>2</v>
      </c>
      <c r="C74" s="1">
        <f t="shared" si="5"/>
        <v>14.4</v>
      </c>
      <c r="D74">
        <f t="shared" si="6"/>
        <v>51.84</v>
      </c>
      <c r="E74">
        <f t="shared" si="7"/>
        <v>51.12</v>
      </c>
    </row>
    <row r="75" spans="1:5" x14ac:dyDescent="0.2">
      <c r="A75" s="1">
        <v>7.3</v>
      </c>
      <c r="B75" s="1">
        <f t="shared" si="4"/>
        <v>2</v>
      </c>
      <c r="C75" s="1">
        <f t="shared" si="5"/>
        <v>14.6</v>
      </c>
      <c r="D75">
        <f t="shared" si="6"/>
        <v>53.29</v>
      </c>
      <c r="E75">
        <f t="shared" si="7"/>
        <v>52.559999999999995</v>
      </c>
    </row>
    <row r="76" spans="1:5" x14ac:dyDescent="0.2">
      <c r="A76" s="1">
        <v>7.4</v>
      </c>
      <c r="B76" s="1">
        <f t="shared" si="4"/>
        <v>2</v>
      </c>
      <c r="C76" s="1">
        <f t="shared" si="5"/>
        <v>14.8</v>
      </c>
      <c r="D76">
        <f t="shared" si="6"/>
        <v>54.760000000000005</v>
      </c>
      <c r="E76">
        <f t="shared" si="7"/>
        <v>54.019999999999996</v>
      </c>
    </row>
    <row r="77" spans="1:5" x14ac:dyDescent="0.2">
      <c r="A77" s="1">
        <v>7.5</v>
      </c>
      <c r="B77" s="1">
        <f t="shared" si="4"/>
        <v>2</v>
      </c>
      <c r="C77" s="1">
        <f t="shared" si="5"/>
        <v>15</v>
      </c>
      <c r="D77">
        <f t="shared" si="6"/>
        <v>56.25</v>
      </c>
      <c r="E77">
        <f t="shared" si="7"/>
        <v>55.499999999999993</v>
      </c>
    </row>
    <row r="78" spans="1:5" x14ac:dyDescent="0.2">
      <c r="A78" s="1">
        <v>7.6</v>
      </c>
      <c r="B78" s="1">
        <f t="shared" si="4"/>
        <v>2</v>
      </c>
      <c r="C78" s="1">
        <f t="shared" si="5"/>
        <v>15.2</v>
      </c>
      <c r="D78">
        <f t="shared" si="6"/>
        <v>57.76</v>
      </c>
      <c r="E78">
        <f t="shared" si="7"/>
        <v>56.999999999999993</v>
      </c>
    </row>
    <row r="79" spans="1:5" x14ac:dyDescent="0.2">
      <c r="A79" s="1">
        <v>7.7</v>
      </c>
      <c r="B79" s="1">
        <f t="shared" si="4"/>
        <v>2</v>
      </c>
      <c r="C79" s="1">
        <f t="shared" si="5"/>
        <v>15.4</v>
      </c>
      <c r="D79">
        <f t="shared" si="6"/>
        <v>59.290000000000006</v>
      </c>
      <c r="E79">
        <f t="shared" si="7"/>
        <v>58.519999999999996</v>
      </c>
    </row>
    <row r="80" spans="1:5" x14ac:dyDescent="0.2">
      <c r="A80" s="1">
        <v>7.8</v>
      </c>
      <c r="B80" s="1">
        <f t="shared" si="4"/>
        <v>2</v>
      </c>
      <c r="C80" s="1">
        <f t="shared" si="5"/>
        <v>15.6</v>
      </c>
      <c r="D80">
        <f t="shared" si="6"/>
        <v>60.839999999999996</v>
      </c>
      <c r="E80">
        <f t="shared" si="7"/>
        <v>60.059999999999995</v>
      </c>
    </row>
    <row r="81" spans="1:5" x14ac:dyDescent="0.2">
      <c r="A81" s="1">
        <v>7.9</v>
      </c>
      <c r="B81" s="1">
        <f t="shared" si="4"/>
        <v>2</v>
      </c>
      <c r="C81" s="1">
        <f t="shared" si="5"/>
        <v>15.8</v>
      </c>
      <c r="D81">
        <f t="shared" si="6"/>
        <v>62.410000000000004</v>
      </c>
      <c r="E81">
        <f t="shared" si="7"/>
        <v>61.62</v>
      </c>
    </row>
    <row r="82" spans="1:5" x14ac:dyDescent="0.2">
      <c r="A82" s="1">
        <v>8</v>
      </c>
      <c r="B82" s="1">
        <f t="shared" si="4"/>
        <v>2</v>
      </c>
      <c r="C82" s="1">
        <f t="shared" si="5"/>
        <v>16</v>
      </c>
      <c r="D82">
        <f t="shared" si="6"/>
        <v>64</v>
      </c>
      <c r="E82">
        <f t="shared" si="7"/>
        <v>63.199999999999996</v>
      </c>
    </row>
    <row r="83" spans="1:5" x14ac:dyDescent="0.2">
      <c r="A83" s="1">
        <v>8.1</v>
      </c>
      <c r="B83" s="1">
        <f t="shared" si="4"/>
        <v>2</v>
      </c>
      <c r="C83" s="1">
        <f t="shared" si="5"/>
        <v>16.2</v>
      </c>
      <c r="D83">
        <f t="shared" si="6"/>
        <v>65.61</v>
      </c>
      <c r="E83">
        <f t="shared" si="7"/>
        <v>64.8</v>
      </c>
    </row>
    <row r="84" spans="1:5" x14ac:dyDescent="0.2">
      <c r="A84" s="1">
        <v>8.1999999999999993</v>
      </c>
      <c r="B84" s="1">
        <f t="shared" si="4"/>
        <v>2</v>
      </c>
      <c r="C84" s="1">
        <f t="shared" si="5"/>
        <v>16.399999999999999</v>
      </c>
      <c r="D84">
        <f t="shared" si="6"/>
        <v>67.239999999999995</v>
      </c>
      <c r="E84">
        <f t="shared" si="7"/>
        <v>66.42</v>
      </c>
    </row>
    <row r="85" spans="1:5" x14ac:dyDescent="0.2">
      <c r="A85" s="1">
        <v>8.3000000000000007</v>
      </c>
      <c r="B85" s="1">
        <f t="shared" si="4"/>
        <v>2</v>
      </c>
      <c r="C85" s="1">
        <f t="shared" si="5"/>
        <v>16.600000000000001</v>
      </c>
      <c r="D85">
        <f t="shared" si="6"/>
        <v>68.890000000000015</v>
      </c>
      <c r="E85">
        <f t="shared" si="7"/>
        <v>68.06</v>
      </c>
    </row>
    <row r="86" spans="1:5" x14ac:dyDescent="0.2">
      <c r="A86" s="1">
        <v>8.4</v>
      </c>
      <c r="B86" s="1">
        <f t="shared" si="4"/>
        <v>2</v>
      </c>
      <c r="C86" s="1">
        <f t="shared" si="5"/>
        <v>16.8</v>
      </c>
      <c r="D86">
        <f t="shared" si="6"/>
        <v>70.56</v>
      </c>
      <c r="E86">
        <f t="shared" si="7"/>
        <v>69.72</v>
      </c>
    </row>
    <row r="87" spans="1:5" x14ac:dyDescent="0.2">
      <c r="A87" s="1">
        <v>8.5</v>
      </c>
      <c r="B87" s="1">
        <f t="shared" si="4"/>
        <v>2</v>
      </c>
      <c r="C87" s="1">
        <f t="shared" si="5"/>
        <v>17</v>
      </c>
      <c r="D87">
        <f t="shared" si="6"/>
        <v>72.25</v>
      </c>
      <c r="E87">
        <f t="shared" si="7"/>
        <v>71.400000000000006</v>
      </c>
    </row>
    <row r="88" spans="1:5" x14ac:dyDescent="0.2">
      <c r="A88" s="1">
        <v>8.6</v>
      </c>
      <c r="B88" s="1">
        <f t="shared" si="4"/>
        <v>2</v>
      </c>
      <c r="C88" s="1">
        <f t="shared" si="5"/>
        <v>17.2</v>
      </c>
      <c r="D88">
        <f t="shared" si="6"/>
        <v>73.959999999999994</v>
      </c>
      <c r="E88">
        <f t="shared" si="7"/>
        <v>73.100000000000009</v>
      </c>
    </row>
    <row r="89" spans="1:5" x14ac:dyDescent="0.2">
      <c r="A89" s="1">
        <v>8.6999999999999993</v>
      </c>
      <c r="B89" s="1">
        <f t="shared" si="4"/>
        <v>2</v>
      </c>
      <c r="C89" s="1">
        <f t="shared" si="5"/>
        <v>17.399999999999999</v>
      </c>
      <c r="D89">
        <f t="shared" si="6"/>
        <v>75.689999999999984</v>
      </c>
      <c r="E89">
        <f t="shared" si="7"/>
        <v>74.820000000000007</v>
      </c>
    </row>
    <row r="90" spans="1:5" x14ac:dyDescent="0.2">
      <c r="A90" s="1">
        <v>8.8000000000000007</v>
      </c>
      <c r="B90" s="1">
        <f t="shared" si="4"/>
        <v>2</v>
      </c>
      <c r="C90" s="1">
        <f t="shared" si="5"/>
        <v>17.600000000000001</v>
      </c>
      <c r="D90">
        <f t="shared" si="6"/>
        <v>77.440000000000012</v>
      </c>
      <c r="E90">
        <f t="shared" si="7"/>
        <v>76.56</v>
      </c>
    </row>
    <row r="91" spans="1:5" x14ac:dyDescent="0.2">
      <c r="A91" s="1">
        <v>8.9</v>
      </c>
      <c r="B91" s="1">
        <f t="shared" si="4"/>
        <v>2</v>
      </c>
      <c r="C91" s="1">
        <f t="shared" si="5"/>
        <v>17.8</v>
      </c>
      <c r="D91">
        <f t="shared" si="6"/>
        <v>79.210000000000008</v>
      </c>
      <c r="E91">
        <f t="shared" si="7"/>
        <v>78.320000000000007</v>
      </c>
    </row>
    <row r="92" spans="1:5" x14ac:dyDescent="0.2">
      <c r="A92" s="1">
        <v>9</v>
      </c>
      <c r="B92" s="1">
        <f t="shared" si="4"/>
        <v>2</v>
      </c>
      <c r="C92" s="1">
        <f t="shared" si="5"/>
        <v>18</v>
      </c>
      <c r="D92">
        <f t="shared" si="6"/>
        <v>81</v>
      </c>
      <c r="E92">
        <f t="shared" si="7"/>
        <v>80.100000000000009</v>
      </c>
    </row>
    <row r="93" spans="1:5" x14ac:dyDescent="0.2">
      <c r="A93" s="1">
        <v>9.1</v>
      </c>
      <c r="B93" s="1">
        <f t="shared" si="4"/>
        <v>2</v>
      </c>
      <c r="C93" s="1">
        <f t="shared" si="5"/>
        <v>18.2</v>
      </c>
      <c r="D93">
        <f t="shared" si="6"/>
        <v>82.809999999999988</v>
      </c>
      <c r="E93">
        <f t="shared" si="7"/>
        <v>81.900000000000006</v>
      </c>
    </row>
    <row r="94" spans="1:5" x14ac:dyDescent="0.2">
      <c r="A94" s="1">
        <v>9.1999999999999993</v>
      </c>
      <c r="B94" s="1">
        <f t="shared" si="4"/>
        <v>2</v>
      </c>
      <c r="C94" s="1">
        <f t="shared" si="5"/>
        <v>18.399999999999999</v>
      </c>
      <c r="D94">
        <f t="shared" si="6"/>
        <v>84.639999999999986</v>
      </c>
      <c r="E94">
        <f t="shared" si="7"/>
        <v>83.72</v>
      </c>
    </row>
    <row r="95" spans="1:5" x14ac:dyDescent="0.2">
      <c r="A95" s="1">
        <v>9.3000000000000007</v>
      </c>
      <c r="B95" s="1">
        <f t="shared" si="4"/>
        <v>2</v>
      </c>
      <c r="C95" s="1">
        <f t="shared" si="5"/>
        <v>18.600000000000001</v>
      </c>
      <c r="D95">
        <f t="shared" si="6"/>
        <v>86.490000000000009</v>
      </c>
      <c r="E95">
        <f t="shared" si="7"/>
        <v>85.56</v>
      </c>
    </row>
    <row r="96" spans="1:5" x14ac:dyDescent="0.2">
      <c r="A96" s="1">
        <v>9.4</v>
      </c>
      <c r="B96" s="1">
        <f t="shared" si="4"/>
        <v>2</v>
      </c>
      <c r="C96" s="1">
        <f t="shared" si="5"/>
        <v>18.8</v>
      </c>
      <c r="D96">
        <f t="shared" si="6"/>
        <v>88.360000000000014</v>
      </c>
      <c r="E96">
        <f t="shared" si="7"/>
        <v>87.42</v>
      </c>
    </row>
    <row r="97" spans="1:5" x14ac:dyDescent="0.2">
      <c r="A97" s="1">
        <v>9.5</v>
      </c>
      <c r="B97" s="1">
        <f t="shared" si="4"/>
        <v>2</v>
      </c>
      <c r="C97" s="1">
        <f t="shared" si="5"/>
        <v>19</v>
      </c>
      <c r="D97">
        <f t="shared" si="6"/>
        <v>90.25</v>
      </c>
      <c r="E97">
        <f t="shared" si="7"/>
        <v>89.3</v>
      </c>
    </row>
    <row r="98" spans="1:5" x14ac:dyDescent="0.2">
      <c r="A98" s="1">
        <v>9.6</v>
      </c>
      <c r="B98" s="1">
        <f t="shared" si="4"/>
        <v>2</v>
      </c>
      <c r="C98" s="1">
        <f t="shared" si="5"/>
        <v>19.2</v>
      </c>
      <c r="D98">
        <f t="shared" si="6"/>
        <v>92.16</v>
      </c>
      <c r="E98">
        <f t="shared" si="7"/>
        <v>91.2</v>
      </c>
    </row>
    <row r="99" spans="1:5" x14ac:dyDescent="0.2">
      <c r="A99" s="1">
        <v>9.6999999999999993</v>
      </c>
      <c r="B99" s="1">
        <f t="shared" si="4"/>
        <v>2</v>
      </c>
      <c r="C99" s="1">
        <f t="shared" si="5"/>
        <v>19.399999999999999</v>
      </c>
      <c r="D99">
        <f t="shared" si="6"/>
        <v>94.089999999999989</v>
      </c>
      <c r="E99">
        <f t="shared" si="7"/>
        <v>93.12</v>
      </c>
    </row>
    <row r="100" spans="1:5" x14ac:dyDescent="0.2">
      <c r="A100" s="1">
        <v>9.8000000000000007</v>
      </c>
      <c r="B100" s="1">
        <f t="shared" si="4"/>
        <v>2</v>
      </c>
      <c r="C100" s="1">
        <f t="shared" si="5"/>
        <v>19.600000000000001</v>
      </c>
      <c r="D100">
        <f t="shared" si="6"/>
        <v>96.04000000000002</v>
      </c>
      <c r="E100">
        <f t="shared" si="7"/>
        <v>95.06</v>
      </c>
    </row>
    <row r="101" spans="1:5" x14ac:dyDescent="0.2">
      <c r="A101" s="1">
        <v>9.9</v>
      </c>
      <c r="B101" s="1">
        <f t="shared" si="4"/>
        <v>2</v>
      </c>
      <c r="C101" s="1">
        <f t="shared" si="5"/>
        <v>19.8</v>
      </c>
      <c r="D101">
        <f t="shared" si="6"/>
        <v>98.01</v>
      </c>
      <c r="E101">
        <f t="shared" si="7"/>
        <v>97.02</v>
      </c>
    </row>
    <row r="102" spans="1:5" x14ac:dyDescent="0.2">
      <c r="A102" s="1">
        <v>10</v>
      </c>
      <c r="B102" s="1">
        <f t="shared" si="4"/>
        <v>2</v>
      </c>
      <c r="C102" s="1">
        <f t="shared" si="5"/>
        <v>20</v>
      </c>
      <c r="D102">
        <f t="shared" si="6"/>
        <v>100</v>
      </c>
      <c r="E102">
        <f t="shared" si="7"/>
        <v>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2023-02-22T10:48:55Z</dcterms:created>
  <dcterms:modified xsi:type="dcterms:W3CDTF">2023-02-27T15:50:29Z</dcterms:modified>
</cp:coreProperties>
</file>