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v45 1988.0" sheetId="15" state="visible" r:id="rId16"/>
    <sheet name="v46 1988.5" sheetId="16" state="visible" r:id="rId17"/>
    <sheet name="v49 1989.0" sheetId="17" state="visible" r:id="rId18"/>
    <sheet name="v50 1989.5" sheetId="18" state="visible" r:id="rId19"/>
    <sheet name="v51 1990.0" sheetId="19" state="visible" r:id="rId20"/>
    <sheet name="v52 1990.5" sheetId="20" state="visible" r:id="rId21"/>
    <sheet name="v53 1991.0" sheetId="21" state="visible" r:id="rId22"/>
    <sheet name="v54 1991.5" sheetId="22" state="visible" r:id="rId23"/>
    <sheet name="v55 1992.0" sheetId="23" state="visible" r:id="rId24"/>
    <sheet name="v56 1992.5" sheetId="24" state="visible" r:id="rId25"/>
    <sheet name="v57 1993.0" sheetId="25" state="visible" r:id="rId26"/>
    <sheet name="v58 1993.5" sheetId="26" state="visible" r:id="rId27"/>
    <sheet name="v61 1994.0" sheetId="27" state="visible" r:id="rId28"/>
    <sheet name="v62 1994.5" sheetId="28" state="visible" r:id="rId29"/>
    <sheet name="v63 1995.0" sheetId="29" state="visible" r:id="rId30"/>
    <sheet name="v64 1995.5" sheetId="30" state="visible" r:id="rId31"/>
    <sheet name="v65 1996.0" sheetId="31" state="visible" r:id="rId32"/>
    <sheet name="v66 1996.5" sheetId="32" state="visible" r:id="rId33"/>
    <sheet name="v67 1997.0" sheetId="33" state="visible" r:id="rId34"/>
    <sheet name="v68 1997.5" sheetId="34" state="visible" r:id="rId35"/>
    <sheet name="v69 1998.0" sheetId="35" state="visible" r:id="rId36"/>
    <sheet name="v70 1998.5" sheetId="36" state="visible" r:id="rId37"/>
    <sheet name="v71 1999.0" sheetId="37" state="visible" r:id="rId38"/>
    <sheet name="v72 1999.5" sheetId="38" state="visible" r:id="rId39"/>
    <sheet name="v73 2000.0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<sst xmlns="http://schemas.openxmlformats.org/spreadsheetml/2006/main" count="5340" uniqueCount="329">
  <si>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</si>
  <si>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</si>
  <si>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</si>
  <si>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</si>
  <si>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</si>
  <si>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</si>
  <si>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</si>
  <si>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</si>
  <si>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</si>
  <si>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</si>
  <si>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</si>
  <si>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</si>
  <si>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</si>
  <si>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</si>
  <si>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</si>
  <si>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</si>
  <si>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</si>
  <si>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</si>
  <si>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</si>
  <si>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</si>
  <si>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</si>
  <si>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</si>
  <si>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</si>
  <si>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</si>
  <si>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</si>
  <si>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</si>
  <si>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</si>
  <si>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</si>
  <si>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</si>
  <si>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</si>
  <si>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</si>
  <si>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</si>
  <si>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</si>
  <si>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</si>
  <si>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</si>
  <si>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</si>
  <si>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</si>
  <si>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</si>
  <si>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</si>
  <si>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</si>
  <si>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</si>
  <si>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</si>
  <si>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</si>
  <si>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</si>
  <si>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</si>
  <si>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</si>
  <si>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</si>
  <si>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</si>
  <si>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</si>
  <si>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</si>
  <si>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</si>
  <si>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</si>
  <si>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</si>
  <si>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</si>
  <si>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</si>
  <si>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</si>
  <si>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</si>
  <si>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</si>
  <si>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</si>
  <si>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</si>
  <si>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</si>
  <si>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</si>
  <si>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</si>
  <si>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</si>
  <si>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</si>
  <si>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</si>
  <si>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</si>
  <si>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</si>
  <si>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</si>
  <si>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</si>
  <si>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</si>
  <si>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</si>
  <si>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</si>
  <si>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</si>
  <si>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</si>
  <si>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</si>
  <si>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</si>
  <si>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</si>
  <si>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</si>
  <si>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</si>
  <si>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</si>
  <si>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</si>
  <si>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</si>
  <si>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</si>
  <si>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</si>
  <si>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</si>
  <si>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</si>
  <si>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</si>
  <si>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</si>
  <si>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</si>
  <si>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</si>
  <si>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</si>
  <si>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</si>
  <si>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</si>
  <si>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</si>
  <si>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</si>
  <si>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</si>
  <si>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</si>
  <si>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</si>
  <si>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</si>
  <si>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</si>
  <si>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</si>
  <si>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</si>
  <si>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</si>
  <si>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</si>
  <si>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</si>
  <si>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</si>
  <si>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</si>
  <si>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</si>
  <si>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</si>
  <si>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</si>
  <si>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</si>
  <si>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</si>
  <si>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</si>
  <si>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</si>
  <si>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</si>
  <si>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</si>
  <si>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</si>
  <si>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</si>
  <si>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</si>
  <si>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</si>
  <si>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</si>
  <si>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</si>
  <si>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</si>
  <si>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</si>
  <si>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</si>
  <si>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</si>
  <si>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</si>
  <si>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</si>
  <si>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</si>
  <si>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</si>
  <si>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</si>
  <si>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</si>
  <si>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</si>
  <si>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</si>
  <si>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</si>
  <si>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</si>
  <si>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</si>
  <si>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</si>
  <si>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</si>
  <si>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</si>
  <si>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</si>
  <si>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</si>
  <si>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</si>
  <si>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</si>
  <si>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</si>
  <si>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</si>
  <si>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</si>
  <si>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</si>
  <si>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</si>
  <si>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</si>
  <si>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</si>
  <si>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</si>
  <si>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</si>
  <si>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</si>
  <si>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</si>
  <si>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</si>
  <si>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</si>
  <si>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</si>
  <si>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</si>
  <si>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</si>
  <si>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</si>
  <si>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</si>
  <si>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</si>
  <si>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</si>
  <si>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</si>
  <si>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</si>
  <si>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</si>
  <si>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</si>
  <si>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</si>
  <si>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</si>
  <si>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</si>
  <si>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</si>
  <si>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</si>
  <si>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</si>
  <si>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</si>
  <si>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</si>
  <si>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</si>
  <si>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</si>
  <si>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</si>
  <si>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</si>
  <si>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</si>
  <si>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</si>
  <si>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</si>
  <si>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</si>
  <si>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</si>
  <si>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</si>
  <si>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</si>
  <si>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</si>
  <si>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</si>
  <si>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</si>
  <si>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</si>
  <si>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</si>
  <si>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</si>
  <si>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</si>
  <si>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</si>
  <si>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</si>
  <si>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</si>
  <si>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</si>
  <si>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</si>
  <si>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</si>
  <si>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</si>
  <si>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</si>
  <si>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</si>
  <si>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</si>
  <si>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</si>
  <si>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</si>
  <si>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</si>
  <si>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</si>
  <si>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</si>
  <si>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</si>
  <si>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</si>
  <si>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</si>
  <si>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</si>
  <si>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Auxillary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</si>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</sst>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SUM(F4,F20,F23,F34,F42,F47,F54,F67,F76,F104,F127,F133,F141)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/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0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219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/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/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/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0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220</v>
      </c>
      <c r="E68" s="11"/>
      <c r="F68" s="11"/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221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0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/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209</v>
      </c>
      <c r="E73" s="16"/>
      <c r="F73" s="16"/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/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/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SUM(F77:F80,F83:F85,F89,F92,F95:F97,F100:F103)</f>
        <v>0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SUM(F81:F82)</f>
        <v>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222</v>
      </c>
      <c r="E81" s="16"/>
      <c r="F81" s="16"/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152</v>
      </c>
      <c r="E82" s="16"/>
      <c r="F82" s="16"/>
      <c r="G82" s="11"/>
      <c r="H82" s="11"/>
    </row>
    <row r="83" customFormat="false" ht="14.9" hidden="false" customHeight="false" outlineLevel="0" collapsed="false">
      <c r="A83" s="12"/>
      <c r="B83" s="12" t="n">
        <v>95</v>
      </c>
      <c r="C83" s="12" t="n">
        <v>0</v>
      </c>
      <c r="D83" s="13" t="s">
        <v>82</v>
      </c>
      <c r="E83" s="11"/>
      <c r="F83" s="17"/>
      <c r="G83" s="11"/>
      <c r="H83" s="11"/>
    </row>
    <row r="84" customFormat="false" ht="14.9" hidden="false" customHeight="false" outlineLevel="0" collapsed="false">
      <c r="A84" s="12"/>
      <c r="B84" s="12" t="n">
        <v>96</v>
      </c>
      <c r="C84" s="12" t="n">
        <v>0</v>
      </c>
      <c r="D84" s="13" t="s">
        <v>223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97</v>
      </c>
      <c r="C85" s="12" t="n">
        <v>0</v>
      </c>
      <c r="D85" s="13" t="s">
        <v>84</v>
      </c>
      <c r="E85" s="11"/>
      <c r="F85" s="11" t="n">
        <f aca="false">SUM(F86:F87)</f>
        <v>0</v>
      </c>
      <c r="G85" s="11"/>
      <c r="H85" s="11"/>
    </row>
    <row r="86" customFormat="false" ht="13.8" hidden="false" customHeight="false" outlineLevel="0" collapsed="false">
      <c r="A86" s="14"/>
      <c r="B86" s="14"/>
      <c r="C86" s="14" t="n">
        <v>1</v>
      </c>
      <c r="D86" s="15" t="s">
        <v>84</v>
      </c>
      <c r="E86" s="16"/>
      <c r="F86" s="16"/>
      <c r="G86" s="11"/>
      <c r="H86" s="11"/>
    </row>
    <row r="87" customFormat="false" ht="13.8" hidden="false" customHeight="false" outlineLevel="0" collapsed="false">
      <c r="A87" s="14"/>
      <c r="B87" s="14"/>
      <c r="C87" s="14" t="n">
        <v>2</v>
      </c>
      <c r="D87" s="15" t="s">
        <v>153</v>
      </c>
      <c r="E87" s="16"/>
      <c r="F87" s="16"/>
      <c r="G87" s="11"/>
      <c r="H87" s="11"/>
    </row>
    <row r="88" customFormat="false" ht="14.9" hidden="false" customHeight="false" outlineLevel="0" collapsed="false">
      <c r="A88" s="12"/>
      <c r="B88" s="12" t="n">
        <v>98</v>
      </c>
      <c r="C88" s="12" t="n">
        <v>0</v>
      </c>
      <c r="D88" s="13" t="s">
        <v>85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99</v>
      </c>
      <c r="C89" s="12" t="n">
        <v>0</v>
      </c>
      <c r="D89" s="13" t="s">
        <v>86</v>
      </c>
      <c r="E89" s="11"/>
      <c r="F89" s="11" t="n">
        <f aca="false">SUM(F90:F91)</f>
        <v>0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1</v>
      </c>
      <c r="D90" s="15" t="s">
        <v>86</v>
      </c>
      <c r="E90" s="16"/>
      <c r="F90" s="16"/>
      <c r="G90" s="11"/>
      <c r="H90" s="11"/>
    </row>
    <row r="91" customFormat="false" ht="13.8" hidden="false" customHeight="false" outlineLevel="0" collapsed="false">
      <c r="A91" s="14"/>
      <c r="B91" s="14"/>
      <c r="C91" s="14" t="n">
        <v>2</v>
      </c>
      <c r="D91" s="15" t="s">
        <v>154</v>
      </c>
      <c r="E91" s="16"/>
      <c r="F91" s="16"/>
      <c r="G91" s="11"/>
      <c r="H91" s="11"/>
    </row>
    <row r="92" customFormat="false" ht="14.9" hidden="false" customHeight="false" outlineLevel="0" collapsed="false">
      <c r="A92" s="12"/>
      <c r="B92" s="12" t="n">
        <v>100</v>
      </c>
      <c r="C92" s="12" t="n">
        <v>0</v>
      </c>
      <c r="D92" s="13" t="s">
        <v>87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87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155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101</v>
      </c>
      <c r="C95" s="12" t="n">
        <v>0</v>
      </c>
      <c r="D95" s="13" t="s">
        <v>88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102</v>
      </c>
      <c r="C96" s="12" t="n">
        <v>0</v>
      </c>
      <c r="D96" s="13" t="s">
        <v>89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103</v>
      </c>
      <c r="C97" s="12" t="n">
        <v>0</v>
      </c>
      <c r="D97" s="13" t="s">
        <v>224</v>
      </c>
      <c r="E97" s="11"/>
      <c r="F97" s="11" t="n">
        <f aca="false">SUM(F98:F99)</f>
        <v>0</v>
      </c>
      <c r="G97" s="11"/>
      <c r="H97" s="11"/>
    </row>
    <row r="98" customFormat="false" ht="13.8" hidden="false" customHeight="false" outlineLevel="0" collapsed="false">
      <c r="A98" s="12"/>
      <c r="B98" s="14"/>
      <c r="C98" s="14" t="n">
        <v>1</v>
      </c>
      <c r="D98" s="15" t="s">
        <v>65</v>
      </c>
      <c r="E98" s="16"/>
      <c r="F98" s="16"/>
      <c r="G98" s="11"/>
      <c r="H98" s="11"/>
    </row>
    <row r="99" customFormat="false" ht="13.8" hidden="false" customHeight="false" outlineLevel="0" collapsed="false">
      <c r="A99" s="12"/>
      <c r="B99" s="14"/>
      <c r="C99" s="14" t="n">
        <v>2</v>
      </c>
      <c r="D99" s="15" t="s">
        <v>156</v>
      </c>
      <c r="E99" s="16"/>
      <c r="F99" s="16"/>
      <c r="G99" s="11"/>
      <c r="H99" s="11"/>
    </row>
    <row r="100" customFormat="false" ht="14.9" hidden="false" customHeight="false" outlineLevel="0" collapsed="false">
      <c r="A100" s="12"/>
      <c r="B100" s="12" t="n">
        <v>104</v>
      </c>
      <c r="C100" s="12" t="n">
        <v>0</v>
      </c>
      <c r="D100" s="13" t="s">
        <v>92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105</v>
      </c>
      <c r="C101" s="12" t="n">
        <v>0</v>
      </c>
      <c r="D101" s="13" t="s">
        <v>93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106</v>
      </c>
      <c r="C102" s="12" t="n">
        <v>0</v>
      </c>
      <c r="D102" s="13" t="s">
        <v>94</v>
      </c>
      <c r="E102" s="11"/>
      <c r="F102" s="11"/>
      <c r="G102" s="11"/>
      <c r="H102" s="11"/>
    </row>
    <row r="103" customFormat="false" ht="14.9" hidden="false" customHeight="false" outlineLevel="0" collapsed="false">
      <c r="A103" s="12"/>
      <c r="B103" s="12" t="n">
        <v>107</v>
      </c>
      <c r="C103" s="12" t="n">
        <v>0</v>
      </c>
      <c r="D103" s="13" t="s">
        <v>95</v>
      </c>
      <c r="E103" s="11"/>
      <c r="F103" s="11"/>
      <c r="G103" s="11"/>
      <c r="H103" s="11"/>
    </row>
    <row r="104" customFormat="false" ht="17.9" hidden="false" customHeight="false" outlineLevel="0" collapsed="false">
      <c r="A104" s="8" t="n">
        <v>10</v>
      </c>
      <c r="B104" s="8"/>
      <c r="C104" s="8"/>
      <c r="D104" s="9" t="s">
        <v>96</v>
      </c>
      <c r="E104" s="10"/>
      <c r="F104" s="10" t="n">
        <f aca="false">SUM(F105:F108,F111:F120,F123,F126)</f>
        <v>0</v>
      </c>
      <c r="G104" s="11"/>
      <c r="H104" s="11"/>
    </row>
    <row r="105" customFormat="false" ht="14.9" hidden="false" customHeight="false" outlineLevel="0" collapsed="false">
      <c r="A105" s="12"/>
      <c r="B105" s="12" t="n">
        <v>111</v>
      </c>
      <c r="C105" s="12" t="n">
        <v>0</v>
      </c>
      <c r="D105" s="13" t="s">
        <v>206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112</v>
      </c>
      <c r="C106" s="12" t="n">
        <v>0</v>
      </c>
      <c r="D106" s="13" t="s">
        <v>225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113</v>
      </c>
      <c r="C107" s="12" t="n">
        <v>0</v>
      </c>
      <c r="D107" s="13" t="s">
        <v>226</v>
      </c>
      <c r="E107" s="11"/>
      <c r="F107" s="11"/>
      <c r="G107" s="11"/>
      <c r="H107" s="11"/>
    </row>
    <row r="108" customFormat="false" ht="14.9" hidden="false" customHeight="false" outlineLevel="0" collapsed="false">
      <c r="A108" s="12"/>
      <c r="B108" s="12" t="n">
        <v>114</v>
      </c>
      <c r="C108" s="12" t="n">
        <v>0</v>
      </c>
      <c r="D108" s="13" t="s">
        <v>100</v>
      </c>
      <c r="E108" s="11"/>
      <c r="F108" s="11" t="n">
        <f aca="false">SUM(F109:F110)</f>
        <v>0</v>
      </c>
      <c r="G108" s="11"/>
      <c r="H108" s="11"/>
    </row>
    <row r="109" customFormat="false" ht="14.9" hidden="false" customHeight="false" outlineLevel="0" collapsed="false">
      <c r="A109" s="12"/>
      <c r="B109" s="12"/>
      <c r="C109" s="12" t="n">
        <v>1</v>
      </c>
      <c r="D109" s="13" t="s">
        <v>100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2</v>
      </c>
      <c r="D110" s="13" t="s">
        <v>180</v>
      </c>
      <c r="E110" s="11"/>
      <c r="F110" s="11"/>
      <c r="G110" s="11"/>
      <c r="H110" s="11"/>
    </row>
    <row r="111" customFormat="false" ht="28.35" hidden="false" customHeight="false" outlineLevel="0" collapsed="false">
      <c r="A111" s="12"/>
      <c r="B111" s="12" t="n">
        <v>115</v>
      </c>
      <c r="C111" s="12" t="n">
        <v>0</v>
      </c>
      <c r="D111" s="13" t="s">
        <v>144</v>
      </c>
      <c r="E111" s="11"/>
      <c r="F111" s="11"/>
      <c r="G111" s="11"/>
      <c r="H111" s="11"/>
    </row>
    <row r="112" customFormat="false" ht="28.35" hidden="false" customHeight="false" outlineLevel="0" collapsed="false">
      <c r="A112" s="12"/>
      <c r="B112" s="12" t="n">
        <v>116</v>
      </c>
      <c r="C112" s="12" t="n">
        <v>0</v>
      </c>
      <c r="D112" s="13" t="s">
        <v>227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 t="n">
        <v>117</v>
      </c>
      <c r="C113" s="12" t="n">
        <v>0</v>
      </c>
      <c r="D113" s="13" t="s">
        <v>228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118</v>
      </c>
      <c r="C114" s="12" t="n">
        <v>0</v>
      </c>
      <c r="D114" s="13" t="s">
        <v>229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119</v>
      </c>
      <c r="C115" s="12" t="n">
        <v>0</v>
      </c>
      <c r="D115" s="13" t="s">
        <v>230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120</v>
      </c>
      <c r="C116" s="12" t="n">
        <v>0</v>
      </c>
      <c r="D116" s="13" t="s">
        <v>231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121</v>
      </c>
      <c r="C117" s="12" t="n">
        <v>0</v>
      </c>
      <c r="D117" s="13" t="s">
        <v>232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122</v>
      </c>
      <c r="C118" s="12" t="n">
        <v>0</v>
      </c>
      <c r="D118" s="13" t="s">
        <v>166</v>
      </c>
      <c r="E118" s="11"/>
      <c r="F118" s="11"/>
      <c r="G118" s="11"/>
      <c r="H118" s="11"/>
    </row>
    <row r="119" customFormat="false" ht="28.35" hidden="false" customHeight="false" outlineLevel="0" collapsed="false">
      <c r="A119" s="12"/>
      <c r="B119" s="12" t="n">
        <v>123</v>
      </c>
      <c r="C119" s="12" t="n">
        <v>0</v>
      </c>
      <c r="D119" s="13" t="s">
        <v>109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124</v>
      </c>
      <c r="C120" s="12" t="n">
        <v>0</v>
      </c>
      <c r="D120" s="13" t="s">
        <v>110</v>
      </c>
      <c r="E120" s="11"/>
      <c r="F120" s="11" t="n">
        <f aca="false">SUM(F121:F122)</f>
        <v>0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1</v>
      </c>
      <c r="D121" s="13" t="s">
        <v>65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2</v>
      </c>
      <c r="D122" s="13" t="s">
        <v>111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125</v>
      </c>
      <c r="C123" s="12" t="n">
        <v>0</v>
      </c>
      <c r="D123" s="13" t="s">
        <v>112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114</v>
      </c>
      <c r="E125" s="11"/>
      <c r="F125" s="11"/>
      <c r="G125" s="11"/>
      <c r="H125" s="11"/>
    </row>
    <row r="126" customFormat="false" ht="28.35" hidden="false" customHeight="false" outlineLevel="0" collapsed="false">
      <c r="A126" s="12"/>
      <c r="B126" s="12" t="n">
        <v>126</v>
      </c>
      <c r="C126" s="12" t="n">
        <v>0</v>
      </c>
      <c r="D126" s="13" t="s">
        <v>211</v>
      </c>
      <c r="E126" s="11"/>
      <c r="F126" s="11"/>
      <c r="G126" s="11"/>
      <c r="H126" s="11"/>
    </row>
    <row r="127" customFormat="false" ht="17.9" hidden="false" customHeight="false" outlineLevel="0" collapsed="false">
      <c r="A127" s="8" t="n">
        <v>11</v>
      </c>
      <c r="B127" s="8"/>
      <c r="C127" s="8"/>
      <c r="D127" s="9" t="s">
        <v>116</v>
      </c>
      <c r="E127" s="10"/>
      <c r="F127" s="10" t="n">
        <f aca="false">SUM(F128:F132)</f>
        <v>0</v>
      </c>
      <c r="G127" s="11"/>
      <c r="H127" s="11"/>
    </row>
    <row r="128" customFormat="false" ht="14.9" hidden="false" customHeight="false" outlineLevel="0" collapsed="false">
      <c r="A128" s="12"/>
      <c r="B128" s="12" t="n">
        <v>131</v>
      </c>
      <c r="C128" s="12" t="n">
        <v>0</v>
      </c>
      <c r="D128" s="13" t="s">
        <v>196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132</v>
      </c>
      <c r="C129" s="12" t="n">
        <v>0</v>
      </c>
      <c r="D129" s="13" t="s">
        <v>158</v>
      </c>
      <c r="E129" s="17"/>
      <c r="F129" s="17"/>
      <c r="G129" s="11"/>
      <c r="H129" s="11"/>
    </row>
    <row r="130" customFormat="false" ht="14.9" hidden="false" customHeight="false" outlineLevel="0" collapsed="false">
      <c r="A130" s="12"/>
      <c r="B130" s="12" t="n">
        <v>133</v>
      </c>
      <c r="C130" s="12" t="n">
        <v>0</v>
      </c>
      <c r="D130" s="13" t="s">
        <v>159</v>
      </c>
      <c r="E130" s="17"/>
      <c r="F130" s="17"/>
      <c r="G130" s="11"/>
      <c r="H130" s="11"/>
    </row>
    <row r="131" customFormat="false" ht="14.9" hidden="false" customHeight="false" outlineLevel="0" collapsed="false">
      <c r="A131" s="12"/>
      <c r="B131" s="12" t="n">
        <v>134</v>
      </c>
      <c r="C131" s="12" t="n">
        <v>0</v>
      </c>
      <c r="D131" s="13" t="s">
        <v>118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135</v>
      </c>
      <c r="C132" s="12" t="n">
        <v>0</v>
      </c>
      <c r="D132" s="13" t="s">
        <v>119</v>
      </c>
      <c r="E132" s="11"/>
      <c r="F132" s="11"/>
      <c r="G132" s="11"/>
      <c r="H132" s="11"/>
    </row>
    <row r="133" customFormat="false" ht="34.3" hidden="false" customHeight="false" outlineLevel="0" collapsed="false">
      <c r="A133" s="8" t="n">
        <v>12</v>
      </c>
      <c r="B133" s="8"/>
      <c r="C133" s="8"/>
      <c r="D133" s="9" t="s">
        <v>121</v>
      </c>
      <c r="E133" s="10"/>
      <c r="F133" s="10" t="n">
        <f aca="false">SUM(F134,F137,F140)</f>
        <v>0</v>
      </c>
      <c r="G133" s="11"/>
      <c r="H133" s="11"/>
    </row>
    <row r="134" customFormat="false" ht="14.9" hidden="false" customHeight="false" outlineLevel="0" collapsed="false">
      <c r="A134" s="12"/>
      <c r="B134" s="12" t="n">
        <v>141</v>
      </c>
      <c r="C134" s="12" t="n">
        <v>0</v>
      </c>
      <c r="D134" s="13" t="s">
        <v>122</v>
      </c>
      <c r="E134" s="11"/>
      <c r="F134" s="11" t="n">
        <f aca="false">SUM(F135:F136)</f>
        <v>0</v>
      </c>
      <c r="G134" s="11"/>
      <c r="H134" s="11"/>
    </row>
    <row r="135" customFormat="false" ht="13.8" hidden="false" customHeight="false" outlineLevel="0" collapsed="false">
      <c r="A135" s="14"/>
      <c r="B135" s="14"/>
      <c r="C135" s="14" t="n">
        <v>1</v>
      </c>
      <c r="D135" s="15" t="s">
        <v>123</v>
      </c>
      <c r="E135" s="16"/>
      <c r="F135" s="16"/>
      <c r="G135" s="11"/>
      <c r="H135" s="11"/>
    </row>
    <row r="136" customFormat="false" ht="13.8" hidden="false" customHeight="false" outlineLevel="0" collapsed="false">
      <c r="A136" s="14"/>
      <c r="B136" s="14"/>
      <c r="C136" s="14" t="n">
        <v>2</v>
      </c>
      <c r="D136" s="15" t="s">
        <v>124</v>
      </c>
      <c r="E136" s="16"/>
      <c r="F136" s="16"/>
      <c r="G136" s="11"/>
      <c r="H136" s="11"/>
    </row>
    <row r="137" customFormat="false" ht="14.9" hidden="false" customHeight="false" outlineLevel="0" collapsed="false">
      <c r="A137" s="12"/>
      <c r="B137" s="12" t="n">
        <v>142</v>
      </c>
      <c r="C137" s="12" t="n">
        <v>0</v>
      </c>
      <c r="D137" s="13" t="s">
        <v>197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2"/>
      <c r="B138" s="14"/>
      <c r="C138" s="14" t="n">
        <v>1</v>
      </c>
      <c r="D138" s="15" t="s">
        <v>197</v>
      </c>
      <c r="E138" s="16"/>
      <c r="F138" s="16"/>
      <c r="G138" s="11"/>
      <c r="H138" s="11"/>
    </row>
    <row r="139" customFormat="false" ht="13.8" hidden="false" customHeight="false" outlineLevel="0" collapsed="false">
      <c r="A139" s="12"/>
      <c r="B139" s="14"/>
      <c r="C139" s="14" t="n">
        <v>2</v>
      </c>
      <c r="D139" s="15" t="s">
        <v>198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143</v>
      </c>
      <c r="C140" s="12" t="n">
        <v>0</v>
      </c>
      <c r="D140" s="13" t="s">
        <v>63</v>
      </c>
      <c r="E140" s="11"/>
      <c r="F140" s="11"/>
      <c r="G140" s="11"/>
      <c r="H140" s="11"/>
    </row>
    <row r="141" customFormat="false" ht="34.3" hidden="false" customHeight="false" outlineLevel="0" collapsed="false">
      <c r="A141" s="8" t="n">
        <v>13</v>
      </c>
      <c r="B141" s="8"/>
      <c r="C141" s="8"/>
      <c r="D141" s="9" t="s">
        <v>126</v>
      </c>
      <c r="E141" s="10"/>
      <c r="F141" s="10" t="n">
        <f aca="false">SUM(F142:F149,F152:F155)</f>
        <v>0</v>
      </c>
      <c r="G141" s="11"/>
      <c r="H141" s="11"/>
    </row>
    <row r="142" customFormat="false" ht="14.9" hidden="false" customHeight="false" outlineLevel="0" collapsed="false">
      <c r="A142" s="12"/>
      <c r="B142" s="12" t="n">
        <v>151</v>
      </c>
      <c r="C142" s="12" t="n">
        <v>0</v>
      </c>
      <c r="D142" s="13" t="s">
        <v>127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152</v>
      </c>
      <c r="C143" s="12" t="n">
        <v>0</v>
      </c>
      <c r="D143" s="13" t="s">
        <v>128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153</v>
      </c>
      <c r="C144" s="12" t="n">
        <v>0</v>
      </c>
      <c r="D144" s="13" t="s">
        <v>233</v>
      </c>
      <c r="E144" s="11"/>
      <c r="F144" s="11"/>
      <c r="G144" s="11"/>
      <c r="H144" s="11"/>
    </row>
    <row r="145" customFormat="false" ht="14.9" hidden="false" customHeight="false" outlineLevel="0" collapsed="false">
      <c r="A145" s="12"/>
      <c r="B145" s="12" t="n">
        <v>154</v>
      </c>
      <c r="C145" s="12" t="n">
        <v>0</v>
      </c>
      <c r="D145" s="13" t="s">
        <v>130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155</v>
      </c>
      <c r="C146" s="12" t="n">
        <v>0</v>
      </c>
      <c r="D146" s="13" t="s">
        <v>234</v>
      </c>
      <c r="E146" s="11"/>
      <c r="F146" s="11"/>
      <c r="G146" s="11"/>
      <c r="H146" s="11"/>
    </row>
    <row r="147" customFormat="false" ht="28.35" hidden="false" customHeight="false" outlineLevel="0" collapsed="false">
      <c r="A147" s="12"/>
      <c r="B147" s="12" t="n">
        <v>156</v>
      </c>
      <c r="C147" s="12" t="n">
        <v>0</v>
      </c>
      <c r="D147" s="13" t="s">
        <v>235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157</v>
      </c>
      <c r="C148" s="12" t="n">
        <v>0</v>
      </c>
      <c r="D148" s="13" t="s">
        <v>236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158</v>
      </c>
      <c r="C149" s="12" t="n">
        <v>0</v>
      </c>
      <c r="D149" s="13" t="s">
        <v>134</v>
      </c>
      <c r="E149" s="11"/>
      <c r="F149" s="11" t="n">
        <f aca="false">SUM(F150:F151)</f>
        <v>0</v>
      </c>
      <c r="G149" s="11"/>
      <c r="H149" s="11"/>
    </row>
    <row r="150" customFormat="false" ht="13.8" hidden="false" customHeight="false" outlineLevel="0" collapsed="false">
      <c r="A150" s="14"/>
      <c r="B150" s="14"/>
      <c r="C150" s="14" t="n">
        <v>1</v>
      </c>
      <c r="D150" s="15" t="s">
        <v>134</v>
      </c>
      <c r="E150" s="16"/>
      <c r="F150" s="16"/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2</v>
      </c>
      <c r="D151" s="15" t="s">
        <v>160</v>
      </c>
      <c r="E151" s="16"/>
      <c r="F151" s="16"/>
      <c r="G151" s="11"/>
      <c r="H151" s="11"/>
    </row>
    <row r="152" customFormat="false" ht="14.9" hidden="false" customHeight="false" outlineLevel="0" collapsed="false">
      <c r="A152" s="12"/>
      <c r="B152" s="12" t="n">
        <v>159</v>
      </c>
      <c r="C152" s="12" t="n">
        <v>0</v>
      </c>
      <c r="D152" s="13" t="s">
        <v>135</v>
      </c>
      <c r="E152" s="11"/>
      <c r="F152" s="11"/>
      <c r="G152" s="11"/>
      <c r="H152" s="11"/>
    </row>
    <row r="153" customFormat="false" ht="14.9" hidden="false" customHeight="false" outlineLevel="0" collapsed="false">
      <c r="A153" s="12"/>
      <c r="B153" s="12" t="n">
        <v>160</v>
      </c>
      <c r="C153" s="12" t="n">
        <v>0</v>
      </c>
      <c r="D153" s="13" t="s">
        <v>136</v>
      </c>
      <c r="E153" s="11"/>
      <c r="F153" s="11"/>
      <c r="G153" s="11"/>
      <c r="H153" s="11"/>
    </row>
    <row r="154" customFormat="false" ht="14.9" hidden="false" customHeight="false" outlineLevel="0" collapsed="false">
      <c r="A154" s="12"/>
      <c r="B154" s="12" t="n">
        <v>161</v>
      </c>
      <c r="C154" s="12" t="n">
        <v>0</v>
      </c>
      <c r="D154" s="13" t="s">
        <v>137</v>
      </c>
      <c r="E154" s="11"/>
      <c r="F154" s="11"/>
      <c r="G154" s="11"/>
      <c r="H154" s="11"/>
    </row>
    <row r="155" customFormat="false" ht="14.9" hidden="false" customHeight="false" outlineLevel="0" collapsed="false">
      <c r="A155" s="12"/>
      <c r="B155" s="12" t="n">
        <v>162</v>
      </c>
      <c r="C155" s="12" t="n">
        <v>0</v>
      </c>
      <c r="D155" s="13" t="s">
        <v>237</v>
      </c>
      <c r="E155" s="11"/>
      <c r="F155" s="11"/>
      <c r="G155" s="11"/>
      <c r="H155" s="1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238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SUM(F4,F20,F23,F34,F42,F47,F54,F67,F76,F104,F127,F133,F141)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/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0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219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/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/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/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0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220</v>
      </c>
      <c r="E68" s="11"/>
      <c r="F68" s="11"/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221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0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/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209</v>
      </c>
      <c r="E73" s="16"/>
      <c r="F73" s="16"/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/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/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SUM(F77:F80,F83:F85,F89,F92,F95:F97,F100:F103)</f>
        <v>0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SUM(F81:F82)</f>
        <v>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222</v>
      </c>
      <c r="E81" s="16"/>
      <c r="F81" s="16"/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152</v>
      </c>
      <c r="E82" s="16"/>
      <c r="F82" s="16"/>
      <c r="G82" s="11"/>
      <c r="H82" s="11"/>
    </row>
    <row r="83" customFormat="false" ht="14.9" hidden="false" customHeight="false" outlineLevel="0" collapsed="false">
      <c r="A83" s="12"/>
      <c r="B83" s="12" t="n">
        <v>95</v>
      </c>
      <c r="C83" s="12" t="n">
        <v>0</v>
      </c>
      <c r="D83" s="13" t="s">
        <v>82</v>
      </c>
      <c r="E83" s="11"/>
      <c r="F83" s="17"/>
      <c r="G83" s="11"/>
      <c r="H83" s="11"/>
    </row>
    <row r="84" customFormat="false" ht="14.9" hidden="false" customHeight="false" outlineLevel="0" collapsed="false">
      <c r="A84" s="12"/>
      <c r="B84" s="12" t="n">
        <v>96</v>
      </c>
      <c r="C84" s="12" t="n">
        <v>0</v>
      </c>
      <c r="D84" s="13" t="s">
        <v>223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97</v>
      </c>
      <c r="C85" s="12" t="n">
        <v>0</v>
      </c>
      <c r="D85" s="13" t="s">
        <v>84</v>
      </c>
      <c r="E85" s="11"/>
      <c r="F85" s="11" t="n">
        <f aca="false">SUM(F86:F87)</f>
        <v>0</v>
      </c>
      <c r="G85" s="11"/>
      <c r="H85" s="11"/>
    </row>
    <row r="86" customFormat="false" ht="13.8" hidden="false" customHeight="false" outlineLevel="0" collapsed="false">
      <c r="A86" s="14"/>
      <c r="B86" s="14"/>
      <c r="C86" s="14" t="n">
        <v>1</v>
      </c>
      <c r="D86" s="15" t="s">
        <v>84</v>
      </c>
      <c r="E86" s="16"/>
      <c r="F86" s="16"/>
      <c r="G86" s="11"/>
      <c r="H86" s="11"/>
    </row>
    <row r="87" customFormat="false" ht="13.8" hidden="false" customHeight="false" outlineLevel="0" collapsed="false">
      <c r="A87" s="14"/>
      <c r="B87" s="14"/>
      <c r="C87" s="14" t="n">
        <v>2</v>
      </c>
      <c r="D87" s="15" t="s">
        <v>153</v>
      </c>
      <c r="E87" s="16"/>
      <c r="F87" s="16"/>
      <c r="G87" s="11"/>
      <c r="H87" s="11"/>
    </row>
    <row r="88" customFormat="false" ht="14.9" hidden="false" customHeight="false" outlineLevel="0" collapsed="false">
      <c r="A88" s="12"/>
      <c r="B88" s="12" t="n">
        <v>98</v>
      </c>
      <c r="C88" s="12" t="n">
        <v>0</v>
      </c>
      <c r="D88" s="13" t="s">
        <v>85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99</v>
      </c>
      <c r="C89" s="12" t="n">
        <v>0</v>
      </c>
      <c r="D89" s="13" t="s">
        <v>86</v>
      </c>
      <c r="E89" s="11"/>
      <c r="F89" s="11" t="n">
        <f aca="false">SUM(F90:F91)</f>
        <v>0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1</v>
      </c>
      <c r="D90" s="15" t="s">
        <v>86</v>
      </c>
      <c r="E90" s="16"/>
      <c r="F90" s="16"/>
      <c r="G90" s="11"/>
      <c r="H90" s="11"/>
    </row>
    <row r="91" customFormat="false" ht="13.8" hidden="false" customHeight="false" outlineLevel="0" collapsed="false">
      <c r="A91" s="14"/>
      <c r="B91" s="14"/>
      <c r="C91" s="14" t="n">
        <v>2</v>
      </c>
      <c r="D91" s="15" t="s">
        <v>154</v>
      </c>
      <c r="E91" s="16"/>
      <c r="F91" s="16"/>
      <c r="G91" s="11"/>
      <c r="H91" s="11"/>
    </row>
    <row r="92" customFormat="false" ht="14.9" hidden="false" customHeight="false" outlineLevel="0" collapsed="false">
      <c r="A92" s="12"/>
      <c r="B92" s="12" t="n">
        <v>100</v>
      </c>
      <c r="C92" s="12" t="n">
        <v>0</v>
      </c>
      <c r="D92" s="13" t="s">
        <v>87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87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155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101</v>
      </c>
      <c r="C95" s="12" t="n">
        <v>0</v>
      </c>
      <c r="D95" s="13" t="s">
        <v>88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102</v>
      </c>
      <c r="C96" s="12" t="n">
        <v>0</v>
      </c>
      <c r="D96" s="13" t="s">
        <v>89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103</v>
      </c>
      <c r="C97" s="12" t="n">
        <v>0</v>
      </c>
      <c r="D97" s="13" t="s">
        <v>224</v>
      </c>
      <c r="E97" s="11"/>
      <c r="F97" s="11" t="n">
        <f aca="false">SUM(F98:F99)</f>
        <v>0</v>
      </c>
      <c r="G97" s="11"/>
      <c r="H97" s="11"/>
    </row>
    <row r="98" customFormat="false" ht="13.8" hidden="false" customHeight="false" outlineLevel="0" collapsed="false">
      <c r="A98" s="12"/>
      <c r="B98" s="14"/>
      <c r="C98" s="14" t="n">
        <v>1</v>
      </c>
      <c r="D98" s="15" t="s">
        <v>65</v>
      </c>
      <c r="E98" s="16"/>
      <c r="F98" s="16"/>
      <c r="G98" s="11"/>
      <c r="H98" s="11"/>
    </row>
    <row r="99" customFormat="false" ht="13.8" hidden="false" customHeight="false" outlineLevel="0" collapsed="false">
      <c r="A99" s="12"/>
      <c r="B99" s="14"/>
      <c r="C99" s="14" t="n">
        <v>2</v>
      </c>
      <c r="D99" s="15" t="s">
        <v>156</v>
      </c>
      <c r="E99" s="16"/>
      <c r="F99" s="16"/>
      <c r="G99" s="11"/>
      <c r="H99" s="11"/>
    </row>
    <row r="100" customFormat="false" ht="14.9" hidden="false" customHeight="false" outlineLevel="0" collapsed="false">
      <c r="A100" s="12"/>
      <c r="B100" s="12" t="n">
        <v>104</v>
      </c>
      <c r="C100" s="12" t="n">
        <v>0</v>
      </c>
      <c r="D100" s="13" t="s">
        <v>92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105</v>
      </c>
      <c r="C101" s="12" t="n">
        <v>0</v>
      </c>
      <c r="D101" s="13" t="s">
        <v>93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106</v>
      </c>
      <c r="C102" s="12" t="n">
        <v>0</v>
      </c>
      <c r="D102" s="13" t="s">
        <v>94</v>
      </c>
      <c r="E102" s="11"/>
      <c r="F102" s="11"/>
      <c r="G102" s="11"/>
      <c r="H102" s="11"/>
    </row>
    <row r="103" customFormat="false" ht="14.9" hidden="false" customHeight="false" outlineLevel="0" collapsed="false">
      <c r="A103" s="12"/>
      <c r="B103" s="12" t="n">
        <v>107</v>
      </c>
      <c r="C103" s="12" t="n">
        <v>0</v>
      </c>
      <c r="D103" s="13" t="s">
        <v>95</v>
      </c>
      <c r="E103" s="11"/>
      <c r="F103" s="11"/>
      <c r="G103" s="11"/>
      <c r="H103" s="11"/>
    </row>
    <row r="104" customFormat="false" ht="17.9" hidden="false" customHeight="false" outlineLevel="0" collapsed="false">
      <c r="A104" s="8" t="n">
        <v>10</v>
      </c>
      <c r="B104" s="8"/>
      <c r="C104" s="8"/>
      <c r="D104" s="9" t="s">
        <v>96</v>
      </c>
      <c r="E104" s="10"/>
      <c r="F104" s="10" t="n">
        <f aca="false">SUM(F105:F108,F111:F120,F123,F126)</f>
        <v>0</v>
      </c>
      <c r="G104" s="11"/>
      <c r="H104" s="11"/>
    </row>
    <row r="105" customFormat="false" ht="14.9" hidden="false" customHeight="false" outlineLevel="0" collapsed="false">
      <c r="A105" s="12"/>
      <c r="B105" s="12" t="n">
        <v>111</v>
      </c>
      <c r="C105" s="12" t="n">
        <v>0</v>
      </c>
      <c r="D105" s="13" t="s">
        <v>206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112</v>
      </c>
      <c r="C106" s="12" t="n">
        <v>0</v>
      </c>
      <c r="D106" s="13" t="s">
        <v>225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113</v>
      </c>
      <c r="C107" s="12" t="n">
        <v>0</v>
      </c>
      <c r="D107" s="13" t="s">
        <v>226</v>
      </c>
      <c r="E107" s="11"/>
      <c r="F107" s="11"/>
      <c r="G107" s="11"/>
      <c r="H107" s="11"/>
    </row>
    <row r="108" customFormat="false" ht="14.9" hidden="false" customHeight="false" outlineLevel="0" collapsed="false">
      <c r="A108" s="12"/>
      <c r="B108" s="12" t="n">
        <v>114</v>
      </c>
      <c r="C108" s="12" t="n">
        <v>0</v>
      </c>
      <c r="D108" s="13" t="s">
        <v>100</v>
      </c>
      <c r="E108" s="11"/>
      <c r="F108" s="11" t="n">
        <f aca="false">SUM(F109:F110)</f>
        <v>0</v>
      </c>
      <c r="G108" s="11"/>
      <c r="H108" s="11"/>
    </row>
    <row r="109" customFormat="false" ht="14.9" hidden="false" customHeight="false" outlineLevel="0" collapsed="false">
      <c r="A109" s="12"/>
      <c r="B109" s="12"/>
      <c r="C109" s="12" t="n">
        <v>1</v>
      </c>
      <c r="D109" s="13" t="s">
        <v>100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2</v>
      </c>
      <c r="D110" s="13" t="s">
        <v>180</v>
      </c>
      <c r="E110" s="11"/>
      <c r="F110" s="11"/>
      <c r="G110" s="11"/>
      <c r="H110" s="11"/>
    </row>
    <row r="111" customFormat="false" ht="28.35" hidden="false" customHeight="false" outlineLevel="0" collapsed="false">
      <c r="A111" s="12"/>
      <c r="B111" s="12" t="n">
        <v>115</v>
      </c>
      <c r="C111" s="12" t="n">
        <v>0</v>
      </c>
      <c r="D111" s="13" t="s">
        <v>144</v>
      </c>
      <c r="E111" s="11"/>
      <c r="F111" s="11"/>
      <c r="G111" s="11"/>
      <c r="H111" s="11"/>
    </row>
    <row r="112" customFormat="false" ht="28.35" hidden="false" customHeight="false" outlineLevel="0" collapsed="false">
      <c r="A112" s="12"/>
      <c r="B112" s="12" t="n">
        <v>116</v>
      </c>
      <c r="C112" s="12" t="n">
        <v>0</v>
      </c>
      <c r="D112" s="13" t="s">
        <v>227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 t="n">
        <v>117</v>
      </c>
      <c r="C113" s="12" t="n">
        <v>0</v>
      </c>
      <c r="D113" s="13" t="s">
        <v>228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118</v>
      </c>
      <c r="C114" s="12" t="n">
        <v>0</v>
      </c>
      <c r="D114" s="13" t="s">
        <v>229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119</v>
      </c>
      <c r="C115" s="12" t="n">
        <v>0</v>
      </c>
      <c r="D115" s="13" t="s">
        <v>230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120</v>
      </c>
      <c r="C116" s="12" t="n">
        <v>0</v>
      </c>
      <c r="D116" s="13" t="s">
        <v>231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121</v>
      </c>
      <c r="C117" s="12" t="n">
        <v>0</v>
      </c>
      <c r="D117" s="13" t="s">
        <v>232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122</v>
      </c>
      <c r="C118" s="12" t="n">
        <v>0</v>
      </c>
      <c r="D118" s="13" t="s">
        <v>166</v>
      </c>
      <c r="E118" s="11"/>
      <c r="F118" s="11"/>
      <c r="G118" s="11"/>
      <c r="H118" s="11"/>
    </row>
    <row r="119" customFormat="false" ht="28.35" hidden="false" customHeight="false" outlineLevel="0" collapsed="false">
      <c r="A119" s="12"/>
      <c r="B119" s="12" t="n">
        <v>123</v>
      </c>
      <c r="C119" s="12" t="n">
        <v>0</v>
      </c>
      <c r="D119" s="13" t="s">
        <v>109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124</v>
      </c>
      <c r="C120" s="12" t="n">
        <v>0</v>
      </c>
      <c r="D120" s="13" t="s">
        <v>110</v>
      </c>
      <c r="E120" s="11"/>
      <c r="F120" s="11" t="n">
        <f aca="false">SUM(F121:F122)</f>
        <v>0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1</v>
      </c>
      <c r="D121" s="13" t="s">
        <v>65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2</v>
      </c>
      <c r="D122" s="13" t="s">
        <v>111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125</v>
      </c>
      <c r="C123" s="12" t="n">
        <v>0</v>
      </c>
      <c r="D123" s="13" t="s">
        <v>112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114</v>
      </c>
      <c r="E125" s="11"/>
      <c r="F125" s="11"/>
      <c r="G125" s="11"/>
      <c r="H125" s="11"/>
    </row>
    <row r="126" customFormat="false" ht="28.35" hidden="false" customHeight="false" outlineLevel="0" collapsed="false">
      <c r="A126" s="12"/>
      <c r="B126" s="12" t="n">
        <v>126</v>
      </c>
      <c r="C126" s="12" t="n">
        <v>0</v>
      </c>
      <c r="D126" s="13" t="s">
        <v>211</v>
      </c>
      <c r="E126" s="11"/>
      <c r="F126" s="11"/>
      <c r="G126" s="11"/>
      <c r="H126" s="11"/>
    </row>
    <row r="127" customFormat="false" ht="17.9" hidden="false" customHeight="false" outlineLevel="0" collapsed="false">
      <c r="A127" s="8" t="n">
        <v>11</v>
      </c>
      <c r="B127" s="8"/>
      <c r="C127" s="8"/>
      <c r="D127" s="9" t="s">
        <v>116</v>
      </c>
      <c r="E127" s="10"/>
      <c r="F127" s="10" t="n">
        <f aca="false">SUM(F128:F132)</f>
        <v>0</v>
      </c>
      <c r="G127" s="11"/>
      <c r="H127" s="11"/>
    </row>
    <row r="128" customFormat="false" ht="14.9" hidden="false" customHeight="false" outlineLevel="0" collapsed="false">
      <c r="A128" s="12"/>
      <c r="B128" s="12" t="n">
        <v>131</v>
      </c>
      <c r="C128" s="12" t="n">
        <v>0</v>
      </c>
      <c r="D128" s="13" t="s">
        <v>196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132</v>
      </c>
      <c r="C129" s="12" t="n">
        <v>0</v>
      </c>
      <c r="D129" s="13" t="s">
        <v>158</v>
      </c>
      <c r="E129" s="17"/>
      <c r="F129" s="17"/>
      <c r="G129" s="11"/>
      <c r="H129" s="11"/>
    </row>
    <row r="130" customFormat="false" ht="14.9" hidden="false" customHeight="false" outlineLevel="0" collapsed="false">
      <c r="A130" s="12"/>
      <c r="B130" s="12" t="n">
        <v>133</v>
      </c>
      <c r="C130" s="12" t="n">
        <v>0</v>
      </c>
      <c r="D130" s="13" t="s">
        <v>159</v>
      </c>
      <c r="E130" s="17"/>
      <c r="F130" s="17"/>
      <c r="G130" s="11"/>
      <c r="H130" s="11"/>
    </row>
    <row r="131" customFormat="false" ht="14.9" hidden="false" customHeight="false" outlineLevel="0" collapsed="false">
      <c r="A131" s="12"/>
      <c r="B131" s="12" t="n">
        <v>134</v>
      </c>
      <c r="C131" s="12" t="n">
        <v>0</v>
      </c>
      <c r="D131" s="13" t="s">
        <v>118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135</v>
      </c>
      <c r="C132" s="12" t="n">
        <v>0</v>
      </c>
      <c r="D132" s="13" t="s">
        <v>119</v>
      </c>
      <c r="E132" s="11"/>
      <c r="F132" s="11"/>
      <c r="G132" s="11"/>
      <c r="H132" s="11"/>
    </row>
    <row r="133" customFormat="false" ht="34.3" hidden="false" customHeight="false" outlineLevel="0" collapsed="false">
      <c r="A133" s="8" t="n">
        <v>12</v>
      </c>
      <c r="B133" s="8"/>
      <c r="C133" s="8"/>
      <c r="D133" s="9" t="s">
        <v>121</v>
      </c>
      <c r="E133" s="10"/>
      <c r="F133" s="10" t="n">
        <f aca="false">SUM(F134,F137,F140)</f>
        <v>0</v>
      </c>
      <c r="G133" s="11"/>
      <c r="H133" s="11"/>
    </row>
    <row r="134" customFormat="false" ht="14.9" hidden="false" customHeight="false" outlineLevel="0" collapsed="false">
      <c r="A134" s="12"/>
      <c r="B134" s="12" t="n">
        <v>141</v>
      </c>
      <c r="C134" s="12" t="n">
        <v>0</v>
      </c>
      <c r="D134" s="13" t="s">
        <v>122</v>
      </c>
      <c r="E134" s="11"/>
      <c r="F134" s="11" t="n">
        <f aca="false">SUM(F135:F136)</f>
        <v>0</v>
      </c>
      <c r="G134" s="11"/>
      <c r="H134" s="11"/>
    </row>
    <row r="135" customFormat="false" ht="13.8" hidden="false" customHeight="false" outlineLevel="0" collapsed="false">
      <c r="A135" s="14"/>
      <c r="B135" s="14"/>
      <c r="C135" s="14" t="n">
        <v>1</v>
      </c>
      <c r="D135" s="15" t="s">
        <v>123</v>
      </c>
      <c r="E135" s="16"/>
      <c r="F135" s="16"/>
      <c r="G135" s="11"/>
      <c r="H135" s="11"/>
    </row>
    <row r="136" customFormat="false" ht="13.8" hidden="false" customHeight="false" outlineLevel="0" collapsed="false">
      <c r="A136" s="14"/>
      <c r="B136" s="14"/>
      <c r="C136" s="14" t="n">
        <v>2</v>
      </c>
      <c r="D136" s="15" t="s">
        <v>124</v>
      </c>
      <c r="E136" s="16"/>
      <c r="F136" s="16"/>
      <c r="G136" s="11"/>
      <c r="H136" s="11"/>
    </row>
    <row r="137" customFormat="false" ht="14.9" hidden="false" customHeight="false" outlineLevel="0" collapsed="false">
      <c r="A137" s="12"/>
      <c r="B137" s="12" t="n">
        <v>142</v>
      </c>
      <c r="C137" s="12" t="n">
        <v>0</v>
      </c>
      <c r="D137" s="13" t="s">
        <v>197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2"/>
      <c r="B138" s="14"/>
      <c r="C138" s="14" t="n">
        <v>1</v>
      </c>
      <c r="D138" s="15" t="s">
        <v>197</v>
      </c>
      <c r="E138" s="16"/>
      <c r="F138" s="16"/>
      <c r="G138" s="11"/>
      <c r="H138" s="11"/>
    </row>
    <row r="139" customFormat="false" ht="13.8" hidden="false" customHeight="false" outlineLevel="0" collapsed="false">
      <c r="A139" s="12"/>
      <c r="B139" s="14"/>
      <c r="C139" s="14" t="n">
        <v>2</v>
      </c>
      <c r="D139" s="15" t="s">
        <v>198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143</v>
      </c>
      <c r="C140" s="12" t="n">
        <v>0</v>
      </c>
      <c r="D140" s="13" t="s">
        <v>63</v>
      </c>
      <c r="E140" s="11"/>
      <c r="F140" s="11"/>
      <c r="G140" s="11"/>
      <c r="H140" s="11"/>
    </row>
    <row r="141" customFormat="false" ht="34.3" hidden="false" customHeight="false" outlineLevel="0" collapsed="false">
      <c r="A141" s="8" t="n">
        <v>13</v>
      </c>
      <c r="B141" s="8"/>
      <c r="C141" s="8"/>
      <c r="D141" s="9" t="s">
        <v>126</v>
      </c>
      <c r="E141" s="10"/>
      <c r="F141" s="10" t="n">
        <f aca="false">SUM(F142:F149,F152:F155)</f>
        <v>0</v>
      </c>
      <c r="G141" s="11"/>
      <c r="H141" s="11"/>
    </row>
    <row r="142" customFormat="false" ht="14.9" hidden="false" customHeight="false" outlineLevel="0" collapsed="false">
      <c r="A142" s="12"/>
      <c r="B142" s="12" t="n">
        <v>151</v>
      </c>
      <c r="C142" s="12" t="n">
        <v>0</v>
      </c>
      <c r="D142" s="13" t="s">
        <v>127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152</v>
      </c>
      <c r="C143" s="12" t="n">
        <v>0</v>
      </c>
      <c r="D143" s="13" t="s">
        <v>128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153</v>
      </c>
      <c r="C144" s="12" t="n">
        <v>0</v>
      </c>
      <c r="D144" s="13" t="s">
        <v>233</v>
      </c>
      <c r="E144" s="11"/>
      <c r="F144" s="11"/>
      <c r="G144" s="11"/>
      <c r="H144" s="11"/>
    </row>
    <row r="145" customFormat="false" ht="14.9" hidden="false" customHeight="false" outlineLevel="0" collapsed="false">
      <c r="A145" s="12"/>
      <c r="B145" s="12" t="n">
        <v>154</v>
      </c>
      <c r="C145" s="12" t="n">
        <v>0</v>
      </c>
      <c r="D145" s="13" t="s">
        <v>130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155</v>
      </c>
      <c r="C146" s="12" t="n">
        <v>0</v>
      </c>
      <c r="D146" s="13" t="s">
        <v>234</v>
      </c>
      <c r="E146" s="11"/>
      <c r="F146" s="11"/>
      <c r="G146" s="11"/>
      <c r="H146" s="11"/>
    </row>
    <row r="147" customFormat="false" ht="28.35" hidden="false" customHeight="false" outlineLevel="0" collapsed="false">
      <c r="A147" s="12"/>
      <c r="B147" s="12" t="n">
        <v>156</v>
      </c>
      <c r="C147" s="12" t="n">
        <v>0</v>
      </c>
      <c r="D147" s="13" t="s">
        <v>235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157</v>
      </c>
      <c r="C148" s="12" t="n">
        <v>0</v>
      </c>
      <c r="D148" s="13" t="s">
        <v>236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158</v>
      </c>
      <c r="C149" s="12" t="n">
        <v>0</v>
      </c>
      <c r="D149" s="13" t="s">
        <v>134</v>
      </c>
      <c r="E149" s="11"/>
      <c r="F149" s="11" t="n">
        <f aca="false">SUM(F150:F151)</f>
        <v>0</v>
      </c>
      <c r="G149" s="11"/>
      <c r="H149" s="11"/>
    </row>
    <row r="150" customFormat="false" ht="13.8" hidden="false" customHeight="false" outlineLevel="0" collapsed="false">
      <c r="A150" s="14"/>
      <c r="B150" s="14"/>
      <c r="C150" s="14" t="n">
        <v>1</v>
      </c>
      <c r="D150" s="15" t="s">
        <v>134</v>
      </c>
      <c r="E150" s="16"/>
      <c r="F150" s="16"/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2</v>
      </c>
      <c r="D151" s="15" t="s">
        <v>160</v>
      </c>
      <c r="E151" s="16"/>
      <c r="F151" s="16"/>
      <c r="G151" s="11"/>
      <c r="H151" s="11"/>
    </row>
    <row r="152" customFormat="false" ht="14.9" hidden="false" customHeight="false" outlineLevel="0" collapsed="false">
      <c r="A152" s="12"/>
      <c r="B152" s="12" t="n">
        <v>159</v>
      </c>
      <c r="C152" s="12" t="n">
        <v>0</v>
      </c>
      <c r="D152" s="13" t="s">
        <v>135</v>
      </c>
      <c r="E152" s="11"/>
      <c r="F152" s="11"/>
      <c r="G152" s="11"/>
      <c r="H152" s="11"/>
    </row>
    <row r="153" customFormat="false" ht="14.9" hidden="false" customHeight="false" outlineLevel="0" collapsed="false">
      <c r="A153" s="12"/>
      <c r="B153" s="12" t="n">
        <v>160</v>
      </c>
      <c r="C153" s="12" t="n">
        <v>0</v>
      </c>
      <c r="D153" s="13" t="s">
        <v>136</v>
      </c>
      <c r="E153" s="11"/>
      <c r="F153" s="11"/>
      <c r="G153" s="11"/>
      <c r="H153" s="11"/>
    </row>
    <row r="154" customFormat="false" ht="14.9" hidden="false" customHeight="false" outlineLevel="0" collapsed="false">
      <c r="A154" s="12"/>
      <c r="B154" s="12" t="n">
        <v>161</v>
      </c>
      <c r="C154" s="12" t="n">
        <v>0</v>
      </c>
      <c r="D154" s="13" t="s">
        <v>137</v>
      </c>
      <c r="E154" s="11"/>
      <c r="F154" s="11"/>
      <c r="G154" s="11"/>
      <c r="H154" s="11"/>
    </row>
    <row r="155" customFormat="false" ht="14.9" hidden="false" customHeight="false" outlineLevel="0" collapsed="false">
      <c r="A155" s="12"/>
      <c r="B155" s="12" t="n">
        <v>162</v>
      </c>
      <c r="C155" s="12" t="n">
        <v>0</v>
      </c>
      <c r="D155" s="13" t="s">
        <v>237</v>
      </c>
      <c r="E155" s="11"/>
      <c r="F155" s="11"/>
      <c r="G155" s="11"/>
      <c r="H155" s="1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239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244</v>
      </c>
      <c r="D11" s="0" t="s">
        <v>245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245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245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256</v>
      </c>
      <c r="D78" s="0" t="s">
        <v>245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45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245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245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442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300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103</v>
      </c>
      <c r="D11" s="0" t="s">
        <v>245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245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245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60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245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245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592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301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64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517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302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64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502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303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40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562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304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38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539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305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39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552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306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29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690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307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68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537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308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41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495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309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17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629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310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68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598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311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46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526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312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42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551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313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43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704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314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33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295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296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511</v>
      </c>
    </row>
    <row r="124" customFormat="false" ht="15" hidden="false" customHeight="false" outlineLevel="0" collapsed="false">
      <c r="B124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315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23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318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47</v>
      </c>
    </row>
    <row r="83" customFormat="false" ht="15" hidden="false" customHeight="false" outlineLevel="0" collapsed="false">
      <c r="B83" s="24" t="s">
        <v>275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319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282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702</v>
      </c>
    </row>
    <row r="124" customFormat="false" ht="15" hidden="false" customHeight="false" outlineLevel="0" collapsed="false">
      <c r="A124" s="0" t="s">
        <v>324</v>
      </c>
      <c r="B124" s="0" t="s">
        <v>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3" t="s">
        <v>240</v>
      </c>
      <c r="B2" s="23" t="s">
        <v>241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242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243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244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246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247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248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249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250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251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252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253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254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255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256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257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258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259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261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262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263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264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265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266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221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267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268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269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270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271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272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273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274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276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277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278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279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280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281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230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283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284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285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286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287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288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289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290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291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233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292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293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294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297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298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2021-09-26T09:39:11Z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