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eanzhang/work/code/pms/rms-2nd/rms-ab-micro-pred-shortterm/"/>
    </mc:Choice>
  </mc:AlternateContent>
  <bookViews>
    <workbookView xWindow="0" yWindow="460" windowWidth="25600" windowHeight="14480" tabRatio="500" activeTab="1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4" i="1"/>
  <c r="B8" i="2"/>
  <c r="C8" i="2"/>
  <c r="D8" i="2"/>
  <c r="D6" i="2"/>
</calcChain>
</file>

<file path=xl/sharedStrings.xml><?xml version="1.0" encoding="utf-8"?>
<sst xmlns="http://schemas.openxmlformats.org/spreadsheetml/2006/main" count="98" uniqueCount="4">
  <si>
    <t>bjwchf</t>
  </si>
  <si>
    <t>HTL_TOTAL</t>
  </si>
  <si>
    <t>true:</t>
    <phoneticPr fontId="1" type="noConversion"/>
  </si>
  <si>
    <t>pred: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</si>
</sst>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workbookViewId="0">
      <selection activeCell="A4" sqref="A4"/>
    </sheetView>
  </sheetViews>
  <sheetFormatPr baseColWidth="10" defaultRowHeight="16" x14ac:dyDescent="0.2"/>
  <cols>
    <col min="2" max="2" width="14.5" bestFit="1" customWidth="1"/>
  </cols>
  <sheetData>
    <row r="1" spans="1:57" x14ac:dyDescent="0.2">
      <c r="A1" t="s">
        <v>2</v>
      </c>
    </row>
    <row r="2" spans="1:57" x14ac:dyDescent="0.2">
      <c r="A2">
        <f>SUM(F2:BE2)</f>
        <v>105</v>
      </c>
      <c r="F2">
        <v>0</v>
      </c>
      <c r="G2">
        <v>1</v>
      </c>
      <c r="H2">
        <v>3</v>
      </c>
      <c r="I2">
        <v>2</v>
      </c>
      <c r="J2">
        <v>2</v>
      </c>
      <c r="K2">
        <v>0</v>
      </c>
      <c r="L2">
        <v>1</v>
      </c>
      <c r="M2">
        <v>2</v>
      </c>
      <c r="N2">
        <v>7</v>
      </c>
      <c r="O2">
        <v>2</v>
      </c>
      <c r="P2">
        <v>3</v>
      </c>
      <c r="Q2">
        <v>4</v>
      </c>
      <c r="R2">
        <v>6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2</v>
      </c>
      <c r="AH2">
        <v>1</v>
      </c>
      <c r="AI2">
        <v>0</v>
      </c>
      <c r="AJ2">
        <v>3</v>
      </c>
      <c r="AK2">
        <v>0</v>
      </c>
      <c r="AL2">
        <v>1</v>
      </c>
      <c r="AM2">
        <v>0</v>
      </c>
      <c r="AN2">
        <v>1</v>
      </c>
      <c r="AO2">
        <v>2</v>
      </c>
      <c r="AP2">
        <v>1</v>
      </c>
      <c r="AQ2">
        <v>3</v>
      </c>
      <c r="AR2">
        <v>4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47</v>
      </c>
    </row>
    <row r="3" spans="1:57" x14ac:dyDescent="0.2">
      <c r="A3" t="s">
        <v>3</v>
      </c>
    </row>
    <row r="4" spans="1:57" x14ac:dyDescent="0.2">
      <c r="A4">
        <f>SUM(F4:BE4)</f>
        <v>106</v>
      </c>
      <c r="B4" s="1">
        <v>42095.958333333336</v>
      </c>
      <c r="C4" t="s">
        <v>0</v>
      </c>
      <c r="D4" t="s">
        <v>1</v>
      </c>
      <c r="E4" s="2">
        <v>42096</v>
      </c>
      <c r="F4">
        <v>1</v>
      </c>
      <c r="G4">
        <v>1</v>
      </c>
      <c r="H4">
        <v>3</v>
      </c>
      <c r="I4">
        <v>2</v>
      </c>
      <c r="J4">
        <v>2</v>
      </c>
      <c r="K4">
        <v>0</v>
      </c>
      <c r="L4">
        <v>1</v>
      </c>
      <c r="M4">
        <v>2</v>
      </c>
      <c r="N4">
        <v>7</v>
      </c>
      <c r="O4">
        <v>2</v>
      </c>
      <c r="P4">
        <v>3</v>
      </c>
      <c r="Q4">
        <v>4</v>
      </c>
      <c r="R4">
        <v>6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</v>
      </c>
      <c r="AG4">
        <v>2</v>
      </c>
      <c r="AH4">
        <v>1</v>
      </c>
      <c r="AI4">
        <v>0</v>
      </c>
      <c r="AJ4">
        <v>3</v>
      </c>
      <c r="AK4">
        <v>0</v>
      </c>
      <c r="AL4">
        <v>1</v>
      </c>
      <c r="AM4">
        <v>0</v>
      </c>
      <c r="AN4">
        <v>1</v>
      </c>
      <c r="AO4">
        <v>2</v>
      </c>
      <c r="AP4">
        <v>1</v>
      </c>
      <c r="AQ4">
        <v>3</v>
      </c>
      <c r="AR4">
        <v>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47</v>
      </c>
    </row>
    <row r="5" spans="1:57" x14ac:dyDescent="0.2">
      <c r="A5">
        <f t="shared" ref="A5:A51" si="0">SUM(F5:BE5)</f>
        <v>107</v>
      </c>
      <c r="B5" s="1">
        <v>42095.916666666664</v>
      </c>
      <c r="C5" t="s">
        <v>0</v>
      </c>
      <c r="D5" t="s">
        <v>1</v>
      </c>
      <c r="E5" s="2">
        <v>42096</v>
      </c>
      <c r="F5">
        <v>1</v>
      </c>
      <c r="G5">
        <v>2</v>
      </c>
      <c r="H5">
        <v>3</v>
      </c>
      <c r="I5">
        <v>2</v>
      </c>
      <c r="J5">
        <v>2</v>
      </c>
      <c r="K5">
        <v>0</v>
      </c>
      <c r="L5">
        <v>1</v>
      </c>
      <c r="M5">
        <v>2</v>
      </c>
      <c r="N5">
        <v>7</v>
      </c>
      <c r="O5">
        <v>2</v>
      </c>
      <c r="P5">
        <v>3</v>
      </c>
      <c r="Q5">
        <v>4</v>
      </c>
      <c r="R5">
        <v>6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</v>
      </c>
      <c r="AG5">
        <v>2</v>
      </c>
      <c r="AH5">
        <v>1</v>
      </c>
      <c r="AI5">
        <v>0</v>
      </c>
      <c r="AJ5">
        <v>3</v>
      </c>
      <c r="AK5">
        <v>0</v>
      </c>
      <c r="AL5">
        <v>1</v>
      </c>
      <c r="AM5">
        <v>0</v>
      </c>
      <c r="AN5">
        <v>1</v>
      </c>
      <c r="AO5">
        <v>2</v>
      </c>
      <c r="AP5">
        <v>1</v>
      </c>
      <c r="AQ5">
        <v>3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47</v>
      </c>
    </row>
    <row r="6" spans="1:57" x14ac:dyDescent="0.2">
      <c r="A6">
        <f t="shared" si="0"/>
        <v>103</v>
      </c>
      <c r="B6" s="1">
        <v>42095.875</v>
      </c>
      <c r="C6" t="s">
        <v>0</v>
      </c>
      <c r="D6" t="s">
        <v>1</v>
      </c>
      <c r="E6" s="2">
        <v>42096</v>
      </c>
      <c r="F6">
        <v>0</v>
      </c>
      <c r="G6">
        <v>1</v>
      </c>
      <c r="H6">
        <v>1</v>
      </c>
      <c r="I6">
        <v>2</v>
      </c>
      <c r="J6">
        <v>2</v>
      </c>
      <c r="K6">
        <v>0</v>
      </c>
      <c r="L6">
        <v>1</v>
      </c>
      <c r="M6">
        <v>2</v>
      </c>
      <c r="N6">
        <v>7</v>
      </c>
      <c r="O6">
        <v>2</v>
      </c>
      <c r="P6">
        <v>3</v>
      </c>
      <c r="Q6">
        <v>4</v>
      </c>
      <c r="R6">
        <v>6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2</v>
      </c>
      <c r="AH6">
        <v>1</v>
      </c>
      <c r="AI6">
        <v>0</v>
      </c>
      <c r="AJ6">
        <v>3</v>
      </c>
      <c r="AK6">
        <v>0</v>
      </c>
      <c r="AL6">
        <v>1</v>
      </c>
      <c r="AM6">
        <v>0</v>
      </c>
      <c r="AN6">
        <v>1</v>
      </c>
      <c r="AO6">
        <v>2</v>
      </c>
      <c r="AP6">
        <v>1</v>
      </c>
      <c r="AQ6">
        <v>3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47</v>
      </c>
    </row>
    <row r="7" spans="1:57" x14ac:dyDescent="0.2">
      <c r="A7">
        <f t="shared" si="0"/>
        <v>103</v>
      </c>
      <c r="B7" s="1">
        <v>42095.833333333336</v>
      </c>
      <c r="C7" t="s">
        <v>0</v>
      </c>
      <c r="D7" t="s">
        <v>1</v>
      </c>
      <c r="E7" s="2">
        <v>42096</v>
      </c>
      <c r="F7">
        <v>0</v>
      </c>
      <c r="G7">
        <v>1</v>
      </c>
      <c r="H7">
        <v>1</v>
      </c>
      <c r="I7">
        <v>2</v>
      </c>
      <c r="J7">
        <v>2</v>
      </c>
      <c r="K7">
        <v>0</v>
      </c>
      <c r="L7">
        <v>1</v>
      </c>
      <c r="M7">
        <v>2</v>
      </c>
      <c r="N7">
        <v>7</v>
      </c>
      <c r="O7">
        <v>2</v>
      </c>
      <c r="P7">
        <v>3</v>
      </c>
      <c r="Q7">
        <v>4</v>
      </c>
      <c r="R7">
        <v>6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</v>
      </c>
      <c r="AG7">
        <v>2</v>
      </c>
      <c r="AH7">
        <v>1</v>
      </c>
      <c r="AI7">
        <v>0</v>
      </c>
      <c r="AJ7">
        <v>3</v>
      </c>
      <c r="AK7">
        <v>0</v>
      </c>
      <c r="AL7">
        <v>1</v>
      </c>
      <c r="AM7">
        <v>0</v>
      </c>
      <c r="AN7">
        <v>1</v>
      </c>
      <c r="AO7">
        <v>2</v>
      </c>
      <c r="AP7">
        <v>1</v>
      </c>
      <c r="AQ7">
        <v>3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47</v>
      </c>
    </row>
    <row r="8" spans="1:57" x14ac:dyDescent="0.2">
      <c r="A8">
        <f t="shared" si="0"/>
        <v>103</v>
      </c>
      <c r="B8" s="1">
        <v>42095.791666666664</v>
      </c>
      <c r="C8" t="s">
        <v>0</v>
      </c>
      <c r="D8" t="s">
        <v>1</v>
      </c>
      <c r="E8" s="2">
        <v>42096</v>
      </c>
      <c r="F8">
        <v>0</v>
      </c>
      <c r="G8">
        <v>1</v>
      </c>
      <c r="H8">
        <v>1</v>
      </c>
      <c r="I8">
        <v>2</v>
      </c>
      <c r="J8">
        <v>2</v>
      </c>
      <c r="K8">
        <v>0</v>
      </c>
      <c r="L8">
        <v>1</v>
      </c>
      <c r="M8">
        <v>2</v>
      </c>
      <c r="N8">
        <v>7</v>
      </c>
      <c r="O8">
        <v>2</v>
      </c>
      <c r="P8">
        <v>3</v>
      </c>
      <c r="Q8">
        <v>4</v>
      </c>
      <c r="R8">
        <v>6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2</v>
      </c>
      <c r="AH8">
        <v>1</v>
      </c>
      <c r="AI8">
        <v>0</v>
      </c>
      <c r="AJ8">
        <v>3</v>
      </c>
      <c r="AK8">
        <v>0</v>
      </c>
      <c r="AL8">
        <v>1</v>
      </c>
      <c r="AM8">
        <v>0</v>
      </c>
      <c r="AN8">
        <v>1</v>
      </c>
      <c r="AO8">
        <v>2</v>
      </c>
      <c r="AP8">
        <v>1</v>
      </c>
      <c r="AQ8">
        <v>3</v>
      </c>
      <c r="AR8">
        <v>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47</v>
      </c>
    </row>
    <row r="9" spans="1:57" x14ac:dyDescent="0.2">
      <c r="A9">
        <f t="shared" si="0"/>
        <v>106</v>
      </c>
      <c r="B9" s="1">
        <v>42095.75</v>
      </c>
      <c r="C9" t="s">
        <v>0</v>
      </c>
      <c r="D9" t="s">
        <v>1</v>
      </c>
      <c r="E9" s="2">
        <v>42096</v>
      </c>
      <c r="F9">
        <v>0</v>
      </c>
      <c r="G9">
        <v>1</v>
      </c>
      <c r="H9">
        <v>2</v>
      </c>
      <c r="I9">
        <v>2</v>
      </c>
      <c r="J9">
        <v>2</v>
      </c>
      <c r="K9">
        <v>2</v>
      </c>
      <c r="L9">
        <v>1</v>
      </c>
      <c r="M9">
        <v>2</v>
      </c>
      <c r="N9">
        <v>7</v>
      </c>
      <c r="O9">
        <v>2</v>
      </c>
      <c r="P9">
        <v>3</v>
      </c>
      <c r="Q9">
        <v>4</v>
      </c>
      <c r="R9">
        <v>6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</v>
      </c>
      <c r="AG9">
        <v>2</v>
      </c>
      <c r="AH9">
        <v>1</v>
      </c>
      <c r="AI9">
        <v>0</v>
      </c>
      <c r="AJ9">
        <v>3</v>
      </c>
      <c r="AK9">
        <v>0</v>
      </c>
      <c r="AL9">
        <v>1</v>
      </c>
      <c r="AM9">
        <v>0</v>
      </c>
      <c r="AN9">
        <v>1</v>
      </c>
      <c r="AO9">
        <v>2</v>
      </c>
      <c r="AP9">
        <v>1</v>
      </c>
      <c r="AQ9">
        <v>3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47</v>
      </c>
    </row>
    <row r="10" spans="1:57" x14ac:dyDescent="0.2">
      <c r="A10">
        <f t="shared" si="0"/>
        <v>107</v>
      </c>
      <c r="B10" s="1">
        <v>42095.708333333336</v>
      </c>
      <c r="C10" t="s">
        <v>0</v>
      </c>
      <c r="D10" t="s">
        <v>1</v>
      </c>
      <c r="E10" s="2">
        <v>42096</v>
      </c>
      <c r="F10">
        <v>0</v>
      </c>
      <c r="G10">
        <v>1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7</v>
      </c>
      <c r="O10">
        <v>2</v>
      </c>
      <c r="P10">
        <v>3</v>
      </c>
      <c r="Q10">
        <v>4</v>
      </c>
      <c r="R10">
        <v>6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2</v>
      </c>
      <c r="AH10">
        <v>1</v>
      </c>
      <c r="AI10">
        <v>0</v>
      </c>
      <c r="AJ10">
        <v>3</v>
      </c>
      <c r="AK10">
        <v>0</v>
      </c>
      <c r="AL10">
        <v>1</v>
      </c>
      <c r="AM10">
        <v>0</v>
      </c>
      <c r="AN10">
        <v>1</v>
      </c>
      <c r="AO10">
        <v>2</v>
      </c>
      <c r="AP10">
        <v>1</v>
      </c>
      <c r="AQ10">
        <v>3</v>
      </c>
      <c r="AR10">
        <v>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47</v>
      </c>
    </row>
    <row r="11" spans="1:57" x14ac:dyDescent="0.2">
      <c r="A11">
        <f t="shared" si="0"/>
        <v>114</v>
      </c>
      <c r="B11" s="1">
        <v>42095.666666666664</v>
      </c>
      <c r="C11" t="s">
        <v>0</v>
      </c>
      <c r="D11" t="s">
        <v>1</v>
      </c>
      <c r="E11" s="2">
        <v>42096</v>
      </c>
      <c r="F11">
        <v>0</v>
      </c>
      <c r="G11">
        <v>1</v>
      </c>
      <c r="H11">
        <v>2</v>
      </c>
      <c r="I11">
        <v>2</v>
      </c>
      <c r="J11">
        <v>3</v>
      </c>
      <c r="K11">
        <v>3</v>
      </c>
      <c r="L11">
        <v>3</v>
      </c>
      <c r="M11">
        <v>6</v>
      </c>
      <c r="N11">
        <v>7</v>
      </c>
      <c r="O11">
        <v>2</v>
      </c>
      <c r="P11">
        <v>3</v>
      </c>
      <c r="Q11">
        <v>4</v>
      </c>
      <c r="R11">
        <v>6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2</v>
      </c>
      <c r="AH11">
        <v>1</v>
      </c>
      <c r="AI11">
        <v>0</v>
      </c>
      <c r="AJ11">
        <v>3</v>
      </c>
      <c r="AK11">
        <v>0</v>
      </c>
      <c r="AL11">
        <v>1</v>
      </c>
      <c r="AM11">
        <v>0</v>
      </c>
      <c r="AN11">
        <v>1</v>
      </c>
      <c r="AO11">
        <v>2</v>
      </c>
      <c r="AP11">
        <v>1</v>
      </c>
      <c r="AQ11">
        <v>3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47</v>
      </c>
    </row>
    <row r="12" spans="1:57" x14ac:dyDescent="0.2">
      <c r="A12">
        <f t="shared" si="0"/>
        <v>108</v>
      </c>
      <c r="B12" s="1">
        <v>42095.625</v>
      </c>
      <c r="C12" t="s">
        <v>0</v>
      </c>
      <c r="D12" t="s">
        <v>1</v>
      </c>
      <c r="E12" s="2">
        <v>42096</v>
      </c>
      <c r="F12">
        <v>0</v>
      </c>
      <c r="G12">
        <v>1</v>
      </c>
      <c r="H12">
        <v>2</v>
      </c>
      <c r="I12">
        <v>2</v>
      </c>
      <c r="J12">
        <v>3</v>
      </c>
      <c r="K12">
        <v>3</v>
      </c>
      <c r="L12">
        <v>3</v>
      </c>
      <c r="M12">
        <v>4</v>
      </c>
      <c r="N12">
        <v>3</v>
      </c>
      <c r="O12">
        <v>2</v>
      </c>
      <c r="P12">
        <v>3</v>
      </c>
      <c r="Q12">
        <v>4</v>
      </c>
      <c r="R12">
        <v>6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2</v>
      </c>
      <c r="AH12">
        <v>1</v>
      </c>
      <c r="AI12">
        <v>0</v>
      </c>
      <c r="AJ12">
        <v>3</v>
      </c>
      <c r="AK12">
        <v>0</v>
      </c>
      <c r="AL12">
        <v>1</v>
      </c>
      <c r="AM12">
        <v>0</v>
      </c>
      <c r="AN12">
        <v>1</v>
      </c>
      <c r="AO12">
        <v>2</v>
      </c>
      <c r="AP12">
        <v>1</v>
      </c>
      <c r="AQ12">
        <v>3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47</v>
      </c>
    </row>
    <row r="13" spans="1:57" x14ac:dyDescent="0.2">
      <c r="A13">
        <f t="shared" si="0"/>
        <v>107</v>
      </c>
      <c r="B13" s="1">
        <v>42095.583333333336</v>
      </c>
      <c r="C13" t="s">
        <v>0</v>
      </c>
      <c r="D13" t="s">
        <v>1</v>
      </c>
      <c r="E13" s="2">
        <v>42096</v>
      </c>
      <c r="F13">
        <v>0</v>
      </c>
      <c r="G13">
        <v>1</v>
      </c>
      <c r="H13">
        <v>2</v>
      </c>
      <c r="I13">
        <v>2</v>
      </c>
      <c r="J13">
        <v>2</v>
      </c>
      <c r="K13">
        <v>3</v>
      </c>
      <c r="L13">
        <v>3</v>
      </c>
      <c r="M13">
        <v>4</v>
      </c>
      <c r="N13">
        <v>3</v>
      </c>
      <c r="O13">
        <v>2</v>
      </c>
      <c r="P13">
        <v>3</v>
      </c>
      <c r="Q13">
        <v>4</v>
      </c>
      <c r="R13">
        <v>6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2</v>
      </c>
      <c r="AH13">
        <v>1</v>
      </c>
      <c r="AI13">
        <v>0</v>
      </c>
      <c r="AJ13">
        <v>3</v>
      </c>
      <c r="AK13">
        <v>0</v>
      </c>
      <c r="AL13">
        <v>1</v>
      </c>
      <c r="AM13">
        <v>0</v>
      </c>
      <c r="AN13">
        <v>1</v>
      </c>
      <c r="AO13">
        <v>2</v>
      </c>
      <c r="AP13">
        <v>1</v>
      </c>
      <c r="AQ13">
        <v>3</v>
      </c>
      <c r="AR13">
        <v>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47</v>
      </c>
    </row>
    <row r="14" spans="1:57" x14ac:dyDescent="0.2">
      <c r="A14">
        <f t="shared" si="0"/>
        <v>107</v>
      </c>
      <c r="B14" s="1">
        <v>42095.541666666664</v>
      </c>
      <c r="C14" t="s">
        <v>0</v>
      </c>
      <c r="D14" t="s">
        <v>1</v>
      </c>
      <c r="E14" s="2">
        <v>42096</v>
      </c>
      <c r="F14">
        <v>0</v>
      </c>
      <c r="G14">
        <v>1</v>
      </c>
      <c r="H14">
        <v>2</v>
      </c>
      <c r="I14">
        <v>2</v>
      </c>
      <c r="J14">
        <v>2</v>
      </c>
      <c r="K14">
        <v>3</v>
      </c>
      <c r="L14">
        <v>3</v>
      </c>
      <c r="M14">
        <v>4</v>
      </c>
      <c r="N14">
        <v>3</v>
      </c>
      <c r="O14">
        <v>2</v>
      </c>
      <c r="P14">
        <v>3</v>
      </c>
      <c r="Q14">
        <v>4</v>
      </c>
      <c r="R14">
        <v>6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2</v>
      </c>
      <c r="AH14">
        <v>1</v>
      </c>
      <c r="AI14">
        <v>0</v>
      </c>
      <c r="AJ14">
        <v>3</v>
      </c>
      <c r="AK14">
        <v>0</v>
      </c>
      <c r="AL14">
        <v>1</v>
      </c>
      <c r="AM14">
        <v>0</v>
      </c>
      <c r="AN14">
        <v>1</v>
      </c>
      <c r="AO14">
        <v>2</v>
      </c>
      <c r="AP14">
        <v>1</v>
      </c>
      <c r="AQ14">
        <v>3</v>
      </c>
      <c r="AR14">
        <v>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47</v>
      </c>
    </row>
    <row r="15" spans="1:57" x14ac:dyDescent="0.2">
      <c r="A15">
        <f t="shared" si="0"/>
        <v>104</v>
      </c>
      <c r="B15" s="1">
        <v>42095.5</v>
      </c>
      <c r="C15" t="s">
        <v>0</v>
      </c>
      <c r="D15" t="s">
        <v>1</v>
      </c>
      <c r="E15" s="2">
        <v>42096</v>
      </c>
      <c r="F15">
        <v>0</v>
      </c>
      <c r="G15">
        <v>1</v>
      </c>
      <c r="H15">
        <v>2</v>
      </c>
      <c r="I15">
        <v>2</v>
      </c>
      <c r="J15">
        <v>2</v>
      </c>
      <c r="K15">
        <v>3</v>
      </c>
      <c r="L15">
        <v>3</v>
      </c>
      <c r="M15">
        <v>4</v>
      </c>
      <c r="N15">
        <v>2</v>
      </c>
      <c r="O15">
        <v>2</v>
      </c>
      <c r="P15">
        <v>3</v>
      </c>
      <c r="Q15">
        <v>2</v>
      </c>
      <c r="R15">
        <v>6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2</v>
      </c>
      <c r="AH15">
        <v>1</v>
      </c>
      <c r="AI15">
        <v>0</v>
      </c>
      <c r="AJ15">
        <v>3</v>
      </c>
      <c r="AK15">
        <v>0</v>
      </c>
      <c r="AL15">
        <v>1</v>
      </c>
      <c r="AM15">
        <v>0</v>
      </c>
      <c r="AN15">
        <v>1</v>
      </c>
      <c r="AO15">
        <v>2</v>
      </c>
      <c r="AP15">
        <v>1</v>
      </c>
      <c r="AQ15">
        <v>3</v>
      </c>
      <c r="AR15">
        <v>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47</v>
      </c>
    </row>
    <row r="16" spans="1:57" x14ac:dyDescent="0.2">
      <c r="A16">
        <f t="shared" si="0"/>
        <v>99</v>
      </c>
      <c r="B16" s="1">
        <v>42095.458333333336</v>
      </c>
      <c r="C16" t="s">
        <v>0</v>
      </c>
      <c r="D16" t="s">
        <v>1</v>
      </c>
      <c r="E16" s="2">
        <v>42096</v>
      </c>
      <c r="F16">
        <v>0</v>
      </c>
      <c r="G16">
        <v>1</v>
      </c>
      <c r="H16">
        <v>2</v>
      </c>
      <c r="I16">
        <v>2</v>
      </c>
      <c r="J16">
        <v>2</v>
      </c>
      <c r="K16">
        <v>3</v>
      </c>
      <c r="L16">
        <v>3</v>
      </c>
      <c r="M16">
        <v>4</v>
      </c>
      <c r="N16">
        <v>2</v>
      </c>
      <c r="O16">
        <v>2</v>
      </c>
      <c r="P16">
        <v>2</v>
      </c>
      <c r="Q16">
        <v>2</v>
      </c>
      <c r="R16">
        <v>2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</v>
      </c>
      <c r="AG16">
        <v>2</v>
      </c>
      <c r="AH16">
        <v>1</v>
      </c>
      <c r="AI16">
        <v>0</v>
      </c>
      <c r="AJ16">
        <v>3</v>
      </c>
      <c r="AK16">
        <v>0</v>
      </c>
      <c r="AL16">
        <v>1</v>
      </c>
      <c r="AM16">
        <v>0</v>
      </c>
      <c r="AN16">
        <v>1</v>
      </c>
      <c r="AO16">
        <v>2</v>
      </c>
      <c r="AP16">
        <v>1</v>
      </c>
      <c r="AQ16">
        <v>3</v>
      </c>
      <c r="AR16">
        <v>4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47</v>
      </c>
    </row>
    <row r="17" spans="1:57" x14ac:dyDescent="0.2">
      <c r="A17">
        <f t="shared" si="0"/>
        <v>103</v>
      </c>
      <c r="B17" s="1">
        <v>42095.416666666664</v>
      </c>
      <c r="C17" t="s">
        <v>0</v>
      </c>
      <c r="D17" t="s">
        <v>1</v>
      </c>
      <c r="E17" s="2">
        <v>42096</v>
      </c>
      <c r="F17">
        <v>0</v>
      </c>
      <c r="G17">
        <v>1</v>
      </c>
      <c r="H17">
        <v>2</v>
      </c>
      <c r="I17">
        <v>2</v>
      </c>
      <c r="J17">
        <v>2</v>
      </c>
      <c r="K17">
        <v>3</v>
      </c>
      <c r="L17">
        <v>3</v>
      </c>
      <c r="M17">
        <v>4</v>
      </c>
      <c r="N17">
        <v>2</v>
      </c>
      <c r="O17">
        <v>2</v>
      </c>
      <c r="P17">
        <v>2</v>
      </c>
      <c r="Q17">
        <v>3</v>
      </c>
      <c r="R17">
        <v>2</v>
      </c>
      <c r="S17">
        <v>3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2</v>
      </c>
      <c r="AH17">
        <v>1</v>
      </c>
      <c r="AI17">
        <v>0</v>
      </c>
      <c r="AJ17">
        <v>3</v>
      </c>
      <c r="AK17">
        <v>0</v>
      </c>
      <c r="AL17">
        <v>1</v>
      </c>
      <c r="AM17">
        <v>0</v>
      </c>
      <c r="AN17">
        <v>1</v>
      </c>
      <c r="AO17">
        <v>2</v>
      </c>
      <c r="AP17">
        <v>1</v>
      </c>
      <c r="AQ17">
        <v>3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47</v>
      </c>
    </row>
    <row r="18" spans="1:57" x14ac:dyDescent="0.2">
      <c r="A18">
        <f t="shared" si="0"/>
        <v>105</v>
      </c>
      <c r="B18" s="1">
        <v>42095.375</v>
      </c>
      <c r="C18" t="s">
        <v>0</v>
      </c>
      <c r="D18" t="s">
        <v>1</v>
      </c>
      <c r="E18" s="2">
        <v>42096</v>
      </c>
      <c r="F18">
        <v>0</v>
      </c>
      <c r="G18">
        <v>1</v>
      </c>
      <c r="H18">
        <v>2</v>
      </c>
      <c r="I18">
        <v>2</v>
      </c>
      <c r="J18">
        <v>2</v>
      </c>
      <c r="K18">
        <v>3</v>
      </c>
      <c r="L18">
        <v>3</v>
      </c>
      <c r="M18">
        <v>4</v>
      </c>
      <c r="N18">
        <v>2</v>
      </c>
      <c r="O18">
        <v>2</v>
      </c>
      <c r="P18">
        <v>3</v>
      </c>
      <c r="Q18">
        <v>3</v>
      </c>
      <c r="R18">
        <v>2</v>
      </c>
      <c r="S18">
        <v>3</v>
      </c>
      <c r="T18">
        <v>2</v>
      </c>
      <c r="U18">
        <v>1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2</v>
      </c>
      <c r="AH18">
        <v>1</v>
      </c>
      <c r="AI18">
        <v>0</v>
      </c>
      <c r="AJ18">
        <v>3</v>
      </c>
      <c r="AK18">
        <v>0</v>
      </c>
      <c r="AL18">
        <v>1</v>
      </c>
      <c r="AM18">
        <v>0</v>
      </c>
      <c r="AN18">
        <v>1</v>
      </c>
      <c r="AO18">
        <v>2</v>
      </c>
      <c r="AP18">
        <v>1</v>
      </c>
      <c r="AQ18">
        <v>3</v>
      </c>
      <c r="AR18">
        <v>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47</v>
      </c>
    </row>
    <row r="19" spans="1:57" x14ac:dyDescent="0.2">
      <c r="A19">
        <f t="shared" si="0"/>
        <v>106</v>
      </c>
      <c r="B19" s="1">
        <v>42095.333333333336</v>
      </c>
      <c r="C19" t="s">
        <v>0</v>
      </c>
      <c r="D19" t="s">
        <v>1</v>
      </c>
      <c r="E19" s="2">
        <v>42096</v>
      </c>
      <c r="F19">
        <v>0</v>
      </c>
      <c r="G19">
        <v>1</v>
      </c>
      <c r="H19">
        <v>2</v>
      </c>
      <c r="I19">
        <v>2</v>
      </c>
      <c r="J19">
        <v>2</v>
      </c>
      <c r="K19">
        <v>3</v>
      </c>
      <c r="L19">
        <v>3</v>
      </c>
      <c r="M19">
        <v>4</v>
      </c>
      <c r="N19">
        <v>2</v>
      </c>
      <c r="O19">
        <v>2</v>
      </c>
      <c r="P19">
        <v>3</v>
      </c>
      <c r="Q19">
        <v>3</v>
      </c>
      <c r="R19">
        <v>2</v>
      </c>
      <c r="S19">
        <v>3</v>
      </c>
      <c r="T19">
        <v>2</v>
      </c>
      <c r="U19">
        <v>2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</v>
      </c>
      <c r="AG19">
        <v>2</v>
      </c>
      <c r="AH19">
        <v>1</v>
      </c>
      <c r="AI19">
        <v>0</v>
      </c>
      <c r="AJ19">
        <v>3</v>
      </c>
      <c r="AK19">
        <v>0</v>
      </c>
      <c r="AL19">
        <v>1</v>
      </c>
      <c r="AM19">
        <v>0</v>
      </c>
      <c r="AN19">
        <v>1</v>
      </c>
      <c r="AO19">
        <v>2</v>
      </c>
      <c r="AP19">
        <v>1</v>
      </c>
      <c r="AQ19">
        <v>3</v>
      </c>
      <c r="AR19">
        <v>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47</v>
      </c>
    </row>
    <row r="20" spans="1:57" x14ac:dyDescent="0.2">
      <c r="A20">
        <f t="shared" si="0"/>
        <v>107</v>
      </c>
      <c r="B20" s="1">
        <v>42095.291666666664</v>
      </c>
      <c r="C20" t="s">
        <v>0</v>
      </c>
      <c r="D20" t="s">
        <v>1</v>
      </c>
      <c r="E20" s="2">
        <v>42096</v>
      </c>
      <c r="F20">
        <v>0</v>
      </c>
      <c r="G20">
        <v>1</v>
      </c>
      <c r="H20">
        <v>2</v>
      </c>
      <c r="I20">
        <v>2</v>
      </c>
      <c r="J20">
        <v>2</v>
      </c>
      <c r="K20">
        <v>3</v>
      </c>
      <c r="L20">
        <v>3</v>
      </c>
      <c r="M20">
        <v>4</v>
      </c>
      <c r="N20">
        <v>2</v>
      </c>
      <c r="O20">
        <v>2</v>
      </c>
      <c r="P20">
        <v>3</v>
      </c>
      <c r="Q20">
        <v>2</v>
      </c>
      <c r="R20">
        <v>2</v>
      </c>
      <c r="S20">
        <v>2</v>
      </c>
      <c r="T20">
        <v>3</v>
      </c>
      <c r="U20">
        <v>2</v>
      </c>
      <c r="V20">
        <v>2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2</v>
      </c>
      <c r="AH20">
        <v>1</v>
      </c>
      <c r="AI20">
        <v>0</v>
      </c>
      <c r="AJ20">
        <v>3</v>
      </c>
      <c r="AK20">
        <v>0</v>
      </c>
      <c r="AL20">
        <v>1</v>
      </c>
      <c r="AM20">
        <v>0</v>
      </c>
      <c r="AN20">
        <v>1</v>
      </c>
      <c r="AO20">
        <v>2</v>
      </c>
      <c r="AP20">
        <v>1</v>
      </c>
      <c r="AQ20">
        <v>3</v>
      </c>
      <c r="AR20">
        <v>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47</v>
      </c>
    </row>
    <row r="21" spans="1:57" x14ac:dyDescent="0.2">
      <c r="A21">
        <f>SUM(F21:BE21)</f>
        <v>108</v>
      </c>
      <c r="B21" s="1">
        <v>42095.25</v>
      </c>
      <c r="C21" t="s">
        <v>0</v>
      </c>
      <c r="D21" t="s">
        <v>1</v>
      </c>
      <c r="E21" s="2">
        <v>42096</v>
      </c>
      <c r="F21">
        <v>0</v>
      </c>
      <c r="G21">
        <v>1</v>
      </c>
      <c r="H21">
        <v>2</v>
      </c>
      <c r="I21">
        <v>2</v>
      </c>
      <c r="J21">
        <v>2</v>
      </c>
      <c r="K21">
        <v>3</v>
      </c>
      <c r="L21">
        <v>3</v>
      </c>
      <c r="M21">
        <v>4</v>
      </c>
      <c r="N21">
        <v>2</v>
      </c>
      <c r="O21">
        <v>2</v>
      </c>
      <c r="P21">
        <v>3</v>
      </c>
      <c r="Q21">
        <v>2</v>
      </c>
      <c r="R21">
        <v>2</v>
      </c>
      <c r="S21">
        <v>2</v>
      </c>
      <c r="T21">
        <v>3</v>
      </c>
      <c r="U21">
        <v>2</v>
      </c>
      <c r="V21">
        <v>2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2</v>
      </c>
      <c r="AH21">
        <v>1</v>
      </c>
      <c r="AI21">
        <v>0</v>
      </c>
      <c r="AJ21">
        <v>3</v>
      </c>
      <c r="AK21">
        <v>0</v>
      </c>
      <c r="AL21">
        <v>1</v>
      </c>
      <c r="AM21">
        <v>0</v>
      </c>
      <c r="AN21">
        <v>1</v>
      </c>
      <c r="AO21">
        <v>2</v>
      </c>
      <c r="AP21">
        <v>1</v>
      </c>
      <c r="AQ21">
        <v>3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47</v>
      </c>
    </row>
    <row r="22" spans="1:57" x14ac:dyDescent="0.2">
      <c r="A22">
        <f t="shared" si="0"/>
        <v>108</v>
      </c>
      <c r="B22" s="1">
        <v>42095.208333333336</v>
      </c>
      <c r="C22" t="s">
        <v>0</v>
      </c>
      <c r="D22" t="s">
        <v>1</v>
      </c>
      <c r="E22" s="2">
        <v>42096</v>
      </c>
      <c r="F22">
        <v>0</v>
      </c>
      <c r="G22">
        <v>1</v>
      </c>
      <c r="H22">
        <v>2</v>
      </c>
      <c r="I22">
        <v>2</v>
      </c>
      <c r="J22">
        <v>2</v>
      </c>
      <c r="K22">
        <v>3</v>
      </c>
      <c r="L22">
        <v>3</v>
      </c>
      <c r="M22">
        <v>4</v>
      </c>
      <c r="N22">
        <v>2</v>
      </c>
      <c r="O22">
        <v>2</v>
      </c>
      <c r="P22">
        <v>3</v>
      </c>
      <c r="Q22">
        <v>2</v>
      </c>
      <c r="R22">
        <v>2</v>
      </c>
      <c r="S22">
        <v>2</v>
      </c>
      <c r="T22">
        <v>3</v>
      </c>
      <c r="U22">
        <v>2</v>
      </c>
      <c r="V22">
        <v>2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G22">
        <v>2</v>
      </c>
      <c r="AH22">
        <v>1</v>
      </c>
      <c r="AI22">
        <v>0</v>
      </c>
      <c r="AJ22">
        <v>3</v>
      </c>
      <c r="AK22">
        <v>0</v>
      </c>
      <c r="AL22">
        <v>1</v>
      </c>
      <c r="AM22">
        <v>0</v>
      </c>
      <c r="AN22">
        <v>1</v>
      </c>
      <c r="AO22">
        <v>2</v>
      </c>
      <c r="AP22">
        <v>1</v>
      </c>
      <c r="AQ22">
        <v>3</v>
      </c>
      <c r="AR22">
        <v>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47</v>
      </c>
    </row>
    <row r="23" spans="1:57" x14ac:dyDescent="0.2">
      <c r="A23">
        <f t="shared" si="0"/>
        <v>107</v>
      </c>
      <c r="B23" s="1">
        <v>42095.166666666664</v>
      </c>
      <c r="C23" t="s">
        <v>0</v>
      </c>
      <c r="D23" t="s">
        <v>1</v>
      </c>
      <c r="E23" s="2">
        <v>42096</v>
      </c>
      <c r="F23">
        <v>0</v>
      </c>
      <c r="G23">
        <v>1</v>
      </c>
      <c r="H23">
        <v>2</v>
      </c>
      <c r="I23">
        <v>2</v>
      </c>
      <c r="J23">
        <v>2</v>
      </c>
      <c r="K23">
        <v>3</v>
      </c>
      <c r="L23">
        <v>3</v>
      </c>
      <c r="M23">
        <v>4</v>
      </c>
      <c r="N23">
        <v>2</v>
      </c>
      <c r="O23">
        <v>2</v>
      </c>
      <c r="P23">
        <v>3</v>
      </c>
      <c r="Q23">
        <v>3</v>
      </c>
      <c r="R23">
        <v>2</v>
      </c>
      <c r="S23">
        <v>3</v>
      </c>
      <c r="T23">
        <v>2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2</v>
      </c>
      <c r="AH23">
        <v>1</v>
      </c>
      <c r="AI23">
        <v>0</v>
      </c>
      <c r="AJ23">
        <v>3</v>
      </c>
      <c r="AK23">
        <v>0</v>
      </c>
      <c r="AL23">
        <v>1</v>
      </c>
      <c r="AM23">
        <v>0</v>
      </c>
      <c r="AN23">
        <v>1</v>
      </c>
      <c r="AO23">
        <v>2</v>
      </c>
      <c r="AP23">
        <v>1</v>
      </c>
      <c r="AQ23">
        <v>3</v>
      </c>
      <c r="AR23">
        <v>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47</v>
      </c>
    </row>
    <row r="24" spans="1:57" x14ac:dyDescent="0.2">
      <c r="A24">
        <f t="shared" si="0"/>
        <v>106</v>
      </c>
      <c r="B24" s="1">
        <v>42095.125</v>
      </c>
      <c r="C24" t="s">
        <v>0</v>
      </c>
      <c r="D24" t="s">
        <v>1</v>
      </c>
      <c r="E24" s="2">
        <v>42096</v>
      </c>
      <c r="F24">
        <v>0</v>
      </c>
      <c r="G24">
        <v>1</v>
      </c>
      <c r="H24">
        <v>2</v>
      </c>
      <c r="I24">
        <v>2</v>
      </c>
      <c r="J24">
        <v>2</v>
      </c>
      <c r="K24">
        <v>3</v>
      </c>
      <c r="L24">
        <v>3</v>
      </c>
      <c r="M24">
        <v>4</v>
      </c>
      <c r="N24">
        <v>2</v>
      </c>
      <c r="O24">
        <v>2</v>
      </c>
      <c r="P24">
        <v>3</v>
      </c>
      <c r="Q24">
        <v>3</v>
      </c>
      <c r="R24">
        <v>2</v>
      </c>
      <c r="S24">
        <v>3</v>
      </c>
      <c r="T24">
        <v>2</v>
      </c>
      <c r="U24">
        <v>2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</v>
      </c>
      <c r="AG24">
        <v>2</v>
      </c>
      <c r="AH24">
        <v>1</v>
      </c>
      <c r="AI24">
        <v>0</v>
      </c>
      <c r="AJ24">
        <v>3</v>
      </c>
      <c r="AK24">
        <v>0</v>
      </c>
      <c r="AL24">
        <v>1</v>
      </c>
      <c r="AM24">
        <v>0</v>
      </c>
      <c r="AN24">
        <v>1</v>
      </c>
      <c r="AO24">
        <v>2</v>
      </c>
      <c r="AP24">
        <v>1</v>
      </c>
      <c r="AQ24">
        <v>3</v>
      </c>
      <c r="AR24">
        <v>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47</v>
      </c>
    </row>
    <row r="25" spans="1:57" x14ac:dyDescent="0.2">
      <c r="A25">
        <f t="shared" si="0"/>
        <v>106</v>
      </c>
      <c r="B25" s="1">
        <v>42095.083333333336</v>
      </c>
      <c r="C25" t="s">
        <v>0</v>
      </c>
      <c r="D25" t="s">
        <v>1</v>
      </c>
      <c r="E25" s="2">
        <v>42096</v>
      </c>
      <c r="F25">
        <v>0</v>
      </c>
      <c r="G25">
        <v>1</v>
      </c>
      <c r="H25">
        <v>2</v>
      </c>
      <c r="I25">
        <v>2</v>
      </c>
      <c r="J25">
        <v>2</v>
      </c>
      <c r="K25">
        <v>3</v>
      </c>
      <c r="L25">
        <v>3</v>
      </c>
      <c r="M25">
        <v>4</v>
      </c>
      <c r="N25">
        <v>2</v>
      </c>
      <c r="O25">
        <v>2</v>
      </c>
      <c r="P25">
        <v>3</v>
      </c>
      <c r="Q25">
        <v>3</v>
      </c>
      <c r="R25">
        <v>2</v>
      </c>
      <c r="S25">
        <v>3</v>
      </c>
      <c r="T25">
        <v>2</v>
      </c>
      <c r="U25">
        <v>2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</v>
      </c>
      <c r="AG25">
        <v>2</v>
      </c>
      <c r="AH25">
        <v>1</v>
      </c>
      <c r="AI25">
        <v>0</v>
      </c>
      <c r="AJ25">
        <v>3</v>
      </c>
      <c r="AK25">
        <v>0</v>
      </c>
      <c r="AL25">
        <v>1</v>
      </c>
      <c r="AM25">
        <v>0</v>
      </c>
      <c r="AN25">
        <v>1</v>
      </c>
      <c r="AO25">
        <v>2</v>
      </c>
      <c r="AP25">
        <v>1</v>
      </c>
      <c r="AQ25">
        <v>3</v>
      </c>
      <c r="AR25">
        <v>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47</v>
      </c>
    </row>
    <row r="26" spans="1:57" x14ac:dyDescent="0.2">
      <c r="A26">
        <f t="shared" si="0"/>
        <v>107</v>
      </c>
      <c r="B26" s="1">
        <v>42095.041666666664</v>
      </c>
      <c r="C26" t="s">
        <v>0</v>
      </c>
      <c r="D26" t="s">
        <v>1</v>
      </c>
      <c r="E26" s="2">
        <v>42096</v>
      </c>
      <c r="F26">
        <v>0</v>
      </c>
      <c r="G26">
        <v>1</v>
      </c>
      <c r="H26">
        <v>2</v>
      </c>
      <c r="I26">
        <v>2</v>
      </c>
      <c r="J26">
        <v>2</v>
      </c>
      <c r="K26">
        <v>3</v>
      </c>
      <c r="L26">
        <v>3</v>
      </c>
      <c r="M26">
        <v>4</v>
      </c>
      <c r="N26">
        <v>2</v>
      </c>
      <c r="O26">
        <v>2</v>
      </c>
      <c r="P26">
        <v>3</v>
      </c>
      <c r="Q26">
        <v>3</v>
      </c>
      <c r="R26">
        <v>2</v>
      </c>
      <c r="S26">
        <v>3</v>
      </c>
      <c r="T26">
        <v>2</v>
      </c>
      <c r="U26">
        <v>2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3</v>
      </c>
      <c r="AG26">
        <v>2</v>
      </c>
      <c r="AH26">
        <v>1</v>
      </c>
      <c r="AI26">
        <v>0</v>
      </c>
      <c r="AJ26">
        <v>3</v>
      </c>
      <c r="AK26">
        <v>0</v>
      </c>
      <c r="AL26">
        <v>1</v>
      </c>
      <c r="AM26">
        <v>0</v>
      </c>
      <c r="AN26">
        <v>1</v>
      </c>
      <c r="AO26">
        <v>2</v>
      </c>
      <c r="AP26">
        <v>1</v>
      </c>
      <c r="AQ26">
        <v>3</v>
      </c>
      <c r="AR26">
        <v>4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47</v>
      </c>
    </row>
    <row r="27" spans="1:57" x14ac:dyDescent="0.2">
      <c r="A27">
        <f t="shared" si="0"/>
        <v>108</v>
      </c>
      <c r="B27" s="1">
        <v>42096</v>
      </c>
      <c r="C27" t="s">
        <v>0</v>
      </c>
      <c r="D27" t="s">
        <v>1</v>
      </c>
      <c r="E27" s="2">
        <v>42096</v>
      </c>
      <c r="F27">
        <v>0</v>
      </c>
      <c r="G27">
        <v>1</v>
      </c>
      <c r="H27">
        <v>2</v>
      </c>
      <c r="I27">
        <v>2</v>
      </c>
      <c r="J27">
        <v>2</v>
      </c>
      <c r="K27">
        <v>3</v>
      </c>
      <c r="L27">
        <v>3</v>
      </c>
      <c r="M27">
        <v>4</v>
      </c>
      <c r="N27">
        <v>2</v>
      </c>
      <c r="O27">
        <v>2</v>
      </c>
      <c r="P27">
        <v>3</v>
      </c>
      <c r="Q27">
        <v>3</v>
      </c>
      <c r="R27">
        <v>2</v>
      </c>
      <c r="S27">
        <v>3</v>
      </c>
      <c r="T27">
        <v>2</v>
      </c>
      <c r="U27">
        <v>2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3</v>
      </c>
      <c r="AG27">
        <v>2</v>
      </c>
      <c r="AH27">
        <v>1</v>
      </c>
      <c r="AI27">
        <v>0</v>
      </c>
      <c r="AJ27">
        <v>3</v>
      </c>
      <c r="AK27">
        <v>0</v>
      </c>
      <c r="AL27">
        <v>1</v>
      </c>
      <c r="AM27">
        <v>0</v>
      </c>
      <c r="AN27">
        <v>1</v>
      </c>
      <c r="AO27">
        <v>2</v>
      </c>
      <c r="AP27">
        <v>1</v>
      </c>
      <c r="AQ27">
        <v>3</v>
      </c>
      <c r="AR27">
        <v>4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47</v>
      </c>
    </row>
    <row r="28" spans="1:57" x14ac:dyDescent="0.2">
      <c r="A28">
        <f t="shared" si="0"/>
        <v>108</v>
      </c>
      <c r="B28" s="1">
        <v>42096.958333333336</v>
      </c>
      <c r="C28" t="s">
        <v>0</v>
      </c>
      <c r="D28" t="s">
        <v>1</v>
      </c>
      <c r="E28" s="2">
        <v>42096</v>
      </c>
      <c r="F28">
        <v>0</v>
      </c>
      <c r="G28">
        <v>1</v>
      </c>
      <c r="H28">
        <v>2</v>
      </c>
      <c r="I28">
        <v>2</v>
      </c>
      <c r="J28">
        <v>2</v>
      </c>
      <c r="K28">
        <v>3</v>
      </c>
      <c r="L28">
        <v>3</v>
      </c>
      <c r="M28">
        <v>4</v>
      </c>
      <c r="N28">
        <v>2</v>
      </c>
      <c r="O28">
        <v>2</v>
      </c>
      <c r="P28">
        <v>3</v>
      </c>
      <c r="Q28">
        <v>3</v>
      </c>
      <c r="R28">
        <v>2</v>
      </c>
      <c r="S28">
        <v>3</v>
      </c>
      <c r="T28">
        <v>2</v>
      </c>
      <c r="U28">
        <v>2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3</v>
      </c>
      <c r="AG28">
        <v>2</v>
      </c>
      <c r="AH28">
        <v>1</v>
      </c>
      <c r="AI28">
        <v>0</v>
      </c>
      <c r="AJ28">
        <v>3</v>
      </c>
      <c r="AK28">
        <v>0</v>
      </c>
      <c r="AL28">
        <v>1</v>
      </c>
      <c r="AM28">
        <v>0</v>
      </c>
      <c r="AN28">
        <v>1</v>
      </c>
      <c r="AO28">
        <v>2</v>
      </c>
      <c r="AP28">
        <v>1</v>
      </c>
      <c r="AQ28">
        <v>3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47</v>
      </c>
    </row>
    <row r="29" spans="1:57" x14ac:dyDescent="0.2">
      <c r="A29">
        <f t="shared" si="0"/>
        <v>110</v>
      </c>
      <c r="B29" s="1">
        <v>42096.916666666664</v>
      </c>
      <c r="C29" t="s">
        <v>0</v>
      </c>
      <c r="D29" t="s">
        <v>1</v>
      </c>
      <c r="E29" s="2">
        <v>42096</v>
      </c>
      <c r="F29">
        <v>0</v>
      </c>
      <c r="G29">
        <v>1</v>
      </c>
      <c r="H29">
        <v>2</v>
      </c>
      <c r="I29">
        <v>2</v>
      </c>
      <c r="J29">
        <v>2</v>
      </c>
      <c r="K29">
        <v>3</v>
      </c>
      <c r="L29">
        <v>3</v>
      </c>
      <c r="M29">
        <v>4</v>
      </c>
      <c r="N29">
        <v>2</v>
      </c>
      <c r="O29">
        <v>2</v>
      </c>
      <c r="P29">
        <v>3</v>
      </c>
      <c r="Q29">
        <v>3</v>
      </c>
      <c r="R29">
        <v>2</v>
      </c>
      <c r="S29">
        <v>3</v>
      </c>
      <c r="T29">
        <v>2</v>
      </c>
      <c r="U29">
        <v>2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2</v>
      </c>
      <c r="AD29">
        <v>0</v>
      </c>
      <c r="AE29">
        <v>1</v>
      </c>
      <c r="AF29">
        <v>3</v>
      </c>
      <c r="AG29">
        <v>2</v>
      </c>
      <c r="AH29">
        <v>1</v>
      </c>
      <c r="AI29">
        <v>0</v>
      </c>
      <c r="AJ29">
        <v>3</v>
      </c>
      <c r="AK29">
        <v>0</v>
      </c>
      <c r="AL29">
        <v>1</v>
      </c>
      <c r="AM29">
        <v>0</v>
      </c>
      <c r="AN29">
        <v>1</v>
      </c>
      <c r="AO29">
        <v>2</v>
      </c>
      <c r="AP29">
        <v>1</v>
      </c>
      <c r="AQ29">
        <v>3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47</v>
      </c>
    </row>
    <row r="30" spans="1:57" x14ac:dyDescent="0.2">
      <c r="A30">
        <f t="shared" si="0"/>
        <v>107</v>
      </c>
      <c r="B30" s="1">
        <v>42096.875</v>
      </c>
      <c r="C30" t="s">
        <v>0</v>
      </c>
      <c r="D30" t="s">
        <v>1</v>
      </c>
      <c r="E30" s="2">
        <v>42096</v>
      </c>
      <c r="F30">
        <v>0</v>
      </c>
      <c r="G30">
        <v>1</v>
      </c>
      <c r="H30">
        <v>2</v>
      </c>
      <c r="I30">
        <v>2</v>
      </c>
      <c r="J30">
        <v>2</v>
      </c>
      <c r="K30">
        <v>3</v>
      </c>
      <c r="L30">
        <v>3</v>
      </c>
      <c r="M30">
        <v>4</v>
      </c>
      <c r="N30">
        <v>2</v>
      </c>
      <c r="O30">
        <v>2</v>
      </c>
      <c r="P30">
        <v>3</v>
      </c>
      <c r="Q30">
        <v>3</v>
      </c>
      <c r="R30">
        <v>2</v>
      </c>
      <c r="S30">
        <v>3</v>
      </c>
      <c r="T30">
        <v>2</v>
      </c>
      <c r="U30">
        <v>2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2</v>
      </c>
      <c r="AH30">
        <v>1</v>
      </c>
      <c r="AI30">
        <v>0</v>
      </c>
      <c r="AJ30">
        <v>3</v>
      </c>
      <c r="AK30">
        <v>0</v>
      </c>
      <c r="AL30">
        <v>1</v>
      </c>
      <c r="AM30">
        <v>0</v>
      </c>
      <c r="AN30">
        <v>1</v>
      </c>
      <c r="AO30">
        <v>2</v>
      </c>
      <c r="AP30">
        <v>1</v>
      </c>
      <c r="AQ30">
        <v>3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47</v>
      </c>
    </row>
    <row r="31" spans="1:57" x14ac:dyDescent="0.2">
      <c r="A31">
        <f t="shared" si="0"/>
        <v>106</v>
      </c>
      <c r="B31" s="1">
        <v>42096.833333333336</v>
      </c>
      <c r="C31" t="s">
        <v>0</v>
      </c>
      <c r="D31" t="s">
        <v>1</v>
      </c>
      <c r="E31" s="2">
        <v>42096</v>
      </c>
      <c r="F31">
        <v>0</v>
      </c>
      <c r="G31">
        <v>1</v>
      </c>
      <c r="H31">
        <v>2</v>
      </c>
      <c r="I31">
        <v>2</v>
      </c>
      <c r="J31">
        <v>2</v>
      </c>
      <c r="K31">
        <v>3</v>
      </c>
      <c r="L31">
        <v>3</v>
      </c>
      <c r="M31">
        <v>4</v>
      </c>
      <c r="N31">
        <v>2</v>
      </c>
      <c r="O31">
        <v>2</v>
      </c>
      <c r="P31">
        <v>3</v>
      </c>
      <c r="Q31">
        <v>3</v>
      </c>
      <c r="R31">
        <v>2</v>
      </c>
      <c r="S31">
        <v>3</v>
      </c>
      <c r="T31">
        <v>2</v>
      </c>
      <c r="U31">
        <v>2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3</v>
      </c>
      <c r="AK31">
        <v>0</v>
      </c>
      <c r="AL31">
        <v>1</v>
      </c>
      <c r="AM31">
        <v>0</v>
      </c>
      <c r="AN31">
        <v>1</v>
      </c>
      <c r="AO31">
        <v>2</v>
      </c>
      <c r="AP31">
        <v>1</v>
      </c>
      <c r="AQ31">
        <v>3</v>
      </c>
      <c r="AR31">
        <v>4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47</v>
      </c>
    </row>
    <row r="32" spans="1:57" x14ac:dyDescent="0.2">
      <c r="A32">
        <f t="shared" si="0"/>
        <v>106</v>
      </c>
      <c r="B32" s="1">
        <v>42096.791666666664</v>
      </c>
      <c r="C32" t="s">
        <v>0</v>
      </c>
      <c r="D32" t="s">
        <v>1</v>
      </c>
      <c r="E32" s="2">
        <v>42096</v>
      </c>
      <c r="F32">
        <v>0</v>
      </c>
      <c r="G32">
        <v>1</v>
      </c>
      <c r="H32">
        <v>2</v>
      </c>
      <c r="I32">
        <v>2</v>
      </c>
      <c r="J32">
        <v>2</v>
      </c>
      <c r="K32">
        <v>3</v>
      </c>
      <c r="L32">
        <v>3</v>
      </c>
      <c r="M32">
        <v>4</v>
      </c>
      <c r="N32">
        <v>2</v>
      </c>
      <c r="O32">
        <v>2</v>
      </c>
      <c r="P32">
        <v>3</v>
      </c>
      <c r="Q32">
        <v>3</v>
      </c>
      <c r="R32">
        <v>2</v>
      </c>
      <c r="S32">
        <v>3</v>
      </c>
      <c r="T32">
        <v>2</v>
      </c>
      <c r="U32">
        <v>2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3</v>
      </c>
      <c r="AK32">
        <v>0</v>
      </c>
      <c r="AL32">
        <v>1</v>
      </c>
      <c r="AM32">
        <v>0</v>
      </c>
      <c r="AN32">
        <v>1</v>
      </c>
      <c r="AO32">
        <v>2</v>
      </c>
      <c r="AP32">
        <v>1</v>
      </c>
      <c r="AQ32">
        <v>3</v>
      </c>
      <c r="AR32">
        <v>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47</v>
      </c>
    </row>
    <row r="33" spans="1:57" x14ac:dyDescent="0.2">
      <c r="A33">
        <f t="shared" si="0"/>
        <v>107</v>
      </c>
      <c r="B33" s="1">
        <v>42096.75</v>
      </c>
      <c r="C33" t="s">
        <v>0</v>
      </c>
      <c r="D33" t="s">
        <v>1</v>
      </c>
      <c r="E33" s="2">
        <v>42096</v>
      </c>
      <c r="F33">
        <v>0</v>
      </c>
      <c r="G33">
        <v>1</v>
      </c>
      <c r="H33">
        <v>2</v>
      </c>
      <c r="I33">
        <v>2</v>
      </c>
      <c r="J33">
        <v>2</v>
      </c>
      <c r="K33">
        <v>3</v>
      </c>
      <c r="L33">
        <v>3</v>
      </c>
      <c r="M33">
        <v>4</v>
      </c>
      <c r="N33">
        <v>2</v>
      </c>
      <c r="O33">
        <v>2</v>
      </c>
      <c r="P33">
        <v>3</v>
      </c>
      <c r="Q33">
        <v>3</v>
      </c>
      <c r="R33">
        <v>2</v>
      </c>
      <c r="S33">
        <v>3</v>
      </c>
      <c r="T33">
        <v>2</v>
      </c>
      <c r="U33">
        <v>2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3</v>
      </c>
      <c r="AK33">
        <v>0</v>
      </c>
      <c r="AL33">
        <v>1</v>
      </c>
      <c r="AM33">
        <v>0</v>
      </c>
      <c r="AN33">
        <v>1</v>
      </c>
      <c r="AO33">
        <v>2</v>
      </c>
      <c r="AP33">
        <v>1</v>
      </c>
      <c r="AQ33">
        <v>3</v>
      </c>
      <c r="AR33">
        <v>4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47</v>
      </c>
    </row>
    <row r="34" spans="1:57" x14ac:dyDescent="0.2">
      <c r="A34">
        <f t="shared" si="0"/>
        <v>106</v>
      </c>
      <c r="B34" s="1">
        <v>42096.708333333336</v>
      </c>
      <c r="C34" t="s">
        <v>0</v>
      </c>
      <c r="D34" t="s">
        <v>1</v>
      </c>
      <c r="E34" s="2">
        <v>42096</v>
      </c>
      <c r="F34">
        <v>0</v>
      </c>
      <c r="G34">
        <v>1</v>
      </c>
      <c r="H34">
        <v>2</v>
      </c>
      <c r="I34">
        <v>2</v>
      </c>
      <c r="J34">
        <v>2</v>
      </c>
      <c r="K34">
        <v>3</v>
      </c>
      <c r="L34">
        <v>3</v>
      </c>
      <c r="M34">
        <v>4</v>
      </c>
      <c r="N34">
        <v>2</v>
      </c>
      <c r="O34">
        <v>2</v>
      </c>
      <c r="P34">
        <v>3</v>
      </c>
      <c r="Q34">
        <v>3</v>
      </c>
      <c r="R34">
        <v>2</v>
      </c>
      <c r="S34">
        <v>3</v>
      </c>
      <c r="T34">
        <v>2</v>
      </c>
      <c r="U34">
        <v>2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2</v>
      </c>
      <c r="AJ34">
        <v>1</v>
      </c>
      <c r="AK34">
        <v>0</v>
      </c>
      <c r="AL34">
        <v>1</v>
      </c>
      <c r="AM34">
        <v>0</v>
      </c>
      <c r="AN34">
        <v>1</v>
      </c>
      <c r="AO34">
        <v>2</v>
      </c>
      <c r="AP34">
        <v>1</v>
      </c>
      <c r="AQ34">
        <v>3</v>
      </c>
      <c r="AR34">
        <v>4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47</v>
      </c>
    </row>
    <row r="35" spans="1:57" x14ac:dyDescent="0.2">
      <c r="A35">
        <f t="shared" si="0"/>
        <v>107</v>
      </c>
      <c r="B35" s="1">
        <v>42096.666666666664</v>
      </c>
      <c r="C35" t="s">
        <v>0</v>
      </c>
      <c r="D35" t="s">
        <v>1</v>
      </c>
      <c r="E35" s="2">
        <v>42096</v>
      </c>
      <c r="F35">
        <v>0</v>
      </c>
      <c r="G35">
        <v>1</v>
      </c>
      <c r="H35">
        <v>2</v>
      </c>
      <c r="I35">
        <v>2</v>
      </c>
      <c r="J35">
        <v>2</v>
      </c>
      <c r="K35">
        <v>3</v>
      </c>
      <c r="L35">
        <v>3</v>
      </c>
      <c r="M35">
        <v>4</v>
      </c>
      <c r="N35">
        <v>2</v>
      </c>
      <c r="O35">
        <v>2</v>
      </c>
      <c r="P35">
        <v>3</v>
      </c>
      <c r="Q35">
        <v>3</v>
      </c>
      <c r="R35">
        <v>2</v>
      </c>
      <c r="S35">
        <v>3</v>
      </c>
      <c r="T35">
        <v>2</v>
      </c>
      <c r="U35">
        <v>2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2</v>
      </c>
      <c r="AL35">
        <v>1</v>
      </c>
      <c r="AM35">
        <v>0</v>
      </c>
      <c r="AN35">
        <v>1</v>
      </c>
      <c r="AO35">
        <v>2</v>
      </c>
      <c r="AP35">
        <v>1</v>
      </c>
      <c r="AQ35">
        <v>3</v>
      </c>
      <c r="AR35">
        <v>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47</v>
      </c>
    </row>
    <row r="36" spans="1:57" x14ac:dyDescent="0.2">
      <c r="A36">
        <f t="shared" si="0"/>
        <v>108</v>
      </c>
      <c r="B36" s="1">
        <v>42096.625</v>
      </c>
      <c r="C36" t="s">
        <v>0</v>
      </c>
      <c r="D36" t="s">
        <v>1</v>
      </c>
      <c r="E36" s="2">
        <v>42096</v>
      </c>
      <c r="F36">
        <v>0</v>
      </c>
      <c r="G36">
        <v>1</v>
      </c>
      <c r="H36">
        <v>2</v>
      </c>
      <c r="I36">
        <v>2</v>
      </c>
      <c r="J36">
        <v>2</v>
      </c>
      <c r="K36">
        <v>3</v>
      </c>
      <c r="L36">
        <v>3</v>
      </c>
      <c r="M36">
        <v>4</v>
      </c>
      <c r="N36">
        <v>2</v>
      </c>
      <c r="O36">
        <v>2</v>
      </c>
      <c r="P36">
        <v>3</v>
      </c>
      <c r="Q36">
        <v>3</v>
      </c>
      <c r="R36">
        <v>2</v>
      </c>
      <c r="S36">
        <v>3</v>
      </c>
      <c r="T36">
        <v>2</v>
      </c>
      <c r="U36">
        <v>2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2</v>
      </c>
      <c r="AL36">
        <v>2</v>
      </c>
      <c r="AM36">
        <v>0</v>
      </c>
      <c r="AN36">
        <v>1</v>
      </c>
      <c r="AO36">
        <v>2</v>
      </c>
      <c r="AP36">
        <v>1</v>
      </c>
      <c r="AQ36">
        <v>3</v>
      </c>
      <c r="AR36">
        <v>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47</v>
      </c>
    </row>
    <row r="37" spans="1:57" x14ac:dyDescent="0.2">
      <c r="A37">
        <f>SUM(F37:BE37)</f>
        <v>111</v>
      </c>
      <c r="B37" s="1">
        <v>42096.583333333336</v>
      </c>
      <c r="C37" t="s">
        <v>0</v>
      </c>
      <c r="D37" t="s">
        <v>1</v>
      </c>
      <c r="E37" s="2">
        <v>42096</v>
      </c>
      <c r="F37">
        <v>0</v>
      </c>
      <c r="G37">
        <v>1</v>
      </c>
      <c r="H37">
        <v>2</v>
      </c>
      <c r="I37">
        <v>2</v>
      </c>
      <c r="J37">
        <v>2</v>
      </c>
      <c r="K37">
        <v>3</v>
      </c>
      <c r="L37">
        <v>3</v>
      </c>
      <c r="M37">
        <v>4</v>
      </c>
      <c r="N37">
        <v>2</v>
      </c>
      <c r="O37">
        <v>2</v>
      </c>
      <c r="P37">
        <v>3</v>
      </c>
      <c r="Q37">
        <v>3</v>
      </c>
      <c r="R37">
        <v>2</v>
      </c>
      <c r="S37">
        <v>3</v>
      </c>
      <c r="T37">
        <v>2</v>
      </c>
      <c r="U37">
        <v>2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2</v>
      </c>
      <c r="AK37">
        <v>2</v>
      </c>
      <c r="AL37">
        <v>2</v>
      </c>
      <c r="AM37">
        <v>2</v>
      </c>
      <c r="AN37">
        <v>1</v>
      </c>
      <c r="AO37">
        <v>2</v>
      </c>
      <c r="AP37">
        <v>1</v>
      </c>
      <c r="AQ37">
        <v>3</v>
      </c>
      <c r="AR37">
        <v>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47</v>
      </c>
    </row>
    <row r="38" spans="1:57" x14ac:dyDescent="0.2">
      <c r="A38">
        <f t="shared" si="0"/>
        <v>111</v>
      </c>
      <c r="B38" s="1">
        <v>42096.541666666664</v>
      </c>
      <c r="C38" t="s">
        <v>0</v>
      </c>
      <c r="D38" t="s">
        <v>1</v>
      </c>
      <c r="E38" s="2">
        <v>42096</v>
      </c>
      <c r="F38">
        <v>0</v>
      </c>
      <c r="G38">
        <v>1</v>
      </c>
      <c r="H38">
        <v>2</v>
      </c>
      <c r="I38">
        <v>2</v>
      </c>
      <c r="J38">
        <v>2</v>
      </c>
      <c r="K38">
        <v>3</v>
      </c>
      <c r="L38">
        <v>3</v>
      </c>
      <c r="M38">
        <v>4</v>
      </c>
      <c r="N38">
        <v>2</v>
      </c>
      <c r="O38">
        <v>2</v>
      </c>
      <c r="P38">
        <v>3</v>
      </c>
      <c r="Q38">
        <v>3</v>
      </c>
      <c r="R38">
        <v>2</v>
      </c>
      <c r="S38">
        <v>3</v>
      </c>
      <c r="T38">
        <v>2</v>
      </c>
      <c r="U38">
        <v>2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2</v>
      </c>
      <c r="AK38">
        <v>2</v>
      </c>
      <c r="AL38">
        <v>2</v>
      </c>
      <c r="AM38">
        <v>2</v>
      </c>
      <c r="AN38">
        <v>1</v>
      </c>
      <c r="AO38">
        <v>2</v>
      </c>
      <c r="AP38">
        <v>1</v>
      </c>
      <c r="AQ38">
        <v>3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47</v>
      </c>
    </row>
    <row r="39" spans="1:57" x14ac:dyDescent="0.2">
      <c r="A39">
        <f t="shared" si="0"/>
        <v>111</v>
      </c>
      <c r="B39" s="1">
        <v>42096.5</v>
      </c>
      <c r="C39" t="s">
        <v>0</v>
      </c>
      <c r="D39" t="s">
        <v>1</v>
      </c>
      <c r="E39" s="2">
        <v>42096</v>
      </c>
      <c r="F39">
        <v>0</v>
      </c>
      <c r="G39">
        <v>1</v>
      </c>
      <c r="H39">
        <v>2</v>
      </c>
      <c r="I39">
        <v>2</v>
      </c>
      <c r="J39">
        <v>2</v>
      </c>
      <c r="K39">
        <v>3</v>
      </c>
      <c r="L39">
        <v>3</v>
      </c>
      <c r="M39">
        <v>4</v>
      </c>
      <c r="N39">
        <v>2</v>
      </c>
      <c r="O39">
        <v>2</v>
      </c>
      <c r="P39">
        <v>3</v>
      </c>
      <c r="Q39">
        <v>3</v>
      </c>
      <c r="R39">
        <v>2</v>
      </c>
      <c r="S39">
        <v>3</v>
      </c>
      <c r="T39">
        <v>2</v>
      </c>
      <c r="U39">
        <v>2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2</v>
      </c>
      <c r="AK39">
        <v>2</v>
      </c>
      <c r="AL39">
        <v>2</v>
      </c>
      <c r="AM39">
        <v>2</v>
      </c>
      <c r="AN39">
        <v>1</v>
      </c>
      <c r="AO39">
        <v>2</v>
      </c>
      <c r="AP39">
        <v>1</v>
      </c>
      <c r="AQ39">
        <v>3</v>
      </c>
      <c r="AR39">
        <v>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47</v>
      </c>
    </row>
    <row r="40" spans="1:57" x14ac:dyDescent="0.2">
      <c r="A40">
        <f t="shared" si="0"/>
        <v>112</v>
      </c>
      <c r="B40" s="1">
        <v>42096.458333333336</v>
      </c>
      <c r="C40" t="s">
        <v>0</v>
      </c>
      <c r="D40" t="s">
        <v>1</v>
      </c>
      <c r="E40" s="2">
        <v>42096</v>
      </c>
      <c r="F40">
        <v>0</v>
      </c>
      <c r="G40">
        <v>1</v>
      </c>
      <c r="H40">
        <v>2</v>
      </c>
      <c r="I40">
        <v>2</v>
      </c>
      <c r="J40">
        <v>2</v>
      </c>
      <c r="K40">
        <v>3</v>
      </c>
      <c r="L40">
        <v>3</v>
      </c>
      <c r="M40">
        <v>4</v>
      </c>
      <c r="N40">
        <v>2</v>
      </c>
      <c r="O40">
        <v>2</v>
      </c>
      <c r="P40">
        <v>3</v>
      </c>
      <c r="Q40">
        <v>3</v>
      </c>
      <c r="R40">
        <v>2</v>
      </c>
      <c r="S40">
        <v>3</v>
      </c>
      <c r="T40">
        <v>2</v>
      </c>
      <c r="U40">
        <v>2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2</v>
      </c>
      <c r="AK40">
        <v>2</v>
      </c>
      <c r="AL40">
        <v>2</v>
      </c>
      <c r="AM40">
        <v>2</v>
      </c>
      <c r="AN40">
        <v>1</v>
      </c>
      <c r="AO40">
        <v>2</v>
      </c>
      <c r="AP40">
        <v>2</v>
      </c>
      <c r="AQ40">
        <v>3</v>
      </c>
      <c r="AR40">
        <v>4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47</v>
      </c>
    </row>
    <row r="41" spans="1:57" x14ac:dyDescent="0.2">
      <c r="A41">
        <f t="shared" si="0"/>
        <v>114</v>
      </c>
      <c r="B41" s="1">
        <v>42096.416666666664</v>
      </c>
      <c r="C41" t="s">
        <v>0</v>
      </c>
      <c r="D41" t="s">
        <v>1</v>
      </c>
      <c r="E41" s="2">
        <v>42096</v>
      </c>
      <c r="F41">
        <v>0</v>
      </c>
      <c r="G41">
        <v>1</v>
      </c>
      <c r="H41">
        <v>2</v>
      </c>
      <c r="I41">
        <v>2</v>
      </c>
      <c r="J41">
        <v>2</v>
      </c>
      <c r="K41">
        <v>3</v>
      </c>
      <c r="L41">
        <v>3</v>
      </c>
      <c r="M41">
        <v>4</v>
      </c>
      <c r="N41">
        <v>2</v>
      </c>
      <c r="O41">
        <v>2</v>
      </c>
      <c r="P41">
        <v>3</v>
      </c>
      <c r="Q41">
        <v>3</v>
      </c>
      <c r="R41">
        <v>2</v>
      </c>
      <c r="S41">
        <v>3</v>
      </c>
      <c r="T41">
        <v>2</v>
      </c>
      <c r="U41">
        <v>2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2</v>
      </c>
      <c r="AK41">
        <v>2</v>
      </c>
      <c r="AL41">
        <v>2</v>
      </c>
      <c r="AM41">
        <v>2</v>
      </c>
      <c r="AN41">
        <v>1</v>
      </c>
      <c r="AO41">
        <v>2</v>
      </c>
      <c r="AP41">
        <v>2</v>
      </c>
      <c r="AQ41">
        <v>5</v>
      </c>
      <c r="AR41">
        <v>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47</v>
      </c>
    </row>
    <row r="42" spans="1:57" x14ac:dyDescent="0.2">
      <c r="A42">
        <f t="shared" si="0"/>
        <v>112</v>
      </c>
      <c r="B42" s="1">
        <v>42096.375</v>
      </c>
      <c r="C42" t="s">
        <v>0</v>
      </c>
      <c r="D42" t="s">
        <v>1</v>
      </c>
      <c r="E42" s="2">
        <v>42096</v>
      </c>
      <c r="F42">
        <v>0</v>
      </c>
      <c r="G42">
        <v>1</v>
      </c>
      <c r="H42">
        <v>2</v>
      </c>
      <c r="I42">
        <v>2</v>
      </c>
      <c r="J42">
        <v>2</v>
      </c>
      <c r="K42">
        <v>3</v>
      </c>
      <c r="L42">
        <v>3</v>
      </c>
      <c r="M42">
        <v>4</v>
      </c>
      <c r="N42">
        <v>2</v>
      </c>
      <c r="O42">
        <v>2</v>
      </c>
      <c r="P42">
        <v>3</v>
      </c>
      <c r="Q42">
        <v>3</v>
      </c>
      <c r="R42">
        <v>2</v>
      </c>
      <c r="S42">
        <v>3</v>
      </c>
      <c r="T42">
        <v>2</v>
      </c>
      <c r="U42">
        <v>2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2</v>
      </c>
      <c r="AK42">
        <v>2</v>
      </c>
      <c r="AL42">
        <v>2</v>
      </c>
      <c r="AM42">
        <v>2</v>
      </c>
      <c r="AN42">
        <v>1</v>
      </c>
      <c r="AO42">
        <v>2</v>
      </c>
      <c r="AP42">
        <v>2</v>
      </c>
      <c r="AQ42">
        <v>4</v>
      </c>
      <c r="AR42">
        <v>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47</v>
      </c>
    </row>
    <row r="43" spans="1:57" x14ac:dyDescent="0.2">
      <c r="A43">
        <f t="shared" si="0"/>
        <v>112</v>
      </c>
      <c r="B43" s="1">
        <v>42096.333333333336</v>
      </c>
      <c r="C43" t="s">
        <v>0</v>
      </c>
      <c r="D43" t="s">
        <v>1</v>
      </c>
      <c r="E43" s="2">
        <v>42096</v>
      </c>
      <c r="F43">
        <v>0</v>
      </c>
      <c r="G43">
        <v>1</v>
      </c>
      <c r="H43">
        <v>2</v>
      </c>
      <c r="I43">
        <v>2</v>
      </c>
      <c r="J43">
        <v>2</v>
      </c>
      <c r="K43">
        <v>3</v>
      </c>
      <c r="L43">
        <v>3</v>
      </c>
      <c r="M43">
        <v>4</v>
      </c>
      <c r="N43">
        <v>2</v>
      </c>
      <c r="O43">
        <v>2</v>
      </c>
      <c r="P43">
        <v>3</v>
      </c>
      <c r="Q43">
        <v>3</v>
      </c>
      <c r="R43">
        <v>2</v>
      </c>
      <c r="S43">
        <v>3</v>
      </c>
      <c r="T43">
        <v>2</v>
      </c>
      <c r="U43">
        <v>2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2</v>
      </c>
      <c r="AK43">
        <v>2</v>
      </c>
      <c r="AL43">
        <v>2</v>
      </c>
      <c r="AM43">
        <v>2</v>
      </c>
      <c r="AN43">
        <v>1</v>
      </c>
      <c r="AO43">
        <v>2</v>
      </c>
      <c r="AP43">
        <v>2</v>
      </c>
      <c r="AQ43">
        <v>3</v>
      </c>
      <c r="AR43">
        <v>3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47</v>
      </c>
    </row>
    <row r="44" spans="1:57" x14ac:dyDescent="0.2">
      <c r="A44">
        <f t="shared" si="0"/>
        <v>113</v>
      </c>
      <c r="B44" s="1">
        <v>42096.291666666664</v>
      </c>
      <c r="C44" t="s">
        <v>0</v>
      </c>
      <c r="D44" t="s">
        <v>1</v>
      </c>
      <c r="E44" s="2">
        <v>42096</v>
      </c>
      <c r="F44">
        <v>0</v>
      </c>
      <c r="G44">
        <v>1</v>
      </c>
      <c r="H44">
        <v>2</v>
      </c>
      <c r="I44">
        <v>2</v>
      </c>
      <c r="J44">
        <v>2</v>
      </c>
      <c r="K44">
        <v>3</v>
      </c>
      <c r="L44">
        <v>3</v>
      </c>
      <c r="M44">
        <v>4</v>
      </c>
      <c r="N44">
        <v>2</v>
      </c>
      <c r="O44">
        <v>2</v>
      </c>
      <c r="P44">
        <v>3</v>
      </c>
      <c r="Q44">
        <v>3</v>
      </c>
      <c r="R44">
        <v>2</v>
      </c>
      <c r="S44">
        <v>3</v>
      </c>
      <c r="T44">
        <v>2</v>
      </c>
      <c r="U44">
        <v>2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2</v>
      </c>
      <c r="AK44">
        <v>2</v>
      </c>
      <c r="AL44">
        <v>2</v>
      </c>
      <c r="AM44">
        <v>2</v>
      </c>
      <c r="AN44">
        <v>1</v>
      </c>
      <c r="AO44">
        <v>2</v>
      </c>
      <c r="AP44">
        <v>2</v>
      </c>
      <c r="AQ44">
        <v>3</v>
      </c>
      <c r="AR44">
        <v>2</v>
      </c>
      <c r="AS44">
        <v>2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47</v>
      </c>
    </row>
    <row r="45" spans="1:57" x14ac:dyDescent="0.2">
      <c r="A45">
        <f t="shared" si="0"/>
        <v>113</v>
      </c>
      <c r="B45" s="1">
        <v>42096.25</v>
      </c>
      <c r="C45" t="s">
        <v>0</v>
      </c>
      <c r="D45" t="s">
        <v>1</v>
      </c>
      <c r="E45" s="2">
        <v>42096</v>
      </c>
      <c r="F45">
        <v>0</v>
      </c>
      <c r="G45">
        <v>1</v>
      </c>
      <c r="H45">
        <v>2</v>
      </c>
      <c r="I45">
        <v>2</v>
      </c>
      <c r="J45">
        <v>2</v>
      </c>
      <c r="K45">
        <v>3</v>
      </c>
      <c r="L45">
        <v>3</v>
      </c>
      <c r="M45">
        <v>4</v>
      </c>
      <c r="N45">
        <v>2</v>
      </c>
      <c r="O45">
        <v>2</v>
      </c>
      <c r="P45">
        <v>3</v>
      </c>
      <c r="Q45">
        <v>3</v>
      </c>
      <c r="R45">
        <v>2</v>
      </c>
      <c r="S45">
        <v>3</v>
      </c>
      <c r="T45">
        <v>2</v>
      </c>
      <c r="U45">
        <v>2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2</v>
      </c>
      <c r="AL45">
        <v>2</v>
      </c>
      <c r="AM45">
        <v>2</v>
      </c>
      <c r="AN45">
        <v>1</v>
      </c>
      <c r="AO45">
        <v>2</v>
      </c>
      <c r="AP45">
        <v>2</v>
      </c>
      <c r="AQ45">
        <v>3</v>
      </c>
      <c r="AR45">
        <v>2</v>
      </c>
      <c r="AS45">
        <v>2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47</v>
      </c>
    </row>
    <row r="46" spans="1:57" x14ac:dyDescent="0.2">
      <c r="A46">
        <f t="shared" si="0"/>
        <v>113</v>
      </c>
      <c r="B46" s="1">
        <v>42096.208333333336</v>
      </c>
      <c r="C46" t="s">
        <v>0</v>
      </c>
      <c r="D46" t="s">
        <v>1</v>
      </c>
      <c r="E46" s="2">
        <v>42096</v>
      </c>
      <c r="F46">
        <v>0</v>
      </c>
      <c r="G46">
        <v>1</v>
      </c>
      <c r="H46">
        <v>2</v>
      </c>
      <c r="I46">
        <v>2</v>
      </c>
      <c r="J46">
        <v>2</v>
      </c>
      <c r="K46">
        <v>3</v>
      </c>
      <c r="L46">
        <v>3</v>
      </c>
      <c r="M46">
        <v>4</v>
      </c>
      <c r="N46">
        <v>2</v>
      </c>
      <c r="O46">
        <v>2</v>
      </c>
      <c r="P46">
        <v>3</v>
      </c>
      <c r="Q46">
        <v>3</v>
      </c>
      <c r="R46">
        <v>2</v>
      </c>
      <c r="S46">
        <v>3</v>
      </c>
      <c r="T46">
        <v>2</v>
      </c>
      <c r="U46">
        <v>2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2</v>
      </c>
      <c r="AK46">
        <v>2</v>
      </c>
      <c r="AL46">
        <v>2</v>
      </c>
      <c r="AM46">
        <v>2</v>
      </c>
      <c r="AN46">
        <v>1</v>
      </c>
      <c r="AO46">
        <v>2</v>
      </c>
      <c r="AP46">
        <v>2</v>
      </c>
      <c r="AQ46">
        <v>3</v>
      </c>
      <c r="AR46">
        <v>2</v>
      </c>
      <c r="AS46">
        <v>2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47</v>
      </c>
    </row>
    <row r="47" spans="1:57" x14ac:dyDescent="0.2">
      <c r="A47">
        <f t="shared" si="0"/>
        <v>113</v>
      </c>
      <c r="B47" s="1">
        <v>42096.166666666664</v>
      </c>
      <c r="C47" t="s">
        <v>0</v>
      </c>
      <c r="D47" t="s">
        <v>1</v>
      </c>
      <c r="E47" s="2">
        <v>42096</v>
      </c>
      <c r="F47">
        <v>0</v>
      </c>
      <c r="G47">
        <v>1</v>
      </c>
      <c r="H47">
        <v>2</v>
      </c>
      <c r="I47">
        <v>2</v>
      </c>
      <c r="J47">
        <v>2</v>
      </c>
      <c r="K47">
        <v>3</v>
      </c>
      <c r="L47">
        <v>3</v>
      </c>
      <c r="M47">
        <v>4</v>
      </c>
      <c r="N47">
        <v>2</v>
      </c>
      <c r="O47">
        <v>2</v>
      </c>
      <c r="P47">
        <v>3</v>
      </c>
      <c r="Q47">
        <v>3</v>
      </c>
      <c r="R47">
        <v>2</v>
      </c>
      <c r="S47">
        <v>3</v>
      </c>
      <c r="T47">
        <v>2</v>
      </c>
      <c r="U47">
        <v>2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2</v>
      </c>
      <c r="AK47">
        <v>2</v>
      </c>
      <c r="AL47">
        <v>2</v>
      </c>
      <c r="AM47">
        <v>2</v>
      </c>
      <c r="AN47">
        <v>1</v>
      </c>
      <c r="AO47">
        <v>2</v>
      </c>
      <c r="AP47">
        <v>2</v>
      </c>
      <c r="AQ47">
        <v>3</v>
      </c>
      <c r="AR47">
        <v>2</v>
      </c>
      <c r="AS47">
        <v>2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47</v>
      </c>
    </row>
    <row r="48" spans="1:57" x14ac:dyDescent="0.2">
      <c r="A48">
        <f t="shared" si="0"/>
        <v>113</v>
      </c>
      <c r="B48" s="1">
        <v>42096.125</v>
      </c>
      <c r="C48" t="s">
        <v>0</v>
      </c>
      <c r="D48" t="s">
        <v>1</v>
      </c>
      <c r="E48" s="2">
        <v>42096</v>
      </c>
      <c r="F48">
        <v>0</v>
      </c>
      <c r="G48">
        <v>1</v>
      </c>
      <c r="H48">
        <v>2</v>
      </c>
      <c r="I48">
        <v>2</v>
      </c>
      <c r="J48">
        <v>2</v>
      </c>
      <c r="K48">
        <v>3</v>
      </c>
      <c r="L48">
        <v>3</v>
      </c>
      <c r="M48">
        <v>4</v>
      </c>
      <c r="N48">
        <v>2</v>
      </c>
      <c r="O48">
        <v>2</v>
      </c>
      <c r="P48">
        <v>3</v>
      </c>
      <c r="Q48">
        <v>3</v>
      </c>
      <c r="R48">
        <v>2</v>
      </c>
      <c r="S48">
        <v>3</v>
      </c>
      <c r="T48">
        <v>2</v>
      </c>
      <c r="U48">
        <v>2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2</v>
      </c>
      <c r="AK48">
        <v>2</v>
      </c>
      <c r="AL48">
        <v>2</v>
      </c>
      <c r="AM48">
        <v>2</v>
      </c>
      <c r="AN48">
        <v>1</v>
      </c>
      <c r="AO48">
        <v>2</v>
      </c>
      <c r="AP48">
        <v>2</v>
      </c>
      <c r="AQ48">
        <v>3</v>
      </c>
      <c r="AR48">
        <v>2</v>
      </c>
      <c r="AS48">
        <v>2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47</v>
      </c>
    </row>
    <row r="49" spans="1:57" x14ac:dyDescent="0.2">
      <c r="A49">
        <f t="shared" si="0"/>
        <v>113</v>
      </c>
      <c r="B49" s="1">
        <v>42096.083333333336</v>
      </c>
      <c r="C49" t="s">
        <v>0</v>
      </c>
      <c r="D49" t="s">
        <v>1</v>
      </c>
      <c r="E49" s="2">
        <v>42096</v>
      </c>
      <c r="F49">
        <v>0</v>
      </c>
      <c r="G49">
        <v>1</v>
      </c>
      <c r="H49">
        <v>2</v>
      </c>
      <c r="I49">
        <v>2</v>
      </c>
      <c r="J49">
        <v>2</v>
      </c>
      <c r="K49">
        <v>3</v>
      </c>
      <c r="L49">
        <v>3</v>
      </c>
      <c r="M49">
        <v>4</v>
      </c>
      <c r="N49">
        <v>2</v>
      </c>
      <c r="O49">
        <v>2</v>
      </c>
      <c r="P49">
        <v>3</v>
      </c>
      <c r="Q49">
        <v>3</v>
      </c>
      <c r="R49">
        <v>2</v>
      </c>
      <c r="S49">
        <v>3</v>
      </c>
      <c r="T49">
        <v>2</v>
      </c>
      <c r="U49">
        <v>2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2</v>
      </c>
      <c r="AK49">
        <v>2</v>
      </c>
      <c r="AL49">
        <v>2</v>
      </c>
      <c r="AM49">
        <v>2</v>
      </c>
      <c r="AN49">
        <v>1</v>
      </c>
      <c r="AO49">
        <v>2</v>
      </c>
      <c r="AP49">
        <v>2</v>
      </c>
      <c r="AQ49">
        <v>3</v>
      </c>
      <c r="AR49">
        <v>2</v>
      </c>
      <c r="AS49">
        <v>2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47</v>
      </c>
    </row>
    <row r="50" spans="1:57" x14ac:dyDescent="0.2">
      <c r="A50">
        <f t="shared" si="0"/>
        <v>113</v>
      </c>
      <c r="B50" s="1">
        <v>42096.041666666664</v>
      </c>
      <c r="C50" t="s">
        <v>0</v>
      </c>
      <c r="D50" t="s">
        <v>1</v>
      </c>
      <c r="E50" s="2">
        <v>42096</v>
      </c>
      <c r="F50">
        <v>0</v>
      </c>
      <c r="G50">
        <v>1</v>
      </c>
      <c r="H50">
        <v>2</v>
      </c>
      <c r="I50">
        <v>2</v>
      </c>
      <c r="J50">
        <v>2</v>
      </c>
      <c r="K50">
        <v>3</v>
      </c>
      <c r="L50">
        <v>3</v>
      </c>
      <c r="M50">
        <v>4</v>
      </c>
      <c r="N50">
        <v>2</v>
      </c>
      <c r="O50">
        <v>2</v>
      </c>
      <c r="P50">
        <v>3</v>
      </c>
      <c r="Q50">
        <v>3</v>
      </c>
      <c r="R50">
        <v>2</v>
      </c>
      <c r="S50">
        <v>3</v>
      </c>
      <c r="T50">
        <v>2</v>
      </c>
      <c r="U50">
        <v>2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1</v>
      </c>
      <c r="AO50">
        <v>2</v>
      </c>
      <c r="AP50">
        <v>2</v>
      </c>
      <c r="AQ50">
        <v>3</v>
      </c>
      <c r="AR50">
        <v>2</v>
      </c>
      <c r="AS50">
        <v>2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47</v>
      </c>
    </row>
    <row r="51" spans="1:57" x14ac:dyDescent="0.2">
      <c r="A51">
        <f t="shared" si="0"/>
        <v>114</v>
      </c>
      <c r="B51" s="1">
        <v>42097</v>
      </c>
      <c r="C51" t="s">
        <v>0</v>
      </c>
      <c r="D51" t="s">
        <v>1</v>
      </c>
      <c r="E51" s="2">
        <v>42096</v>
      </c>
      <c r="F51">
        <v>0</v>
      </c>
      <c r="G51">
        <v>1</v>
      </c>
      <c r="H51">
        <v>2</v>
      </c>
      <c r="I51">
        <v>2</v>
      </c>
      <c r="J51">
        <v>2</v>
      </c>
      <c r="K51">
        <v>3</v>
      </c>
      <c r="L51">
        <v>3</v>
      </c>
      <c r="M51">
        <v>4</v>
      </c>
      <c r="N51">
        <v>2</v>
      </c>
      <c r="O51">
        <v>2</v>
      </c>
      <c r="P51">
        <v>3</v>
      </c>
      <c r="Q51">
        <v>3</v>
      </c>
      <c r="R51">
        <v>2</v>
      </c>
      <c r="S51">
        <v>3</v>
      </c>
      <c r="T51">
        <v>2</v>
      </c>
      <c r="U51">
        <v>2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2</v>
      </c>
      <c r="AK51">
        <v>2</v>
      </c>
      <c r="AL51">
        <v>2</v>
      </c>
      <c r="AM51">
        <v>2</v>
      </c>
      <c r="AN51">
        <v>1</v>
      </c>
      <c r="AO51">
        <v>2</v>
      </c>
      <c r="AP51">
        <v>2</v>
      </c>
      <c r="AQ51">
        <v>3</v>
      </c>
      <c r="AR51">
        <v>2</v>
      </c>
      <c r="AS51">
        <v>2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53"/>
  <sheetViews>
    <sheetView tabSelected="1" workbookViewId="0">
      <selection activeCell="G4" sqref="G4"/>
    </sheetView>
  </sheetViews>
  <sheetFormatPr baseColWidth="10" defaultRowHeight="16" x14ac:dyDescent="0.2"/>
  <cols>
    <col min="4" max="4" width="15.83203125" customWidth="1"/>
    <col min="7" max="7" width="29.6640625" bestFit="1" customWidth="1"/>
  </cols>
  <sheetData>
    <row r="1" spans="2:58" x14ac:dyDescent="0.2">
      <c r="D1">
        <v>0</v>
      </c>
      <c r="E1">
        <v>5.7461949399108397E-2</v>
      </c>
      <c r="F1">
        <v>6.2079665069015098E-2</v>
      </c>
      <c r="G1">
        <v>6.7449769401244399E-3</v>
      </c>
      <c r="H1">
        <v>0.28771950839076399</v>
      </c>
    </row>
    <row r="2" spans="2:58" x14ac:dyDescent="0.2">
      <c r="D2">
        <v>2</v>
      </c>
      <c r="E2">
        <v>0.247667113502305</v>
      </c>
      <c r="F2">
        <v>0.12810365712078001</v>
      </c>
      <c r="G2">
        <v>0.230919269521873</v>
      </c>
      <c r="H2">
        <v>0.28227587063305198</v>
      </c>
    </row>
    <row r="3" spans="2:58" x14ac:dyDescent="0.2">
      <c r="D3">
        <v>1</v>
      </c>
      <c r="E3">
        <v>0.255123512514492</v>
      </c>
      <c r="F3">
        <v>-5.3838715743110797E-2</v>
      </c>
      <c r="G3">
        <v>-1.6615614077165199E-2</v>
      </c>
      <c r="H3">
        <v>0.90639987900611596</v>
      </c>
    </row>
    <row r="4" spans="2:58" x14ac:dyDescent="0.2">
      <c r="D4">
        <v>0</v>
      </c>
      <c r="E4">
        <v>5.7461949399108397E-2</v>
      </c>
      <c r="F4">
        <v>6.2079665069015098E-2</v>
      </c>
      <c r="G4">
        <v>6.7449769401244399E-3</v>
      </c>
      <c r="H4">
        <v>0.28771950839076399</v>
      </c>
    </row>
    <row r="6" spans="2:58" x14ac:dyDescent="0.2">
      <c r="D6">
        <f>H6*$E$1+I6*$F$1+J6*$G$1+1*$H$1</f>
        <v>0.54491040687716663</v>
      </c>
      <c r="E6">
        <v>20150402</v>
      </c>
      <c r="F6">
        <v>1</v>
      </c>
      <c r="G6">
        <v>0.54491040687716696</v>
      </c>
      <c r="H6">
        <v>1</v>
      </c>
      <c r="I6">
        <v>3</v>
      </c>
      <c r="J6">
        <v>2</v>
      </c>
      <c r="K6">
        <v>2</v>
      </c>
      <c r="L6">
        <v>0</v>
      </c>
      <c r="M6">
        <v>1</v>
      </c>
      <c r="N6">
        <v>2</v>
      </c>
      <c r="O6">
        <v>7</v>
      </c>
      <c r="P6">
        <v>2</v>
      </c>
      <c r="Q6">
        <v>3</v>
      </c>
      <c r="R6">
        <v>4</v>
      </c>
      <c r="S6">
        <v>6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</v>
      </c>
      <c r="AH6">
        <v>2</v>
      </c>
      <c r="AI6">
        <v>1</v>
      </c>
      <c r="AJ6">
        <v>0</v>
      </c>
      <c r="AK6">
        <v>3</v>
      </c>
      <c r="AL6">
        <v>0</v>
      </c>
      <c r="AM6">
        <v>1</v>
      </c>
      <c r="AN6">
        <v>0</v>
      </c>
      <c r="AO6">
        <v>1</v>
      </c>
      <c r="AP6">
        <v>2</v>
      </c>
      <c r="AQ6">
        <v>1</v>
      </c>
      <c r="AR6">
        <v>3</v>
      </c>
      <c r="AS6">
        <v>4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47</v>
      </c>
    </row>
    <row r="7" spans="2:58" x14ac:dyDescent="0.2">
      <c r="E7">
        <v>20150402</v>
      </c>
      <c r="F7">
        <v>2</v>
      </c>
      <c r="G7">
        <v>0.57541475829059596</v>
      </c>
      <c r="H7">
        <v>1.5308617569090399</v>
      </c>
      <c r="I7">
        <v>3</v>
      </c>
      <c r="J7">
        <v>2</v>
      </c>
      <c r="K7">
        <v>2</v>
      </c>
      <c r="L7">
        <v>0</v>
      </c>
      <c r="M7">
        <v>1</v>
      </c>
      <c r="N7">
        <v>2</v>
      </c>
      <c r="O7">
        <v>7</v>
      </c>
      <c r="P7">
        <v>2</v>
      </c>
      <c r="Q7">
        <v>3</v>
      </c>
      <c r="R7">
        <v>4</v>
      </c>
      <c r="S7">
        <v>6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</v>
      </c>
      <c r="AH7">
        <v>2</v>
      </c>
      <c r="AI7">
        <v>1</v>
      </c>
      <c r="AJ7">
        <v>0</v>
      </c>
      <c r="AK7">
        <v>3</v>
      </c>
      <c r="AL7">
        <v>0</v>
      </c>
      <c r="AM7">
        <v>1</v>
      </c>
      <c r="AN7">
        <v>0</v>
      </c>
      <c r="AO7">
        <v>1</v>
      </c>
      <c r="AP7">
        <v>2</v>
      </c>
      <c r="AQ7">
        <v>1</v>
      </c>
      <c r="AR7">
        <v>3</v>
      </c>
      <c r="AS7">
        <v>4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47</v>
      </c>
    </row>
    <row r="8" spans="2:58" x14ac:dyDescent="0.2">
      <c r="B8">
        <f>H8*$E$4+I8*$F$4+J8*$G$4+1*$H$4</f>
        <v>0.4245307727081693</v>
      </c>
      <c r="C8">
        <f>I8*$E$3+J8*$F$3+K8*$G$3+1*$H$3</f>
        <v>1.0292423487828319</v>
      </c>
      <c r="D8">
        <f>J8*$E$2+K8*$F$2+L8*$G$2+1*$H$2</f>
        <v>1.033817411879222</v>
      </c>
      <c r="E8">
        <v>20150402</v>
      </c>
      <c r="F8">
        <v>3</v>
      </c>
      <c r="G8">
        <v>0.42453077270817002</v>
      </c>
      <c r="H8">
        <v>1.0292423487828299</v>
      </c>
      <c r="I8">
        <v>1.03381741187922</v>
      </c>
      <c r="J8">
        <v>2</v>
      </c>
      <c r="K8">
        <v>2</v>
      </c>
      <c r="L8">
        <v>0</v>
      </c>
      <c r="M8">
        <v>1</v>
      </c>
      <c r="N8">
        <v>2</v>
      </c>
      <c r="O8">
        <v>7</v>
      </c>
      <c r="P8">
        <v>2</v>
      </c>
      <c r="Q8">
        <v>3</v>
      </c>
      <c r="R8">
        <v>4</v>
      </c>
      <c r="S8">
        <v>6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3</v>
      </c>
      <c r="AH8">
        <v>2</v>
      </c>
      <c r="AI8">
        <v>1</v>
      </c>
      <c r="AJ8">
        <v>0</v>
      </c>
      <c r="AK8">
        <v>3</v>
      </c>
      <c r="AL8">
        <v>0</v>
      </c>
      <c r="AM8">
        <v>1</v>
      </c>
      <c r="AN8">
        <v>0</v>
      </c>
      <c r="AO8">
        <v>1</v>
      </c>
      <c r="AP8">
        <v>2</v>
      </c>
      <c r="AQ8">
        <v>1</v>
      </c>
      <c r="AR8">
        <v>3</v>
      </c>
      <c r="AS8">
        <v>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47</v>
      </c>
    </row>
    <row r="9" spans="2:58" x14ac:dyDescent="0.2">
      <c r="E9">
        <v>20150402</v>
      </c>
      <c r="F9">
        <v>4</v>
      </c>
      <c r="G9">
        <v>0.417393489574795</v>
      </c>
      <c r="H9">
        <v>1.0262979335197</v>
      </c>
      <c r="I9">
        <v>0.95579925089418405</v>
      </c>
      <c r="J9">
        <v>1.6849878052771201</v>
      </c>
      <c r="K9">
        <v>2</v>
      </c>
      <c r="L9">
        <v>0</v>
      </c>
      <c r="M9">
        <v>1</v>
      </c>
      <c r="N9">
        <v>2</v>
      </c>
      <c r="O9">
        <v>7</v>
      </c>
      <c r="P9">
        <v>2</v>
      </c>
      <c r="Q9">
        <v>3</v>
      </c>
      <c r="R9">
        <v>4</v>
      </c>
      <c r="S9">
        <v>6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</v>
      </c>
      <c r="AH9">
        <v>2</v>
      </c>
      <c r="AI9">
        <v>1</v>
      </c>
      <c r="AJ9">
        <v>0</v>
      </c>
      <c r="AK9">
        <v>3</v>
      </c>
      <c r="AL9">
        <v>0</v>
      </c>
      <c r="AM9">
        <v>1</v>
      </c>
      <c r="AN9">
        <v>0</v>
      </c>
      <c r="AO9">
        <v>1</v>
      </c>
      <c r="AP9">
        <v>2</v>
      </c>
      <c r="AQ9">
        <v>1</v>
      </c>
      <c r="AR9">
        <v>3</v>
      </c>
      <c r="AS9">
        <v>4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47</v>
      </c>
    </row>
    <row r="10" spans="2:58" x14ac:dyDescent="0.2">
      <c r="E10">
        <v>20150402</v>
      </c>
      <c r="F10">
        <v>5</v>
      </c>
      <c r="G10">
        <v>0.41627213488158099</v>
      </c>
      <c r="H10">
        <v>1.02489811492973</v>
      </c>
      <c r="I10">
        <v>0.94119342302915798</v>
      </c>
      <c r="J10">
        <v>1.66509248354315</v>
      </c>
      <c r="K10">
        <v>1.9244485975146599</v>
      </c>
      <c r="L10">
        <v>0</v>
      </c>
      <c r="M10">
        <v>1</v>
      </c>
      <c r="N10">
        <v>2</v>
      </c>
      <c r="O10">
        <v>7</v>
      </c>
      <c r="P10">
        <v>2</v>
      </c>
      <c r="Q10">
        <v>3</v>
      </c>
      <c r="R10">
        <v>4</v>
      </c>
      <c r="S10">
        <v>6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</v>
      </c>
      <c r="AH10">
        <v>2</v>
      </c>
      <c r="AI10">
        <v>1</v>
      </c>
      <c r="AJ10">
        <v>0</v>
      </c>
      <c r="AK10">
        <v>3</v>
      </c>
      <c r="AL10">
        <v>0</v>
      </c>
      <c r="AM10">
        <v>1</v>
      </c>
      <c r="AN10">
        <v>0</v>
      </c>
      <c r="AO10">
        <v>1</v>
      </c>
      <c r="AP10">
        <v>2</v>
      </c>
      <c r="AQ10">
        <v>1</v>
      </c>
      <c r="AR10">
        <v>3</v>
      </c>
      <c r="AS10">
        <v>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47</v>
      </c>
    </row>
    <row r="11" spans="2:58" x14ac:dyDescent="0.2">
      <c r="E11">
        <v>20150402</v>
      </c>
      <c r="F11">
        <v>6</v>
      </c>
      <c r="G11">
        <v>0.46397817569003003</v>
      </c>
      <c r="H11">
        <v>1.1682627889895401</v>
      </c>
      <c r="I11">
        <v>1.55625532863563</v>
      </c>
      <c r="J11">
        <v>1.85563280364392</v>
      </c>
      <c r="K11">
        <v>2.12267380698164</v>
      </c>
      <c r="L11">
        <v>2.3492104464832502</v>
      </c>
      <c r="M11">
        <v>1</v>
      </c>
      <c r="N11">
        <v>2</v>
      </c>
      <c r="O11">
        <v>7</v>
      </c>
      <c r="P11">
        <v>2</v>
      </c>
      <c r="Q11">
        <v>3</v>
      </c>
      <c r="R11">
        <v>4</v>
      </c>
      <c r="S11">
        <v>6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</v>
      </c>
      <c r="AH11">
        <v>2</v>
      </c>
      <c r="AI11">
        <v>1</v>
      </c>
      <c r="AJ11">
        <v>0</v>
      </c>
      <c r="AK11">
        <v>3</v>
      </c>
      <c r="AL11">
        <v>0</v>
      </c>
      <c r="AM11">
        <v>1</v>
      </c>
      <c r="AN11">
        <v>0</v>
      </c>
      <c r="AO11">
        <v>1</v>
      </c>
      <c r="AP11">
        <v>2</v>
      </c>
      <c r="AQ11">
        <v>1</v>
      </c>
      <c r="AR11">
        <v>3</v>
      </c>
      <c r="AS11">
        <v>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47</v>
      </c>
    </row>
    <row r="12" spans="2:58" x14ac:dyDescent="0.2">
      <c r="E12">
        <v>20150402</v>
      </c>
      <c r="F12">
        <v>7</v>
      </c>
      <c r="G12">
        <v>0.46518631401650501</v>
      </c>
      <c r="H12">
        <v>1.1726590064276601</v>
      </c>
      <c r="I12">
        <v>1.57281935519925</v>
      </c>
      <c r="J12">
        <v>1.84484460979076</v>
      </c>
      <c r="K12">
        <v>2.1473781423439799</v>
      </c>
      <c r="L12">
        <v>2.4188070276683402</v>
      </c>
      <c r="M12">
        <v>1.56283698734316</v>
      </c>
      <c r="N12">
        <v>2</v>
      </c>
      <c r="O12">
        <v>7</v>
      </c>
      <c r="P12">
        <v>2</v>
      </c>
      <c r="Q12">
        <v>3</v>
      </c>
      <c r="R12">
        <v>4</v>
      </c>
      <c r="S12">
        <v>6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</v>
      </c>
      <c r="AH12">
        <v>2</v>
      </c>
      <c r="AI12">
        <v>1</v>
      </c>
      <c r="AJ12">
        <v>0</v>
      </c>
      <c r="AK12">
        <v>3</v>
      </c>
      <c r="AL12">
        <v>0</v>
      </c>
      <c r="AM12">
        <v>1</v>
      </c>
      <c r="AN12">
        <v>0</v>
      </c>
      <c r="AO12">
        <v>1</v>
      </c>
      <c r="AP12">
        <v>2</v>
      </c>
      <c r="AQ12">
        <v>1</v>
      </c>
      <c r="AR12">
        <v>3</v>
      </c>
      <c r="AS12">
        <v>4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47</v>
      </c>
    </row>
    <row r="13" spans="2:58" x14ac:dyDescent="0.2">
      <c r="E13">
        <v>20150402</v>
      </c>
      <c r="F13">
        <v>8</v>
      </c>
      <c r="G13">
        <v>0.48530269937425102</v>
      </c>
      <c r="H13">
        <v>1.2209137963194701</v>
      </c>
      <c r="I13">
        <v>1.8353033279578399</v>
      </c>
      <c r="J13">
        <v>2.0003164456753502</v>
      </c>
      <c r="K13">
        <v>2.76972283516425</v>
      </c>
      <c r="L13">
        <v>3.0435018878800699</v>
      </c>
      <c r="M13">
        <v>2.7520807109935101</v>
      </c>
      <c r="N13">
        <v>6.2204630700888703</v>
      </c>
      <c r="O13">
        <v>7</v>
      </c>
      <c r="P13">
        <v>2</v>
      </c>
      <c r="Q13">
        <v>3</v>
      </c>
      <c r="R13">
        <v>4</v>
      </c>
      <c r="S13">
        <v>6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</v>
      </c>
      <c r="AH13">
        <v>2</v>
      </c>
      <c r="AI13">
        <v>1</v>
      </c>
      <c r="AJ13">
        <v>0</v>
      </c>
      <c r="AK13">
        <v>3</v>
      </c>
      <c r="AL13">
        <v>0</v>
      </c>
      <c r="AM13">
        <v>1</v>
      </c>
      <c r="AN13">
        <v>0</v>
      </c>
      <c r="AO13">
        <v>1</v>
      </c>
      <c r="AP13">
        <v>2</v>
      </c>
      <c r="AQ13">
        <v>1</v>
      </c>
      <c r="AR13">
        <v>3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47</v>
      </c>
    </row>
    <row r="14" spans="2:58" x14ac:dyDescent="0.2">
      <c r="E14">
        <v>20150402</v>
      </c>
      <c r="F14">
        <v>9</v>
      </c>
      <c r="G14">
        <v>0.473393286618008</v>
      </c>
      <c r="H14">
        <v>1.1926107221797</v>
      </c>
      <c r="I14">
        <v>1.6823018366248399</v>
      </c>
      <c r="J14">
        <v>1.8839659211089399</v>
      </c>
      <c r="K14">
        <v>2.50087686235665</v>
      </c>
      <c r="L14">
        <v>2.65485896247097</v>
      </c>
      <c r="M14">
        <v>3.3484741148616699</v>
      </c>
      <c r="N14">
        <v>4.1812383507160904</v>
      </c>
      <c r="O14">
        <v>2.6336688009026199</v>
      </c>
      <c r="P14">
        <v>2</v>
      </c>
      <c r="Q14">
        <v>3</v>
      </c>
      <c r="R14">
        <v>4</v>
      </c>
      <c r="S14">
        <v>6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</v>
      </c>
      <c r="AH14">
        <v>2</v>
      </c>
      <c r="AI14">
        <v>1</v>
      </c>
      <c r="AJ14">
        <v>0</v>
      </c>
      <c r="AK14">
        <v>3</v>
      </c>
      <c r="AL14">
        <v>0</v>
      </c>
      <c r="AM14">
        <v>1</v>
      </c>
      <c r="AN14">
        <v>0</v>
      </c>
      <c r="AO14">
        <v>1</v>
      </c>
      <c r="AP14">
        <v>2</v>
      </c>
      <c r="AQ14">
        <v>1</v>
      </c>
      <c r="AR14">
        <v>3</v>
      </c>
      <c r="AS14">
        <v>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47</v>
      </c>
    </row>
    <row r="15" spans="2:58" x14ac:dyDescent="0.2">
      <c r="E15">
        <v>20150402</v>
      </c>
      <c r="F15">
        <v>10</v>
      </c>
      <c r="G15">
        <v>0.47330605127513597</v>
      </c>
      <c r="H15">
        <v>1.1925383978867701</v>
      </c>
      <c r="I15">
        <v>1.6812133597272401</v>
      </c>
      <c r="J15">
        <v>1.88166685220028</v>
      </c>
      <c r="K15">
        <v>2.4959662500464201</v>
      </c>
      <c r="L15">
        <v>2.6553352945614801</v>
      </c>
      <c r="M15">
        <v>3.3756787174817098</v>
      </c>
      <c r="N15">
        <v>4.1345522507439902</v>
      </c>
      <c r="O15">
        <v>2.6788392593379902</v>
      </c>
      <c r="P15">
        <v>2.2625291231292701</v>
      </c>
      <c r="Q15">
        <v>3</v>
      </c>
      <c r="R15">
        <v>4</v>
      </c>
      <c r="S15">
        <v>6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</v>
      </c>
      <c r="AH15">
        <v>2</v>
      </c>
      <c r="AI15">
        <v>1</v>
      </c>
      <c r="AJ15">
        <v>0</v>
      </c>
      <c r="AK15">
        <v>3</v>
      </c>
      <c r="AL15">
        <v>0</v>
      </c>
      <c r="AM15">
        <v>1</v>
      </c>
      <c r="AN15">
        <v>0</v>
      </c>
      <c r="AO15">
        <v>1</v>
      </c>
      <c r="AP15">
        <v>2</v>
      </c>
      <c r="AQ15">
        <v>1</v>
      </c>
      <c r="AR15">
        <v>3</v>
      </c>
      <c r="AS15">
        <v>4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47</v>
      </c>
    </row>
    <row r="16" spans="2:58" x14ac:dyDescent="0.2">
      <c r="E16">
        <v>20150402</v>
      </c>
      <c r="F16">
        <v>11</v>
      </c>
      <c r="G16">
        <v>0.47314435944637201</v>
      </c>
      <c r="H16">
        <v>1.19214546235123</v>
      </c>
      <c r="I16">
        <v>1.6791021441890399</v>
      </c>
      <c r="J16">
        <v>1.8804734554733</v>
      </c>
      <c r="K16">
        <v>2.49106518285071</v>
      </c>
      <c r="L16">
        <v>2.6501914805070901</v>
      </c>
      <c r="M16">
        <v>3.36515097026634</v>
      </c>
      <c r="N16">
        <v>4.1017758834309497</v>
      </c>
      <c r="O16">
        <v>2.6763387427338001</v>
      </c>
      <c r="P16">
        <v>2.25271007268858</v>
      </c>
      <c r="Q16">
        <v>2.9078154803299698</v>
      </c>
      <c r="R16">
        <v>4</v>
      </c>
      <c r="S16">
        <v>6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</v>
      </c>
      <c r="AH16">
        <v>2</v>
      </c>
      <c r="AI16">
        <v>1</v>
      </c>
      <c r="AJ16">
        <v>0</v>
      </c>
      <c r="AK16">
        <v>3</v>
      </c>
      <c r="AL16">
        <v>0</v>
      </c>
      <c r="AM16">
        <v>1</v>
      </c>
      <c r="AN16">
        <v>0</v>
      </c>
      <c r="AO16">
        <v>1</v>
      </c>
      <c r="AP16">
        <v>2</v>
      </c>
      <c r="AQ16">
        <v>1</v>
      </c>
      <c r="AR16">
        <v>3</v>
      </c>
      <c r="AS16">
        <v>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47</v>
      </c>
    </row>
    <row r="17" spans="5:58" x14ac:dyDescent="0.2">
      <c r="E17">
        <v>20150402</v>
      </c>
      <c r="F17">
        <v>12</v>
      </c>
      <c r="G17">
        <v>0.47198159824908997</v>
      </c>
      <c r="H17">
        <v>1.18931750491441</v>
      </c>
      <c r="I17">
        <v>1.66407316278282</v>
      </c>
      <c r="J17">
        <v>1.8705005350741899</v>
      </c>
      <c r="K17">
        <v>2.46281706271678</v>
      </c>
      <c r="L17">
        <v>2.6114752247335802</v>
      </c>
      <c r="M17">
        <v>3.37184106227817</v>
      </c>
      <c r="N17">
        <v>3.9010045678543501</v>
      </c>
      <c r="O17">
        <v>2.3592072764277501</v>
      </c>
      <c r="P17">
        <v>2.1437041211585499</v>
      </c>
      <c r="Q17">
        <v>2.6896520541103901</v>
      </c>
      <c r="R17">
        <v>2.3759069022975998</v>
      </c>
      <c r="S17">
        <v>6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</v>
      </c>
      <c r="AH17">
        <v>2</v>
      </c>
      <c r="AI17">
        <v>1</v>
      </c>
      <c r="AJ17">
        <v>0</v>
      </c>
      <c r="AK17">
        <v>3</v>
      </c>
      <c r="AL17">
        <v>0</v>
      </c>
      <c r="AM17">
        <v>1</v>
      </c>
      <c r="AN17">
        <v>0</v>
      </c>
      <c r="AO17">
        <v>1</v>
      </c>
      <c r="AP17">
        <v>2</v>
      </c>
      <c r="AQ17">
        <v>1</v>
      </c>
      <c r="AR17">
        <v>3</v>
      </c>
      <c r="AS17">
        <v>4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47</v>
      </c>
    </row>
    <row r="18" spans="5:58" x14ac:dyDescent="0.2">
      <c r="E18">
        <v>20150402</v>
      </c>
      <c r="F18">
        <v>13</v>
      </c>
      <c r="G18">
        <v>0.47129758343133799</v>
      </c>
      <c r="H18">
        <v>1.18770585895119</v>
      </c>
      <c r="I18">
        <v>1.6552107702079699</v>
      </c>
      <c r="J18">
        <v>1.8643875214087999</v>
      </c>
      <c r="K18">
        <v>2.4435435075409999</v>
      </c>
      <c r="L18">
        <v>2.5903449516649699</v>
      </c>
      <c r="M18">
        <v>3.3664024406863202</v>
      </c>
      <c r="N18">
        <v>3.7631326817848199</v>
      </c>
      <c r="O18">
        <v>2.2676887307479099</v>
      </c>
      <c r="P18">
        <v>2.1880639291107</v>
      </c>
      <c r="Q18">
        <v>2.4637344113012198</v>
      </c>
      <c r="R18">
        <v>1.84361190979064</v>
      </c>
      <c r="S18">
        <v>2.1596384232577801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</v>
      </c>
      <c r="AH18">
        <v>2</v>
      </c>
      <c r="AI18">
        <v>1</v>
      </c>
      <c r="AJ18">
        <v>0</v>
      </c>
      <c r="AK18">
        <v>3</v>
      </c>
      <c r="AL18">
        <v>0</v>
      </c>
      <c r="AM18">
        <v>1</v>
      </c>
      <c r="AN18">
        <v>0</v>
      </c>
      <c r="AO18">
        <v>1</v>
      </c>
      <c r="AP18">
        <v>2</v>
      </c>
      <c r="AQ18">
        <v>1</v>
      </c>
      <c r="AR18">
        <v>3</v>
      </c>
      <c r="AS18">
        <v>4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47</v>
      </c>
    </row>
    <row r="19" spans="5:58" x14ac:dyDescent="0.2">
      <c r="E19">
        <v>20150402</v>
      </c>
      <c r="F19">
        <v>14</v>
      </c>
      <c r="G19">
        <v>0.47168973236004302</v>
      </c>
      <c r="H19">
        <v>1.1886619177801301</v>
      </c>
      <c r="I19">
        <v>1.66026627129677</v>
      </c>
      <c r="J19">
        <v>1.8678520418233799</v>
      </c>
      <c r="K19">
        <v>2.45240222536418</v>
      </c>
      <c r="L19">
        <v>2.6036076783912399</v>
      </c>
      <c r="M19">
        <v>3.3571755385192299</v>
      </c>
      <c r="N19">
        <v>3.8272417216808399</v>
      </c>
      <c r="O19">
        <v>2.4024518247015001</v>
      </c>
      <c r="P19">
        <v>2.2323434799491899</v>
      </c>
      <c r="Q19">
        <v>2.4977601778679199</v>
      </c>
      <c r="R19">
        <v>2.5385135261901599</v>
      </c>
      <c r="S19">
        <v>2.0021956621035</v>
      </c>
      <c r="T19">
        <v>3.2088439112028402</v>
      </c>
      <c r="U19">
        <v>1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</v>
      </c>
      <c r="AH19">
        <v>2</v>
      </c>
      <c r="AI19">
        <v>1</v>
      </c>
      <c r="AJ19">
        <v>0</v>
      </c>
      <c r="AK19">
        <v>3</v>
      </c>
      <c r="AL19">
        <v>0</v>
      </c>
      <c r="AM19">
        <v>1</v>
      </c>
      <c r="AN19">
        <v>0</v>
      </c>
      <c r="AO19">
        <v>1</v>
      </c>
      <c r="AP19">
        <v>2</v>
      </c>
      <c r="AQ19">
        <v>1</v>
      </c>
      <c r="AR19">
        <v>3</v>
      </c>
      <c r="AS19">
        <v>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47</v>
      </c>
    </row>
    <row r="20" spans="5:58" x14ac:dyDescent="0.2">
      <c r="E20">
        <v>20150402</v>
      </c>
      <c r="F20">
        <v>15</v>
      </c>
      <c r="G20">
        <v>0.47170570868422901</v>
      </c>
      <c r="H20">
        <v>1.1887000642071399</v>
      </c>
      <c r="I20">
        <v>1.66047317687596</v>
      </c>
      <c r="J20">
        <v>1.8679913643263599</v>
      </c>
      <c r="K20">
        <v>2.45283188787581</v>
      </c>
      <c r="L20">
        <v>2.60411590205835</v>
      </c>
      <c r="M20">
        <v>3.3572742290438802</v>
      </c>
      <c r="N20">
        <v>3.8302963070095801</v>
      </c>
      <c r="O20">
        <v>2.4052858273206699</v>
      </c>
      <c r="P20">
        <v>2.23233357305591</v>
      </c>
      <c r="Q20">
        <v>2.5024268208336098</v>
      </c>
      <c r="R20">
        <v>2.5538235932800402</v>
      </c>
      <c r="S20">
        <v>2.0545294988928</v>
      </c>
      <c r="T20">
        <v>3.1782150496435699</v>
      </c>
      <c r="U20">
        <v>1.64791714768126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</v>
      </c>
      <c r="AH20">
        <v>2</v>
      </c>
      <c r="AI20">
        <v>1</v>
      </c>
      <c r="AJ20">
        <v>0</v>
      </c>
      <c r="AK20">
        <v>3</v>
      </c>
      <c r="AL20">
        <v>0</v>
      </c>
      <c r="AM20">
        <v>1</v>
      </c>
      <c r="AN20">
        <v>0</v>
      </c>
      <c r="AO20">
        <v>1</v>
      </c>
      <c r="AP20">
        <v>2</v>
      </c>
      <c r="AQ20">
        <v>1</v>
      </c>
      <c r="AR20">
        <v>3</v>
      </c>
      <c r="AS20">
        <v>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47</v>
      </c>
    </row>
    <row r="21" spans="5:58" x14ac:dyDescent="0.2">
      <c r="E21">
        <v>20150402</v>
      </c>
      <c r="F21">
        <v>16</v>
      </c>
      <c r="G21">
        <v>0.471743997260338</v>
      </c>
      <c r="H21">
        <v>1.1887911193626199</v>
      </c>
      <c r="I21">
        <v>1.6609687335991601</v>
      </c>
      <c r="J21">
        <v>1.8683312281976301</v>
      </c>
      <c r="K21">
        <v>2.4538595466764499</v>
      </c>
      <c r="L21">
        <v>2.6053273071054801</v>
      </c>
      <c r="M21">
        <v>3.3573292703400202</v>
      </c>
      <c r="N21">
        <v>3.8376532405690602</v>
      </c>
      <c r="O21">
        <v>2.4122988825935998</v>
      </c>
      <c r="P21">
        <v>2.2316473280035201</v>
      </c>
      <c r="Q21">
        <v>2.5129683470120399</v>
      </c>
      <c r="R21">
        <v>2.59238232360872</v>
      </c>
      <c r="S21">
        <v>2.2075076118497901</v>
      </c>
      <c r="T21">
        <v>3.2259969539096698</v>
      </c>
      <c r="U21">
        <v>1.93855441659716</v>
      </c>
      <c r="V21">
        <v>2.12147861082128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</v>
      </c>
      <c r="AH21">
        <v>2</v>
      </c>
      <c r="AI21">
        <v>1</v>
      </c>
      <c r="AJ21">
        <v>0</v>
      </c>
      <c r="AK21">
        <v>3</v>
      </c>
      <c r="AL21">
        <v>0</v>
      </c>
      <c r="AM21">
        <v>1</v>
      </c>
      <c r="AN21">
        <v>0</v>
      </c>
      <c r="AO21">
        <v>1</v>
      </c>
      <c r="AP21">
        <v>2</v>
      </c>
      <c r="AQ21">
        <v>1</v>
      </c>
      <c r="AR21">
        <v>3</v>
      </c>
      <c r="AS21">
        <v>4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47</v>
      </c>
    </row>
    <row r="22" spans="5:58" x14ac:dyDescent="0.2">
      <c r="E22">
        <v>20150402</v>
      </c>
      <c r="F22">
        <v>17</v>
      </c>
      <c r="G22">
        <v>0.47166389980703599</v>
      </c>
      <c r="H22">
        <v>1.18859543212342</v>
      </c>
      <c r="I22">
        <v>1.6599367824739699</v>
      </c>
      <c r="J22">
        <v>1.8676211141544901</v>
      </c>
      <c r="K22">
        <v>2.4520927670466599</v>
      </c>
      <c r="L22">
        <v>2.60260017091078</v>
      </c>
      <c r="M22">
        <v>3.3595462762537398</v>
      </c>
      <c r="N22">
        <v>3.82482206322535</v>
      </c>
      <c r="O22">
        <v>2.3830937021607701</v>
      </c>
      <c r="P22">
        <v>2.2216414769588302</v>
      </c>
      <c r="Q22">
        <v>2.5081766440112201</v>
      </c>
      <c r="R22">
        <v>2.4420485622174501</v>
      </c>
      <c r="S22">
        <v>2.2694230062396299</v>
      </c>
      <c r="T22">
        <v>2.4440320612878699</v>
      </c>
      <c r="U22">
        <v>2.6232545410945498</v>
      </c>
      <c r="V22">
        <v>1.86617209685076</v>
      </c>
      <c r="W22">
        <v>2.03716865155589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</v>
      </c>
      <c r="AH22">
        <v>2</v>
      </c>
      <c r="AI22">
        <v>1</v>
      </c>
      <c r="AJ22">
        <v>0</v>
      </c>
      <c r="AK22">
        <v>3</v>
      </c>
      <c r="AL22">
        <v>0</v>
      </c>
      <c r="AM22">
        <v>1</v>
      </c>
      <c r="AN22">
        <v>0</v>
      </c>
      <c r="AO22">
        <v>1</v>
      </c>
      <c r="AP22">
        <v>2</v>
      </c>
      <c r="AQ22">
        <v>1</v>
      </c>
      <c r="AR22">
        <v>3</v>
      </c>
      <c r="AS22">
        <v>4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47</v>
      </c>
    </row>
    <row r="23" spans="5:58" x14ac:dyDescent="0.2">
      <c r="E23">
        <v>20150402</v>
      </c>
      <c r="F23">
        <v>18</v>
      </c>
      <c r="G23">
        <v>0.47166115617818499</v>
      </c>
      <c r="H23">
        <v>1.1885889936127101</v>
      </c>
      <c r="I23">
        <v>1.6599011789432501</v>
      </c>
      <c r="J23">
        <v>1.86759688809504</v>
      </c>
      <c r="K23">
        <v>2.4520120906918601</v>
      </c>
      <c r="L23">
        <v>2.6025167279116399</v>
      </c>
      <c r="M23">
        <v>3.3594954273975799</v>
      </c>
      <c r="N23">
        <v>3.82424907167277</v>
      </c>
      <c r="O23">
        <v>2.3828616577002801</v>
      </c>
      <c r="P23">
        <v>2.22188350765017</v>
      </c>
      <c r="Q23">
        <v>2.5070909366493099</v>
      </c>
      <c r="R23">
        <v>2.4406015344060901</v>
      </c>
      <c r="S23">
        <v>2.2521537207308899</v>
      </c>
      <c r="T23">
        <v>2.4559591551072701</v>
      </c>
      <c r="U23">
        <v>2.54856067703503</v>
      </c>
      <c r="V23">
        <v>1.77457147115814</v>
      </c>
      <c r="W23">
        <v>2</v>
      </c>
      <c r="X23">
        <v>0.5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</v>
      </c>
      <c r="AH23">
        <v>2</v>
      </c>
      <c r="AI23">
        <v>1</v>
      </c>
      <c r="AJ23">
        <v>0</v>
      </c>
      <c r="AK23">
        <v>3</v>
      </c>
      <c r="AL23">
        <v>0</v>
      </c>
      <c r="AM23">
        <v>1</v>
      </c>
      <c r="AN23">
        <v>0</v>
      </c>
      <c r="AO23">
        <v>1</v>
      </c>
      <c r="AP23">
        <v>2</v>
      </c>
      <c r="AQ23">
        <v>1</v>
      </c>
      <c r="AR23">
        <v>3</v>
      </c>
      <c r="AS23">
        <v>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47</v>
      </c>
    </row>
    <row r="24" spans="5:58" x14ac:dyDescent="0.2">
      <c r="E24">
        <v>20150402</v>
      </c>
      <c r="F24">
        <v>19</v>
      </c>
      <c r="G24">
        <v>0.47166115617818499</v>
      </c>
      <c r="H24">
        <v>1.1885889936127101</v>
      </c>
      <c r="I24">
        <v>1.6599011789432501</v>
      </c>
      <c r="J24">
        <v>1.86759688809504</v>
      </c>
      <c r="K24">
        <v>2.4520120906918601</v>
      </c>
      <c r="L24">
        <v>2.6025167279116399</v>
      </c>
      <c r="M24">
        <v>3.3594954273975799</v>
      </c>
      <c r="N24">
        <v>3.82424907167277</v>
      </c>
      <c r="O24">
        <v>2.3828616577002801</v>
      </c>
      <c r="P24">
        <v>2.22188350765017</v>
      </c>
      <c r="Q24">
        <v>2.5070909366493099</v>
      </c>
      <c r="R24">
        <v>2.4406015344060901</v>
      </c>
      <c r="S24">
        <v>2.2521537207308899</v>
      </c>
      <c r="T24">
        <v>2.4559591551072701</v>
      </c>
      <c r="U24">
        <v>2.54856067703503</v>
      </c>
      <c r="V24">
        <v>1.77457147115814</v>
      </c>
      <c r="W24">
        <v>2</v>
      </c>
      <c r="X24">
        <v>0.5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</v>
      </c>
      <c r="AH24">
        <v>2</v>
      </c>
      <c r="AI24">
        <v>1</v>
      </c>
      <c r="AJ24">
        <v>0</v>
      </c>
      <c r="AK24">
        <v>3</v>
      </c>
      <c r="AL24">
        <v>0</v>
      </c>
      <c r="AM24">
        <v>1</v>
      </c>
      <c r="AN24">
        <v>0</v>
      </c>
      <c r="AO24">
        <v>1</v>
      </c>
      <c r="AP24">
        <v>2</v>
      </c>
      <c r="AQ24">
        <v>1</v>
      </c>
      <c r="AR24">
        <v>3</v>
      </c>
      <c r="AS24">
        <v>4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47</v>
      </c>
    </row>
    <row r="25" spans="5:58" x14ac:dyDescent="0.2">
      <c r="E25">
        <v>20150402</v>
      </c>
      <c r="F25">
        <v>20</v>
      </c>
      <c r="G25">
        <v>0.471697063196445</v>
      </c>
      <c r="H25">
        <v>1.1886767001276299</v>
      </c>
      <c r="I25">
        <v>1.6603638107344001</v>
      </c>
      <c r="J25">
        <v>1.86791522933067</v>
      </c>
      <c r="K25">
        <v>2.4528054799271199</v>
      </c>
      <c r="L25">
        <v>2.6037385968108402</v>
      </c>
      <c r="M25">
        <v>3.3585098229230801</v>
      </c>
      <c r="N25">
        <v>3.8300102457372498</v>
      </c>
      <c r="O25">
        <v>2.3959026137413399</v>
      </c>
      <c r="P25">
        <v>2.2263285201384302</v>
      </c>
      <c r="Q25">
        <v>2.5093001558021002</v>
      </c>
      <c r="R25">
        <v>2.5077481190526898</v>
      </c>
      <c r="S25">
        <v>2.2257504291992101</v>
      </c>
      <c r="T25">
        <v>2.8040917272491699</v>
      </c>
      <c r="U25">
        <v>2.2461942122637999</v>
      </c>
      <c r="V25">
        <v>1.8964289522226101</v>
      </c>
      <c r="W25">
        <v>1.0939702123841399</v>
      </c>
      <c r="X25">
        <v>0.5</v>
      </c>
      <c r="Y25">
        <v>5.1054940507442102E-2</v>
      </c>
      <c r="Z25">
        <v>5.3565615369644201E-2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</v>
      </c>
      <c r="AH25">
        <v>2</v>
      </c>
      <c r="AI25">
        <v>1</v>
      </c>
      <c r="AJ25">
        <v>0</v>
      </c>
      <c r="AK25">
        <v>3</v>
      </c>
      <c r="AL25">
        <v>0</v>
      </c>
      <c r="AM25">
        <v>1</v>
      </c>
      <c r="AN25">
        <v>0</v>
      </c>
      <c r="AO25">
        <v>1</v>
      </c>
      <c r="AP25">
        <v>2</v>
      </c>
      <c r="AQ25">
        <v>1</v>
      </c>
      <c r="AR25">
        <v>3</v>
      </c>
      <c r="AS25">
        <v>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47</v>
      </c>
    </row>
    <row r="26" spans="5:58" x14ac:dyDescent="0.2">
      <c r="E26">
        <v>20150402</v>
      </c>
      <c r="F26">
        <v>21</v>
      </c>
      <c r="G26">
        <v>0.47169723103814498</v>
      </c>
      <c r="H26">
        <v>1.18867710067287</v>
      </c>
      <c r="I26">
        <v>1.6603659823717001</v>
      </c>
      <c r="J26">
        <v>1.86791671355712</v>
      </c>
      <c r="K26">
        <v>2.4528099083916199</v>
      </c>
      <c r="L26">
        <v>2.6037439525385202</v>
      </c>
      <c r="M26">
        <v>3.3585097527225898</v>
      </c>
      <c r="N26">
        <v>3.8300419396725101</v>
      </c>
      <c r="O26">
        <v>2.3959361245299098</v>
      </c>
      <c r="P26">
        <v>2.2263284517616002</v>
      </c>
      <c r="Q26">
        <v>2.5093434232907801</v>
      </c>
      <c r="R26">
        <v>2.5079296818719401</v>
      </c>
      <c r="S26">
        <v>2.2263179401948401</v>
      </c>
      <c r="T26">
        <v>2.8043303458135602</v>
      </c>
      <c r="U26">
        <v>2.2483516152671599</v>
      </c>
      <c r="V26">
        <v>1.8998983301891199</v>
      </c>
      <c r="W26">
        <v>1.09355400943087</v>
      </c>
      <c r="X26">
        <v>0.481053734262261</v>
      </c>
      <c r="Y26">
        <v>4.9640212034298699E-2</v>
      </c>
      <c r="Z26">
        <v>5.2405581535755398E-2</v>
      </c>
      <c r="AA26">
        <v>7.5785062950952498E-2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</v>
      </c>
      <c r="AH26">
        <v>2</v>
      </c>
      <c r="AI26">
        <v>1</v>
      </c>
      <c r="AJ26">
        <v>0</v>
      </c>
      <c r="AK26">
        <v>3</v>
      </c>
      <c r="AL26">
        <v>0</v>
      </c>
      <c r="AM26">
        <v>1</v>
      </c>
      <c r="AN26">
        <v>0</v>
      </c>
      <c r="AO26">
        <v>1</v>
      </c>
      <c r="AP26">
        <v>2</v>
      </c>
      <c r="AQ26">
        <v>1</v>
      </c>
      <c r="AR26">
        <v>3</v>
      </c>
      <c r="AS26">
        <v>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47</v>
      </c>
    </row>
    <row r="27" spans="5:58" x14ac:dyDescent="0.2">
      <c r="E27">
        <v>20150402</v>
      </c>
      <c r="F27">
        <v>22</v>
      </c>
      <c r="G27">
        <v>0.47169747309272197</v>
      </c>
      <c r="H27">
        <v>1.1886776907610801</v>
      </c>
      <c r="I27">
        <v>1.6603691022546101</v>
      </c>
      <c r="J27">
        <v>1.86791885821544</v>
      </c>
      <c r="K27">
        <v>2.45281534915476</v>
      </c>
      <c r="L27">
        <v>2.6037521447518799</v>
      </c>
      <c r="M27">
        <v>3.3585037147044599</v>
      </c>
      <c r="N27">
        <v>3.8300813811181098</v>
      </c>
      <c r="O27">
        <v>2.3960204922964001</v>
      </c>
      <c r="P27">
        <v>2.2263558421024698</v>
      </c>
      <c r="Q27">
        <v>2.5093626215396498</v>
      </c>
      <c r="R27">
        <v>2.50836513463863</v>
      </c>
      <c r="S27">
        <v>2.2262244828175799</v>
      </c>
      <c r="T27">
        <v>2.8064824010807299</v>
      </c>
      <c r="U27">
        <v>2.2469479535952099</v>
      </c>
      <c r="V27">
        <v>1.90093293147349</v>
      </c>
      <c r="W27">
        <v>1.0879349921822401</v>
      </c>
      <c r="X27">
        <v>0.47569496467845701</v>
      </c>
      <c r="Y27">
        <v>4.5331863609147302E-2</v>
      </c>
      <c r="Z27">
        <v>4.84043140656093E-2</v>
      </c>
      <c r="AA27">
        <v>9.7220141286169501E-2</v>
      </c>
      <c r="AB27">
        <v>0.16241253147988199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2</v>
      </c>
      <c r="AI27">
        <v>1</v>
      </c>
      <c r="AJ27">
        <v>0</v>
      </c>
      <c r="AK27">
        <v>3</v>
      </c>
      <c r="AL27">
        <v>0</v>
      </c>
      <c r="AM27">
        <v>1</v>
      </c>
      <c r="AN27">
        <v>0</v>
      </c>
      <c r="AO27">
        <v>1</v>
      </c>
      <c r="AP27">
        <v>2</v>
      </c>
      <c r="AQ27">
        <v>1</v>
      </c>
      <c r="AR27">
        <v>3</v>
      </c>
      <c r="AS27">
        <v>4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47</v>
      </c>
    </row>
    <row r="28" spans="5:58" x14ac:dyDescent="0.2">
      <c r="E28">
        <v>20150402</v>
      </c>
      <c r="F28">
        <v>23</v>
      </c>
      <c r="G28">
        <v>0.47169774885994298</v>
      </c>
      <c r="H28">
        <v>1.18867835626477</v>
      </c>
      <c r="I28">
        <v>1.6603726631490701</v>
      </c>
      <c r="J28">
        <v>1.8679212995799399</v>
      </c>
      <c r="K28">
        <v>2.4528220611721401</v>
      </c>
      <c r="L28">
        <v>2.60376122331337</v>
      </c>
      <c r="M28">
        <v>3.3585000513349499</v>
      </c>
      <c r="N28">
        <v>3.8301297201247899</v>
      </c>
      <c r="O28">
        <v>2.3960970504813699</v>
      </c>
      <c r="P28">
        <v>2.22637209090025</v>
      </c>
      <c r="Q28">
        <v>2.50940792312849</v>
      </c>
      <c r="R28">
        <v>2.5087670476046702</v>
      </c>
      <c r="S28">
        <v>2.2266144111752499</v>
      </c>
      <c r="T28">
        <v>2.8079578875887101</v>
      </c>
      <c r="U28">
        <v>2.2477440073016499</v>
      </c>
      <c r="V28">
        <v>1.90431689184835</v>
      </c>
      <c r="W28">
        <v>1.08425862142345</v>
      </c>
      <c r="X28">
        <v>0.45859504936314499</v>
      </c>
      <c r="Y28">
        <v>4.3065972583230201E-2</v>
      </c>
      <c r="Z28">
        <v>4.4486990375686201E-2</v>
      </c>
      <c r="AA28">
        <v>0.16561980254741801</v>
      </c>
      <c r="AB28">
        <v>0.20765431821255401</v>
      </c>
      <c r="AC28">
        <v>0.52957180744980803</v>
      </c>
      <c r="AD28">
        <v>0</v>
      </c>
      <c r="AE28">
        <v>0</v>
      </c>
      <c r="AF28">
        <v>0</v>
      </c>
      <c r="AG28">
        <v>3</v>
      </c>
      <c r="AH28">
        <v>2</v>
      </c>
      <c r="AI28">
        <v>1</v>
      </c>
      <c r="AJ28">
        <v>0</v>
      </c>
      <c r="AK28">
        <v>3</v>
      </c>
      <c r="AL28">
        <v>0</v>
      </c>
      <c r="AM28">
        <v>1</v>
      </c>
      <c r="AN28">
        <v>0</v>
      </c>
      <c r="AO28">
        <v>1</v>
      </c>
      <c r="AP28">
        <v>2</v>
      </c>
      <c r="AQ28">
        <v>1</v>
      </c>
      <c r="AR28">
        <v>3</v>
      </c>
      <c r="AS28">
        <v>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47</v>
      </c>
    </row>
    <row r="29" spans="5:58" x14ac:dyDescent="0.2">
      <c r="E29">
        <v>20150402</v>
      </c>
      <c r="F29">
        <v>24</v>
      </c>
      <c r="G29">
        <v>0.47169815930919301</v>
      </c>
      <c r="H29">
        <v>1.1886793588643001</v>
      </c>
      <c r="I29">
        <v>1.66037795155509</v>
      </c>
      <c r="J29">
        <v>1.86792493716852</v>
      </c>
      <c r="K29">
        <v>2.4528311342092399</v>
      </c>
      <c r="L29">
        <v>2.6037751901240598</v>
      </c>
      <c r="M29">
        <v>3.3584888467215599</v>
      </c>
      <c r="N29">
        <v>3.8301955901837199</v>
      </c>
      <c r="O29">
        <v>2.3962459404466898</v>
      </c>
      <c r="P29">
        <v>2.2264229482034499</v>
      </c>
      <c r="Q29">
        <v>2.5094334755299301</v>
      </c>
      <c r="R29">
        <v>2.5095335494121902</v>
      </c>
      <c r="S29">
        <v>2.2263098091960898</v>
      </c>
      <c r="T29">
        <v>2.8119039645670898</v>
      </c>
      <c r="U29">
        <v>2.2445834615653202</v>
      </c>
      <c r="V29">
        <v>1.9054759980657401</v>
      </c>
      <c r="W29">
        <v>1.0739201139703001</v>
      </c>
      <c r="X29">
        <v>0.45390235713154198</v>
      </c>
      <c r="Y29">
        <v>3.6676545165215103E-2</v>
      </c>
      <c r="Z29">
        <v>3.6759800689721497E-2</v>
      </c>
      <c r="AA29">
        <v>0.18439057147383001</v>
      </c>
      <c r="AB29">
        <v>0.462380445428204</v>
      </c>
      <c r="AC29">
        <v>1.0109149249407401</v>
      </c>
      <c r="AD29">
        <v>1.35079347551377</v>
      </c>
      <c r="AE29">
        <v>0</v>
      </c>
      <c r="AF29">
        <v>0</v>
      </c>
      <c r="AG29">
        <v>3</v>
      </c>
      <c r="AH29">
        <v>2</v>
      </c>
      <c r="AI29">
        <v>1</v>
      </c>
      <c r="AJ29">
        <v>0</v>
      </c>
      <c r="AK29">
        <v>3</v>
      </c>
      <c r="AL29">
        <v>0</v>
      </c>
      <c r="AM29">
        <v>1</v>
      </c>
      <c r="AN29">
        <v>0</v>
      </c>
      <c r="AO29">
        <v>1</v>
      </c>
      <c r="AP29">
        <v>2</v>
      </c>
      <c r="AQ29">
        <v>1</v>
      </c>
      <c r="AR29">
        <v>3</v>
      </c>
      <c r="AS29">
        <v>4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47</v>
      </c>
    </row>
    <row r="30" spans="5:58" x14ac:dyDescent="0.2">
      <c r="E30">
        <v>20150402</v>
      </c>
      <c r="F30">
        <v>25</v>
      </c>
      <c r="G30">
        <v>0.471698197154098</v>
      </c>
      <c r="H30">
        <v>1.18867944938102</v>
      </c>
      <c r="I30">
        <v>1.6603784410140501</v>
      </c>
      <c r="J30">
        <v>1.86792527196435</v>
      </c>
      <c r="K30">
        <v>2.4528321170678602</v>
      </c>
      <c r="L30">
        <v>2.6037764054113501</v>
      </c>
      <c r="M30">
        <v>3.3584887307236899</v>
      </c>
      <c r="N30">
        <v>3.8302026332366199</v>
      </c>
      <c r="O30">
        <v>2.3962540951081399</v>
      </c>
      <c r="P30">
        <v>2.2264233805030198</v>
      </c>
      <c r="Q30">
        <v>2.50944250983023</v>
      </c>
      <c r="R30">
        <v>2.5095773805709598</v>
      </c>
      <c r="S30">
        <v>2.2264229789230199</v>
      </c>
      <c r="T30">
        <v>2.8119889787066201</v>
      </c>
      <c r="U30">
        <v>2.2449816940324498</v>
      </c>
      <c r="V30">
        <v>1.9062046179182599</v>
      </c>
      <c r="W30">
        <v>1.07374323147439</v>
      </c>
      <c r="X30">
        <v>0.45021694881813701</v>
      </c>
      <c r="Y30">
        <v>3.6657785467764298E-2</v>
      </c>
      <c r="Z30">
        <v>3.63105586714925E-2</v>
      </c>
      <c r="AA30">
        <v>0.199132204727448</v>
      </c>
      <c r="AB30">
        <v>0.45271523067932201</v>
      </c>
      <c r="AC30">
        <v>1.1376885691006799</v>
      </c>
      <c r="AD30">
        <v>1.33055728649688</v>
      </c>
      <c r="AE30">
        <v>0.33735772820364002</v>
      </c>
      <c r="AF30">
        <v>0</v>
      </c>
      <c r="AG30">
        <v>3</v>
      </c>
      <c r="AH30">
        <v>2</v>
      </c>
      <c r="AI30">
        <v>1</v>
      </c>
      <c r="AJ30">
        <v>0</v>
      </c>
      <c r="AK30">
        <v>3</v>
      </c>
      <c r="AL30">
        <v>0</v>
      </c>
      <c r="AM30">
        <v>1</v>
      </c>
      <c r="AN30">
        <v>0</v>
      </c>
      <c r="AO30">
        <v>1</v>
      </c>
      <c r="AP30">
        <v>2</v>
      </c>
      <c r="AQ30">
        <v>1</v>
      </c>
      <c r="AR30">
        <v>3</v>
      </c>
      <c r="AS30">
        <v>4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47</v>
      </c>
    </row>
    <row r="31" spans="5:58" x14ac:dyDescent="0.2">
      <c r="E31">
        <v>20150402</v>
      </c>
      <c r="F31">
        <v>26</v>
      </c>
      <c r="G31">
        <v>0.47169821052071298</v>
      </c>
      <c r="H31">
        <v>1.1886794833015499</v>
      </c>
      <c r="I31">
        <v>1.6603786120150399</v>
      </c>
      <c r="J31">
        <v>1.8679253908367199</v>
      </c>
      <c r="K31">
        <v>2.45283231603117</v>
      </c>
      <c r="L31">
        <v>2.6037769080644502</v>
      </c>
      <c r="M31">
        <v>3.3584877604444099</v>
      </c>
      <c r="N31">
        <v>3.8302041388281398</v>
      </c>
      <c r="O31">
        <v>2.3962626209712998</v>
      </c>
      <c r="P31">
        <v>2.2264278433339602</v>
      </c>
      <c r="Q31">
        <v>2.5094389351123598</v>
      </c>
      <c r="R31">
        <v>2.5096200538823599</v>
      </c>
      <c r="S31">
        <v>2.2263199415025601</v>
      </c>
      <c r="T31">
        <v>2.8123016932097702</v>
      </c>
      <c r="U31">
        <v>2.24442096939408</v>
      </c>
      <c r="V31">
        <v>1.90583477118318</v>
      </c>
      <c r="W31">
        <v>1.07289441220882</v>
      </c>
      <c r="X31">
        <v>0.45225715378320203</v>
      </c>
      <c r="Y31">
        <v>3.6145092929978202E-2</v>
      </c>
      <c r="Z31">
        <v>3.5853638463705297E-2</v>
      </c>
      <c r="AA31">
        <v>0.19097138486719101</v>
      </c>
      <c r="AB31">
        <v>0.48025981247601601</v>
      </c>
      <c r="AC31">
        <v>1.1259000242567501</v>
      </c>
      <c r="AD31">
        <v>1.5269079864244901</v>
      </c>
      <c r="AE31">
        <v>0.38607776161082902</v>
      </c>
      <c r="AF31">
        <v>0.71450756504084501</v>
      </c>
      <c r="AG31">
        <v>3</v>
      </c>
      <c r="AH31">
        <v>2</v>
      </c>
      <c r="AI31">
        <v>1</v>
      </c>
      <c r="AJ31">
        <v>0</v>
      </c>
      <c r="AK31">
        <v>3</v>
      </c>
      <c r="AL31">
        <v>0</v>
      </c>
      <c r="AM31">
        <v>1</v>
      </c>
      <c r="AN31">
        <v>0</v>
      </c>
      <c r="AO31">
        <v>1</v>
      </c>
      <c r="AP31">
        <v>2</v>
      </c>
      <c r="AQ31">
        <v>1</v>
      </c>
      <c r="AR31">
        <v>3</v>
      </c>
      <c r="AS31">
        <v>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47</v>
      </c>
    </row>
    <row r="32" spans="5:58" x14ac:dyDescent="0.2">
      <c r="E32">
        <v>20150402</v>
      </c>
      <c r="F32">
        <v>27</v>
      </c>
      <c r="G32">
        <v>0.471698115373965</v>
      </c>
      <c r="H32">
        <v>1.1886792508025401</v>
      </c>
      <c r="I32">
        <v>1.66037738618519</v>
      </c>
      <c r="J32">
        <v>1.86792454757294</v>
      </c>
      <c r="K32">
        <v>2.4528302192829701</v>
      </c>
      <c r="L32">
        <v>2.60377366719143</v>
      </c>
      <c r="M32">
        <v>3.3584903985355901</v>
      </c>
      <c r="N32">
        <v>3.8301889123549899</v>
      </c>
      <c r="O32">
        <v>2.3962278595064799</v>
      </c>
      <c r="P32">
        <v>2.2264158657516901</v>
      </c>
      <c r="Q32">
        <v>2.5094333080539202</v>
      </c>
      <c r="R32">
        <v>2.5094411796613598</v>
      </c>
      <c r="S32">
        <v>2.22639679656695</v>
      </c>
      <c r="T32">
        <v>2.8113745283998099</v>
      </c>
      <c r="U32">
        <v>2.24518484689195</v>
      </c>
      <c r="V32">
        <v>1.9055930361845701</v>
      </c>
      <c r="W32">
        <v>1.0753253976308099</v>
      </c>
      <c r="X32">
        <v>0.45318981995541402</v>
      </c>
      <c r="Y32">
        <v>3.7634840242432202E-2</v>
      </c>
      <c r="Z32">
        <v>3.7663913452226999E-2</v>
      </c>
      <c r="AA32">
        <v>0.18724072017834301</v>
      </c>
      <c r="AB32">
        <v>0.420351965236548</v>
      </c>
      <c r="AC32">
        <v>1.01171397964573</v>
      </c>
      <c r="AD32">
        <v>1.1941338995061499</v>
      </c>
      <c r="AE32">
        <v>0.33790685614523402</v>
      </c>
      <c r="AF32">
        <v>0.54824758058352197</v>
      </c>
      <c r="AG32">
        <v>1.1041783774827501</v>
      </c>
      <c r="AH32">
        <v>2</v>
      </c>
      <c r="AI32">
        <v>1</v>
      </c>
      <c r="AJ32">
        <v>0</v>
      </c>
      <c r="AK32">
        <v>3</v>
      </c>
      <c r="AL32">
        <v>0</v>
      </c>
      <c r="AM32">
        <v>1</v>
      </c>
      <c r="AN32">
        <v>0</v>
      </c>
      <c r="AO32">
        <v>1</v>
      </c>
      <c r="AP32">
        <v>2</v>
      </c>
      <c r="AQ32">
        <v>1</v>
      </c>
      <c r="AR32">
        <v>3</v>
      </c>
      <c r="AS32">
        <v>4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47</v>
      </c>
    </row>
    <row r="33" spans="5:58" x14ac:dyDescent="0.2">
      <c r="E33">
        <v>20150402</v>
      </c>
      <c r="F33">
        <v>28</v>
      </c>
      <c r="G33">
        <v>0.471698116981144</v>
      </c>
      <c r="H33">
        <v>1.1886792544178699</v>
      </c>
      <c r="I33">
        <v>1.66037740719074</v>
      </c>
      <c r="J33">
        <v>1.86792456171937</v>
      </c>
      <c r="K33">
        <v>2.4528302783871299</v>
      </c>
      <c r="L33">
        <v>2.60377371019558</v>
      </c>
      <c r="M33">
        <v>3.35849050246703</v>
      </c>
      <c r="N33">
        <v>3.8301893265458</v>
      </c>
      <c r="O33">
        <v>2.3962275442469898</v>
      </c>
      <c r="P33">
        <v>2.2264153788130199</v>
      </c>
      <c r="Q33">
        <v>2.50943448441335</v>
      </c>
      <c r="R33">
        <v>2.5094398548466699</v>
      </c>
      <c r="S33">
        <v>2.22641836964352</v>
      </c>
      <c r="T33">
        <v>2.8113450434007201</v>
      </c>
      <c r="U33">
        <v>2.2452836065456401</v>
      </c>
      <c r="V33">
        <v>1.90569779007614</v>
      </c>
      <c r="W33">
        <v>1.07541003926266</v>
      </c>
      <c r="X33">
        <v>0.452647418649885</v>
      </c>
      <c r="Y33">
        <v>3.7702051795892498E-2</v>
      </c>
      <c r="Z33">
        <v>3.7675945321724899E-2</v>
      </c>
      <c r="AA33">
        <v>0.18941032540045699</v>
      </c>
      <c r="AB33">
        <v>0.41599522556995</v>
      </c>
      <c r="AC33">
        <v>1.02699253447582</v>
      </c>
      <c r="AD33">
        <v>1.17633197109744</v>
      </c>
      <c r="AE33">
        <v>0.39343747225040399</v>
      </c>
      <c r="AF33">
        <v>0.55130308334172096</v>
      </c>
      <c r="AG33">
        <v>1.0037619283130901</v>
      </c>
      <c r="AH33">
        <v>0.51767109984262105</v>
      </c>
      <c r="AI33">
        <v>1</v>
      </c>
      <c r="AJ33">
        <v>0</v>
      </c>
      <c r="AK33">
        <v>3</v>
      </c>
      <c r="AL33">
        <v>0</v>
      </c>
      <c r="AM33">
        <v>1</v>
      </c>
      <c r="AN33">
        <v>0</v>
      </c>
      <c r="AO33">
        <v>1</v>
      </c>
      <c r="AP33">
        <v>2</v>
      </c>
      <c r="AQ33">
        <v>1</v>
      </c>
      <c r="AR33">
        <v>3</v>
      </c>
      <c r="AS33">
        <v>4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47</v>
      </c>
    </row>
    <row r="34" spans="5:58" x14ac:dyDescent="0.2">
      <c r="E34">
        <v>20150402</v>
      </c>
      <c r="F34">
        <v>29</v>
      </c>
      <c r="G34">
        <v>0.47169811627818697</v>
      </c>
      <c r="H34">
        <v>1.18867925270317</v>
      </c>
      <c r="I34">
        <v>1.66037739813122</v>
      </c>
      <c r="J34">
        <v>1.8679245554902</v>
      </c>
      <c r="K34">
        <v>2.4528302626653402</v>
      </c>
      <c r="L34">
        <v>2.6037736863658401</v>
      </c>
      <c r="M34">
        <v>3.35849052051018</v>
      </c>
      <c r="N34">
        <v>3.83018921252157</v>
      </c>
      <c r="O34">
        <v>2.3962272962152502</v>
      </c>
      <c r="P34">
        <v>2.2264152970300102</v>
      </c>
      <c r="Q34">
        <v>2.5094344323039599</v>
      </c>
      <c r="R34">
        <v>2.5094385756420099</v>
      </c>
      <c r="S34">
        <v>2.2264187148711301</v>
      </c>
      <c r="T34">
        <v>2.8113386338574302</v>
      </c>
      <c r="U34">
        <v>2.2452881546232502</v>
      </c>
      <c r="V34">
        <v>1.9056950306771501</v>
      </c>
      <c r="W34">
        <v>1.07542677538801</v>
      </c>
      <c r="X34">
        <v>0.45265957056328898</v>
      </c>
      <c r="Y34">
        <v>3.7712357965954603E-2</v>
      </c>
      <c r="Z34">
        <v>3.7688816809586898E-2</v>
      </c>
      <c r="AA34">
        <v>0.18936171774684199</v>
      </c>
      <c r="AB34">
        <v>0.41559761448997701</v>
      </c>
      <c r="AC34">
        <v>1.0260937393062799</v>
      </c>
      <c r="AD34">
        <v>1.1742598014893799</v>
      </c>
      <c r="AE34">
        <v>0.39330383154520698</v>
      </c>
      <c r="AF34">
        <v>0.55206150194506898</v>
      </c>
      <c r="AG34">
        <v>0.98874378240237104</v>
      </c>
      <c r="AH34">
        <v>0.51491639403405898</v>
      </c>
      <c r="AI34">
        <v>1.3710044711331599</v>
      </c>
      <c r="AJ34">
        <v>0</v>
      </c>
      <c r="AK34">
        <v>3</v>
      </c>
      <c r="AL34">
        <v>0</v>
      </c>
      <c r="AM34">
        <v>1</v>
      </c>
      <c r="AN34">
        <v>0</v>
      </c>
      <c r="AO34">
        <v>1</v>
      </c>
      <c r="AP34">
        <v>2</v>
      </c>
      <c r="AQ34">
        <v>1</v>
      </c>
      <c r="AR34">
        <v>3</v>
      </c>
      <c r="AS34">
        <v>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47</v>
      </c>
    </row>
    <row r="35" spans="5:58" x14ac:dyDescent="0.2">
      <c r="E35">
        <v>20150402</v>
      </c>
      <c r="F35">
        <v>30</v>
      </c>
      <c r="G35">
        <v>0.47169811341421303</v>
      </c>
      <c r="H35">
        <v>1.1886792457687301</v>
      </c>
      <c r="I35">
        <v>1.6603773611716801</v>
      </c>
      <c r="J35">
        <v>1.8679245301274701</v>
      </c>
      <c r="K35">
        <v>2.4528301946981799</v>
      </c>
      <c r="L35">
        <v>2.6037735912192401</v>
      </c>
      <c r="M35">
        <v>3.3584905694896898</v>
      </c>
      <c r="N35">
        <v>3.8301887220256399</v>
      </c>
      <c r="O35">
        <v>2.3962264347983502</v>
      </c>
      <c r="P35">
        <v>2.22641507773815</v>
      </c>
      <c r="Q35">
        <v>2.5094340413484502</v>
      </c>
      <c r="R35">
        <v>2.5094340820463299</v>
      </c>
      <c r="S35">
        <v>2.2264163415546099</v>
      </c>
      <c r="T35">
        <v>2.8113199768396799</v>
      </c>
      <c r="U35">
        <v>2.2452882664386902</v>
      </c>
      <c r="V35">
        <v>1.90566712513239</v>
      </c>
      <c r="W35">
        <v>1.0754741905256699</v>
      </c>
      <c r="X35">
        <v>0.45279556024495499</v>
      </c>
      <c r="Y35">
        <v>3.77382669593678E-2</v>
      </c>
      <c r="Z35">
        <v>3.7734577378300202E-2</v>
      </c>
      <c r="AA35">
        <v>0.188817759020179</v>
      </c>
      <c r="AB35">
        <v>0.41489462808016803</v>
      </c>
      <c r="AC35">
        <v>1.0199195895931701</v>
      </c>
      <c r="AD35">
        <v>1.1690396917278301</v>
      </c>
      <c r="AE35">
        <v>0.38062635831661401</v>
      </c>
      <c r="AF35">
        <v>0.546966529023725</v>
      </c>
      <c r="AG35">
        <v>0.958863575390283</v>
      </c>
      <c r="AH35">
        <v>0.81901369194058504</v>
      </c>
      <c r="AI35">
        <v>1.3635788846455199</v>
      </c>
      <c r="AJ35">
        <v>1.4099482080774599</v>
      </c>
      <c r="AK35">
        <v>3</v>
      </c>
      <c r="AL35">
        <v>0</v>
      </c>
      <c r="AM35">
        <v>1</v>
      </c>
      <c r="AN35">
        <v>0</v>
      </c>
      <c r="AO35">
        <v>1</v>
      </c>
      <c r="AP35">
        <v>2</v>
      </c>
      <c r="AQ35">
        <v>1</v>
      </c>
      <c r="AR35">
        <v>3</v>
      </c>
      <c r="AS35">
        <v>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47</v>
      </c>
    </row>
    <row r="36" spans="5:58" x14ac:dyDescent="0.2">
      <c r="E36">
        <v>20150402</v>
      </c>
      <c r="F36">
        <v>31</v>
      </c>
      <c r="G36">
        <v>0.471698113545933</v>
      </c>
      <c r="H36">
        <v>1.1886792461222999</v>
      </c>
      <c r="I36">
        <v>1.6603773628382801</v>
      </c>
      <c r="J36">
        <v>1.8679245313047701</v>
      </c>
      <c r="K36">
        <v>2.4528301951943701</v>
      </c>
      <c r="L36">
        <v>2.60377359689857</v>
      </c>
      <c r="M36">
        <v>3.3584905507518101</v>
      </c>
      <c r="N36">
        <v>3.8301887271547299</v>
      </c>
      <c r="O36">
        <v>2.3962265746062399</v>
      </c>
      <c r="P36">
        <v>2.2264151643501999</v>
      </c>
      <c r="Q36">
        <v>2.50943393928255</v>
      </c>
      <c r="R36">
        <v>2.5094347712421401</v>
      </c>
      <c r="S36">
        <v>2.22641391135096</v>
      </c>
      <c r="T36">
        <v>2.8113258465964801</v>
      </c>
      <c r="U36">
        <v>2.24527587015168</v>
      </c>
      <c r="V36">
        <v>1.90565722658147</v>
      </c>
      <c r="W36">
        <v>1.0754580537434799</v>
      </c>
      <c r="X36">
        <v>0.45284767747639998</v>
      </c>
      <c r="Y36">
        <v>3.7726671200680101E-2</v>
      </c>
      <c r="Z36">
        <v>3.7727807577972602E-2</v>
      </c>
      <c r="AA36">
        <v>0.188609290094398</v>
      </c>
      <c r="AB36">
        <v>0.41552842995342198</v>
      </c>
      <c r="AC36">
        <v>1.0186657383982101</v>
      </c>
      <c r="AD36">
        <v>1.1717625061484001</v>
      </c>
      <c r="AE36">
        <v>0.37457278347178802</v>
      </c>
      <c r="AF36">
        <v>0.54569356804023395</v>
      </c>
      <c r="AG36">
        <v>0.97665383145206697</v>
      </c>
      <c r="AH36">
        <v>0.98238988568406105</v>
      </c>
      <c r="AI36">
        <v>1.08791070581542</v>
      </c>
      <c r="AJ36">
        <v>1.52927912029701</v>
      </c>
      <c r="AK36">
        <v>1.2345959749448401</v>
      </c>
      <c r="AL36">
        <v>0</v>
      </c>
      <c r="AM36">
        <v>1</v>
      </c>
      <c r="AN36">
        <v>0</v>
      </c>
      <c r="AO36">
        <v>1</v>
      </c>
      <c r="AP36">
        <v>2</v>
      </c>
      <c r="AQ36">
        <v>1</v>
      </c>
      <c r="AR36">
        <v>3</v>
      </c>
      <c r="AS36">
        <v>4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47</v>
      </c>
    </row>
    <row r="37" spans="5:58" x14ac:dyDescent="0.2">
      <c r="E37">
        <v>20150402</v>
      </c>
      <c r="F37">
        <v>32</v>
      </c>
      <c r="G37">
        <v>0.47169811310901599</v>
      </c>
      <c r="H37">
        <v>1.1886792450553501</v>
      </c>
      <c r="I37">
        <v>1.6603773572085601</v>
      </c>
      <c r="J37">
        <v>1.8679245274327201</v>
      </c>
      <c r="K37">
        <v>2.45283018551312</v>
      </c>
      <c r="L37">
        <v>2.6037735820425398</v>
      </c>
      <c r="M37">
        <v>3.3584905625335</v>
      </c>
      <c r="N37">
        <v>3.8301886568838701</v>
      </c>
      <c r="O37">
        <v>2.39622641699642</v>
      </c>
      <c r="P37">
        <v>2.2264151108840902</v>
      </c>
      <c r="Q37">
        <v>2.5094339110251398</v>
      </c>
      <c r="R37">
        <v>2.50943395955934</v>
      </c>
      <c r="S37">
        <v>2.2264142133540901</v>
      </c>
      <c r="T37">
        <v>2.8113216904728202</v>
      </c>
      <c r="U37">
        <v>2.2452791218136698</v>
      </c>
      <c r="V37">
        <v>1.9056558977724201</v>
      </c>
      <c r="W37">
        <v>1.07546893624955</v>
      </c>
      <c r="X37">
        <v>0.45285324806336502</v>
      </c>
      <c r="Y37">
        <v>3.7733475231227998E-2</v>
      </c>
      <c r="Z37">
        <v>3.7735950521793599E-2</v>
      </c>
      <c r="AA37">
        <v>0.188587007746539</v>
      </c>
      <c r="AB37">
        <v>0.41525912599204201</v>
      </c>
      <c r="AC37">
        <v>1.0181751329728701</v>
      </c>
      <c r="AD37">
        <v>1.17042106599059</v>
      </c>
      <c r="AE37">
        <v>0.37487054551348398</v>
      </c>
      <c r="AF37">
        <v>0.546618303583851</v>
      </c>
      <c r="AG37">
        <v>0.966289954314002</v>
      </c>
      <c r="AH37">
        <v>0.97110370301485704</v>
      </c>
      <c r="AI37">
        <v>1.40288360631739</v>
      </c>
      <c r="AJ37">
        <v>1.44619237447083</v>
      </c>
      <c r="AK37">
        <v>1.11781913362234</v>
      </c>
      <c r="AL37">
        <v>1.9584309296939799</v>
      </c>
      <c r="AM37">
        <v>1</v>
      </c>
      <c r="AN37">
        <v>0</v>
      </c>
      <c r="AO37">
        <v>1</v>
      </c>
      <c r="AP37">
        <v>2</v>
      </c>
      <c r="AQ37">
        <v>1</v>
      </c>
      <c r="AR37">
        <v>3</v>
      </c>
      <c r="AS37">
        <v>4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47</v>
      </c>
    </row>
    <row r="38" spans="5:58" x14ac:dyDescent="0.2">
      <c r="E38">
        <v>20150402</v>
      </c>
      <c r="F38">
        <v>33</v>
      </c>
      <c r="G38">
        <v>0.47169811322104799</v>
      </c>
      <c r="H38">
        <v>1.1886792453233399</v>
      </c>
      <c r="I38">
        <v>1.6603773586574699</v>
      </c>
      <c r="J38">
        <v>1.8679245284238299</v>
      </c>
      <c r="K38">
        <v>2.4528301884200499</v>
      </c>
      <c r="L38">
        <v>2.6037735856414299</v>
      </c>
      <c r="M38">
        <v>3.35849056217346</v>
      </c>
      <c r="N38">
        <v>3.8301886777160301</v>
      </c>
      <c r="O38">
        <v>2.3962264412367098</v>
      </c>
      <c r="P38">
        <v>2.2264151122392901</v>
      </c>
      <c r="Q38">
        <v>2.5094339376488799</v>
      </c>
      <c r="R38">
        <v>2.5094340897954601</v>
      </c>
      <c r="S38">
        <v>2.2264145458718998</v>
      </c>
      <c r="T38">
        <v>2.8113219472802999</v>
      </c>
      <c r="U38">
        <v>2.24528028682577</v>
      </c>
      <c r="V38">
        <v>1.9056580449081</v>
      </c>
      <c r="W38">
        <v>1.0754683987171501</v>
      </c>
      <c r="X38">
        <v>0.45284242149859599</v>
      </c>
      <c r="Y38">
        <v>3.7733447378588303E-2</v>
      </c>
      <c r="Z38">
        <v>3.7734599182190402E-2</v>
      </c>
      <c r="AA38">
        <v>0.188630314005615</v>
      </c>
      <c r="AB38">
        <v>0.41522972201297498</v>
      </c>
      <c r="AC38">
        <v>1.01856316898988</v>
      </c>
      <c r="AD38">
        <v>1.17039383419631</v>
      </c>
      <c r="AE38">
        <v>0.37600669676054299</v>
      </c>
      <c r="AF38">
        <v>0.54699633267398395</v>
      </c>
      <c r="AG38">
        <v>0.96586719558080003</v>
      </c>
      <c r="AH38">
        <v>0.94215274801840698</v>
      </c>
      <c r="AI38">
        <v>1.43602550324724</v>
      </c>
      <c r="AJ38">
        <v>1.3666849070815501</v>
      </c>
      <c r="AK38">
        <v>1.26832255862578</v>
      </c>
      <c r="AL38">
        <v>2.01302688919918</v>
      </c>
      <c r="AM38">
        <v>1.8863138126466901</v>
      </c>
      <c r="AN38">
        <v>0</v>
      </c>
      <c r="AO38">
        <v>1</v>
      </c>
      <c r="AP38">
        <v>2</v>
      </c>
      <c r="AQ38">
        <v>1</v>
      </c>
      <c r="AR38">
        <v>3</v>
      </c>
      <c r="AS38">
        <v>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47</v>
      </c>
    </row>
    <row r="39" spans="5:58" x14ac:dyDescent="0.2">
      <c r="E39">
        <v>20150402</v>
      </c>
      <c r="F39">
        <v>34</v>
      </c>
      <c r="G39">
        <v>0.47169811318513899</v>
      </c>
      <c r="H39">
        <v>1.1886792452275601</v>
      </c>
      <c r="I39">
        <v>1.6603773582025401</v>
      </c>
      <c r="J39">
        <v>1.8679245281030701</v>
      </c>
      <c r="K39">
        <v>2.4528301882383201</v>
      </c>
      <c r="L39">
        <v>2.60377358411619</v>
      </c>
      <c r="M39">
        <v>3.3584905669905001</v>
      </c>
      <c r="N39">
        <v>3.8301886760098398</v>
      </c>
      <c r="O39">
        <v>2.39622640489292</v>
      </c>
      <c r="P39">
        <v>2.22641508997966</v>
      </c>
      <c r="Q39">
        <v>2.5094339633529299</v>
      </c>
      <c r="R39">
        <v>2.5094339104344501</v>
      </c>
      <c r="S39">
        <v>2.2264151635138298</v>
      </c>
      <c r="T39">
        <v>2.8113204356064099</v>
      </c>
      <c r="U39">
        <v>2.24528344763312</v>
      </c>
      <c r="V39">
        <v>1.9056605455878</v>
      </c>
      <c r="W39">
        <v>1.07547255129154</v>
      </c>
      <c r="X39">
        <v>0.45282923980539602</v>
      </c>
      <c r="Y39">
        <v>3.7736417222690402E-2</v>
      </c>
      <c r="Z39">
        <v>3.7736365638747903E-2</v>
      </c>
      <c r="AA39">
        <v>0.188683040778414</v>
      </c>
      <c r="AB39">
        <v>0.41506783931515201</v>
      </c>
      <c r="AC39">
        <v>1.0188749940267601</v>
      </c>
      <c r="AD39">
        <v>1.1696894398302999</v>
      </c>
      <c r="AE39">
        <v>0.37751123562215499</v>
      </c>
      <c r="AF39">
        <v>0.547241635173775</v>
      </c>
      <c r="AG39">
        <v>0.96139420567054801</v>
      </c>
      <c r="AH39">
        <v>0.90139637250328197</v>
      </c>
      <c r="AI39">
        <v>1.49229416265298</v>
      </c>
      <c r="AJ39">
        <v>1.3517633700210301</v>
      </c>
      <c r="AK39">
        <v>1.7516185393224799</v>
      </c>
      <c r="AL39">
        <v>1.9005774965552</v>
      </c>
      <c r="AM39">
        <v>1.72015804776649</v>
      </c>
      <c r="AN39">
        <v>2.0258877317449402</v>
      </c>
      <c r="AO39">
        <v>1</v>
      </c>
      <c r="AP39">
        <v>2</v>
      </c>
      <c r="AQ39">
        <v>1</v>
      </c>
      <c r="AR39">
        <v>3</v>
      </c>
      <c r="AS39">
        <v>4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47</v>
      </c>
    </row>
    <row r="40" spans="5:58" x14ac:dyDescent="0.2">
      <c r="E40">
        <v>20150402</v>
      </c>
      <c r="F40">
        <v>35</v>
      </c>
      <c r="G40">
        <v>0.47169811319876298</v>
      </c>
      <c r="H40">
        <v>1.18867924526124</v>
      </c>
      <c r="I40">
        <v>1.6603773583777</v>
      </c>
      <c r="J40">
        <v>1.8679245282239401</v>
      </c>
      <c r="K40">
        <v>2.4528301885091199</v>
      </c>
      <c r="L40">
        <v>2.60377358459486</v>
      </c>
      <c r="M40">
        <v>3.3584905664281899</v>
      </c>
      <c r="N40">
        <v>3.8301886779950101</v>
      </c>
      <c r="O40">
        <v>2.3962264109923401</v>
      </c>
      <c r="P40">
        <v>2.2264150925517701</v>
      </c>
      <c r="Q40">
        <v>2.5094339628146498</v>
      </c>
      <c r="R40">
        <v>2.5094339414506699</v>
      </c>
      <c r="S40">
        <v>2.2264151240702601</v>
      </c>
      <c r="T40">
        <v>2.8113206244637299</v>
      </c>
      <c r="U40">
        <v>2.2452831997457698</v>
      </c>
      <c r="V40">
        <v>1.90566045478591</v>
      </c>
      <c r="W40">
        <v>1.07547204692293</v>
      </c>
      <c r="X40">
        <v>0.452829755895369</v>
      </c>
      <c r="Y40">
        <v>3.7736081434045103E-2</v>
      </c>
      <c r="Z40">
        <v>3.7736056818736798E-2</v>
      </c>
      <c r="AA40">
        <v>0.188680976418522</v>
      </c>
      <c r="AB40">
        <v>0.41508337076905</v>
      </c>
      <c r="AC40">
        <v>1.01887188496499</v>
      </c>
      <c r="AD40">
        <v>1.1697601517288101</v>
      </c>
      <c r="AE40">
        <v>0.37742121418013103</v>
      </c>
      <c r="AF40">
        <v>0.54718901343369197</v>
      </c>
      <c r="AG40">
        <v>0.96191838792449902</v>
      </c>
      <c r="AH40">
        <v>0.90389700232067105</v>
      </c>
      <c r="AI40">
        <v>1.4780965415649301</v>
      </c>
      <c r="AJ40">
        <v>1.35767198024709</v>
      </c>
      <c r="AK40">
        <v>1.7370226745325801</v>
      </c>
      <c r="AL40">
        <v>1.8305782531881301</v>
      </c>
      <c r="AM40">
        <v>1.69799748321271</v>
      </c>
      <c r="AN40">
        <v>1.9660616996137299</v>
      </c>
      <c r="AO40">
        <v>1.2786609523316399</v>
      </c>
      <c r="AP40">
        <v>2</v>
      </c>
      <c r="AQ40">
        <v>1</v>
      </c>
      <c r="AR40">
        <v>3</v>
      </c>
      <c r="AS40">
        <v>4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47</v>
      </c>
    </row>
    <row r="41" spans="5:58" x14ac:dyDescent="0.2">
      <c r="E41">
        <v>20150402</v>
      </c>
      <c r="F41">
        <v>36</v>
      </c>
      <c r="G41">
        <v>0.471698113204431</v>
      </c>
      <c r="H41">
        <v>1.1886792452746999</v>
      </c>
      <c r="I41">
        <v>1.6603773584510899</v>
      </c>
      <c r="J41">
        <v>1.86792452827405</v>
      </c>
      <c r="K41">
        <v>2.45283018866377</v>
      </c>
      <c r="L41">
        <v>2.6037735847731498</v>
      </c>
      <c r="M41">
        <v>3.3584905664576001</v>
      </c>
      <c r="N41">
        <v>3.8301886790992099</v>
      </c>
      <c r="O41">
        <v>2.3962264119291801</v>
      </c>
      <c r="P41">
        <v>2.2264150923992601</v>
      </c>
      <c r="Q41">
        <v>2.50943396450826</v>
      </c>
      <c r="R41">
        <v>2.5094339466451498</v>
      </c>
      <c r="S41">
        <v>2.2264151482272498</v>
      </c>
      <c r="T41">
        <v>2.8113206229783501</v>
      </c>
      <c r="U41">
        <v>2.2452832944688002</v>
      </c>
      <c r="V41">
        <v>1.9056605957126</v>
      </c>
      <c r="W41">
        <v>1.07547206004558</v>
      </c>
      <c r="X41">
        <v>0.45282903969849603</v>
      </c>
      <c r="Y41">
        <v>3.7736110253453602E-2</v>
      </c>
      <c r="Z41">
        <v>3.77360018571717E-2</v>
      </c>
      <c r="AA41">
        <v>0.188683841206013</v>
      </c>
      <c r="AB41">
        <v>0.41508013945348199</v>
      </c>
      <c r="AC41">
        <v>1.01889602235701</v>
      </c>
      <c r="AD41">
        <v>1.1697517400535</v>
      </c>
      <c r="AE41">
        <v>0.37749851868384898</v>
      </c>
      <c r="AF41">
        <v>0.54721422364788896</v>
      </c>
      <c r="AG41">
        <v>0.96184757577042801</v>
      </c>
      <c r="AH41">
        <v>0.90190511371423598</v>
      </c>
      <c r="AI41">
        <v>1.4808935481226499</v>
      </c>
      <c r="AJ41">
        <v>1.35278665571656</v>
      </c>
      <c r="AK41">
        <v>1.74896998314403</v>
      </c>
      <c r="AL41">
        <v>1.83593423134559</v>
      </c>
      <c r="AM41">
        <v>1.7488020290516799</v>
      </c>
      <c r="AN41">
        <v>1.9799027047387201</v>
      </c>
      <c r="AO41">
        <v>1.2672862125770099</v>
      </c>
      <c r="AP41">
        <v>2.3271689507548801</v>
      </c>
      <c r="AQ41">
        <v>1</v>
      </c>
      <c r="AR41">
        <v>3</v>
      </c>
      <c r="AS41">
        <v>4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47</v>
      </c>
    </row>
    <row r="42" spans="5:58" x14ac:dyDescent="0.2">
      <c r="E42">
        <v>20150402</v>
      </c>
      <c r="F42">
        <v>37</v>
      </c>
      <c r="G42">
        <v>0.47169811320970101</v>
      </c>
      <c r="H42">
        <v>1.18867924528789</v>
      </c>
      <c r="I42">
        <v>1.6603773585186901</v>
      </c>
      <c r="J42">
        <v>1.8679245283208501</v>
      </c>
      <c r="K42">
        <v>2.4528301887564301</v>
      </c>
      <c r="L42">
        <v>2.6037735849643102</v>
      </c>
      <c r="M42">
        <v>3.3584905661642801</v>
      </c>
      <c r="N42">
        <v>3.8301886797870099</v>
      </c>
      <c r="O42">
        <v>2.39622641474925</v>
      </c>
      <c r="P42">
        <v>2.2264150937460401</v>
      </c>
      <c r="Q42">
        <v>2.50943396374812</v>
      </c>
      <c r="R42">
        <v>2.5094339608616498</v>
      </c>
      <c r="S42">
        <v>2.22641512129539</v>
      </c>
      <c r="T42">
        <v>2.8113207190781599</v>
      </c>
      <c r="U42">
        <v>2.2452831415808099</v>
      </c>
      <c r="V42">
        <v>1.90566050920592</v>
      </c>
      <c r="W42">
        <v>1.0754718007776101</v>
      </c>
      <c r="X42">
        <v>0.45282950819141499</v>
      </c>
      <c r="Y42">
        <v>3.7735933275120502E-2</v>
      </c>
      <c r="Z42">
        <v>3.7735860617538898E-2</v>
      </c>
      <c r="AA42">
        <v>0.188681967234339</v>
      </c>
      <c r="AB42">
        <v>0.41508888538176603</v>
      </c>
      <c r="AC42">
        <v>1.01888803039899</v>
      </c>
      <c r="AD42">
        <v>1.1697911013521201</v>
      </c>
      <c r="AE42">
        <v>0.377436015902328</v>
      </c>
      <c r="AF42">
        <v>0.54719439716865104</v>
      </c>
      <c r="AG42">
        <v>0.96211718761668497</v>
      </c>
      <c r="AH42">
        <v>0.90362337808911597</v>
      </c>
      <c r="AI42">
        <v>1.4755236949882899</v>
      </c>
      <c r="AJ42">
        <v>1.3544931342795901</v>
      </c>
      <c r="AK42">
        <v>1.73190911900995</v>
      </c>
      <c r="AL42">
        <v>1.82002513929382</v>
      </c>
      <c r="AM42">
        <v>1.7512673607803699</v>
      </c>
      <c r="AN42">
        <v>1.90599988981297</v>
      </c>
      <c r="AO42">
        <v>1.3442492337176499</v>
      </c>
      <c r="AP42">
        <v>2.3521388549162299</v>
      </c>
      <c r="AQ42">
        <v>1.7547167530766901</v>
      </c>
      <c r="AR42">
        <v>3</v>
      </c>
      <c r="AS42">
        <v>4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47</v>
      </c>
    </row>
    <row r="43" spans="5:58" x14ac:dyDescent="0.2">
      <c r="E43">
        <v>20150402</v>
      </c>
      <c r="F43">
        <v>38</v>
      </c>
      <c r="G43">
        <v>0.471698113207418</v>
      </c>
      <c r="H43">
        <v>1.1886792452827499</v>
      </c>
      <c r="I43">
        <v>1.6603773584888599</v>
      </c>
      <c r="J43">
        <v>1.8679245283007599</v>
      </c>
      <c r="K43">
        <v>2.4528301886725701</v>
      </c>
      <c r="L43">
        <v>2.60377358490318</v>
      </c>
      <c r="M43">
        <v>3.3584905660172302</v>
      </c>
      <c r="N43">
        <v>3.8301886791992801</v>
      </c>
      <c r="O43">
        <v>2.3962264151936399</v>
      </c>
      <c r="P43">
        <v>2.2264150944351599</v>
      </c>
      <c r="Q43">
        <v>2.5094339620813302</v>
      </c>
      <c r="R43">
        <v>2.50943396272692</v>
      </c>
      <c r="S43">
        <v>2.2264150907361802</v>
      </c>
      <c r="T43">
        <v>2.811320760778</v>
      </c>
      <c r="U43">
        <v>2.2452830018388599</v>
      </c>
      <c r="V43">
        <v>1.9056603606864999</v>
      </c>
      <c r="W43">
        <v>1.07547168102421</v>
      </c>
      <c r="X43">
        <v>0.45283027470345999</v>
      </c>
      <c r="Y43">
        <v>3.7735835217849102E-2</v>
      </c>
      <c r="Z43">
        <v>3.77358449841914E-2</v>
      </c>
      <c r="AA43">
        <v>0.18867890118615599</v>
      </c>
      <c r="AB43">
        <v>0.41509516095141602</v>
      </c>
      <c r="AC43">
        <v>1.01886527660462</v>
      </c>
      <c r="AD43">
        <v>1.16981396879556</v>
      </c>
      <c r="AE43">
        <v>0.37734622553414698</v>
      </c>
      <c r="AF43">
        <v>0.547160768226023</v>
      </c>
      <c r="AG43">
        <v>0.96229321080055896</v>
      </c>
      <c r="AH43">
        <v>0.90597647088375199</v>
      </c>
      <c r="AI43">
        <v>1.47006080986403</v>
      </c>
      <c r="AJ43">
        <v>1.36009571067424</v>
      </c>
      <c r="AK43">
        <v>1.7175305281353801</v>
      </c>
      <c r="AL43">
        <v>1.80122959205934</v>
      </c>
      <c r="AM43">
        <v>1.70141061944619</v>
      </c>
      <c r="AN43">
        <v>1.8785421700696601</v>
      </c>
      <c r="AO43">
        <v>1.4107900842885199</v>
      </c>
      <c r="AP43">
        <v>2.0583689739395399</v>
      </c>
      <c r="AQ43">
        <v>1.79276649412296</v>
      </c>
      <c r="AR43">
        <v>4.7425178232845902</v>
      </c>
      <c r="AS43">
        <v>4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47</v>
      </c>
    </row>
    <row r="44" spans="5:58" x14ac:dyDescent="0.2">
      <c r="E44">
        <v>20150402</v>
      </c>
      <c r="F44">
        <v>39</v>
      </c>
      <c r="G44">
        <v>0.47169811320549998</v>
      </c>
      <c r="H44">
        <v>1.18867924527825</v>
      </c>
      <c r="I44">
        <v>1.6603773584639601</v>
      </c>
      <c r="J44">
        <v>1.8679245282838099</v>
      </c>
      <c r="K44">
        <v>2.45283018861632</v>
      </c>
      <c r="L44">
        <v>2.6037735848447499</v>
      </c>
      <c r="M44">
        <v>3.3584905659828701</v>
      </c>
      <c r="N44">
        <v>3.8301886787996402</v>
      </c>
      <c r="O44">
        <v>2.3962264150247798</v>
      </c>
      <c r="P44">
        <v>2.2264150946000698</v>
      </c>
      <c r="Q44">
        <v>2.5094339613302501</v>
      </c>
      <c r="R44">
        <v>2.50943396168259</v>
      </c>
      <c r="S44">
        <v>2.2264150787989099</v>
      </c>
      <c r="T44">
        <v>2.8113207687000799</v>
      </c>
      <c r="U44">
        <v>2.2452829514222099</v>
      </c>
      <c r="V44">
        <v>1.9056602964276901</v>
      </c>
      <c r="W44">
        <v>1.07547165592266</v>
      </c>
      <c r="X44">
        <v>0.452830603671457</v>
      </c>
      <c r="Y44">
        <v>3.7735810197093302E-2</v>
      </c>
      <c r="Z44">
        <v>3.7735856625305701E-2</v>
      </c>
      <c r="AA44">
        <v>0.18867758531416901</v>
      </c>
      <c r="AB44">
        <v>0.41509714025042699</v>
      </c>
      <c r="AC44">
        <v>1.01885487990047</v>
      </c>
      <c r="AD44">
        <v>1.1698206006010701</v>
      </c>
      <c r="AE44">
        <v>0.37731074921684399</v>
      </c>
      <c r="AF44">
        <v>0.54715137030384398</v>
      </c>
      <c r="AG44">
        <v>0.962339901619228</v>
      </c>
      <c r="AH44">
        <v>0.90690155128697503</v>
      </c>
      <c r="AI44">
        <v>1.46896050487063</v>
      </c>
      <c r="AJ44">
        <v>1.36176071655533</v>
      </c>
      <c r="AK44">
        <v>1.7102673617805499</v>
      </c>
      <c r="AL44">
        <v>1.80146516690794</v>
      </c>
      <c r="AM44">
        <v>1.6856873418574301</v>
      </c>
      <c r="AN44">
        <v>1.86041867671802</v>
      </c>
      <c r="AO44">
        <v>1.4096633997794199</v>
      </c>
      <c r="AP44">
        <v>1.94690445289772</v>
      </c>
      <c r="AQ44">
        <v>1.9804020064769601</v>
      </c>
      <c r="AR44">
        <v>3.9327597591560801</v>
      </c>
      <c r="AS44">
        <v>2.5321793076216399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47</v>
      </c>
    </row>
    <row r="45" spans="5:58" x14ac:dyDescent="0.2">
      <c r="E45">
        <v>20150402</v>
      </c>
      <c r="F45">
        <v>40</v>
      </c>
      <c r="G45">
        <v>0.47169811320708499</v>
      </c>
      <c r="H45">
        <v>1.1886792452819701</v>
      </c>
      <c r="I45">
        <v>1.6603773584845301</v>
      </c>
      <c r="J45">
        <v>1.8679245282978101</v>
      </c>
      <c r="K45">
        <v>2.4528301886626598</v>
      </c>
      <c r="L45">
        <v>2.6037735848930801</v>
      </c>
      <c r="M45">
        <v>3.3584905660104498</v>
      </c>
      <c r="N45">
        <v>3.8301886791289101</v>
      </c>
      <c r="O45">
        <v>2.3962264151691799</v>
      </c>
      <c r="P45">
        <v>2.22641509446759</v>
      </c>
      <c r="Q45">
        <v>2.5094339619447998</v>
      </c>
      <c r="R45">
        <v>2.5094339625689299</v>
      </c>
      <c r="S45">
        <v>2.2264150885357799</v>
      </c>
      <c r="T45">
        <v>2.81132076240291</v>
      </c>
      <c r="U45">
        <v>2.24528299244693</v>
      </c>
      <c r="V45">
        <v>1.90566034897544</v>
      </c>
      <c r="W45">
        <v>1.07547167597451</v>
      </c>
      <c r="X45">
        <v>0.45283033503996301</v>
      </c>
      <c r="Y45">
        <v>3.7735830744752799E-2</v>
      </c>
      <c r="Z45">
        <v>3.7735846608970197E-2</v>
      </c>
      <c r="AA45">
        <v>0.18867865984014401</v>
      </c>
      <c r="AB45">
        <v>0.41509552047852899</v>
      </c>
      <c r="AC45">
        <v>1.01886353873002</v>
      </c>
      <c r="AD45">
        <v>1.16981555233535</v>
      </c>
      <c r="AE45">
        <v>0.37734120121482101</v>
      </c>
      <c r="AF45">
        <v>0.54716293566131202</v>
      </c>
      <c r="AG45">
        <v>0.96229765175328197</v>
      </c>
      <c r="AH45">
        <v>0.90611256697913001</v>
      </c>
      <c r="AI45">
        <v>1.4705788107948801</v>
      </c>
      <c r="AJ45">
        <v>1.3596533931021799</v>
      </c>
      <c r="AK45">
        <v>1.7144667251607999</v>
      </c>
      <c r="AL45">
        <v>1.80707432934912</v>
      </c>
      <c r="AM45">
        <v>1.70642469698791</v>
      </c>
      <c r="AN45">
        <v>1.86417163121536</v>
      </c>
      <c r="AO45">
        <v>1.39208053886883</v>
      </c>
      <c r="AP45">
        <v>2.0713575450483002</v>
      </c>
      <c r="AQ45">
        <v>2.0368672211532202</v>
      </c>
      <c r="AR45">
        <v>3.29834360519295</v>
      </c>
      <c r="AS45">
        <v>2.6195824014239402</v>
      </c>
      <c r="AT45">
        <v>1.4282588123964901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47</v>
      </c>
    </row>
    <row r="46" spans="5:58" x14ac:dyDescent="0.2">
      <c r="E46">
        <v>20150402</v>
      </c>
      <c r="F46">
        <v>41</v>
      </c>
      <c r="G46">
        <v>0.47169811320740002</v>
      </c>
      <c r="H46">
        <v>1.18867924528267</v>
      </c>
      <c r="I46">
        <v>1.6603773584886601</v>
      </c>
      <c r="J46">
        <v>1.8679245283005901</v>
      </c>
      <c r="K46">
        <v>2.45283018867518</v>
      </c>
      <c r="L46">
        <v>2.6037735849010799</v>
      </c>
      <c r="M46">
        <v>3.35849056603658</v>
      </c>
      <c r="N46">
        <v>3.8301886792163198</v>
      </c>
      <c r="O46">
        <v>2.3962264150725199</v>
      </c>
      <c r="P46">
        <v>2.22641509434539</v>
      </c>
      <c r="Q46">
        <v>2.5094339622174999</v>
      </c>
      <c r="R46">
        <v>2.5094339621414301</v>
      </c>
      <c r="S46">
        <v>2.2264150936545399</v>
      </c>
      <c r="T46">
        <v>2.8113207548752501</v>
      </c>
      <c r="U46">
        <v>2.24528301612319</v>
      </c>
      <c r="V46">
        <v>1.9056603734489499</v>
      </c>
      <c r="W46">
        <v>1.07547169744027</v>
      </c>
      <c r="X46">
        <v>0.452830208589379</v>
      </c>
      <c r="Y46">
        <v>3.7735848068545401E-2</v>
      </c>
      <c r="Z46">
        <v>3.7735850363054303E-2</v>
      </c>
      <c r="AA46">
        <v>0.18867916564248099</v>
      </c>
      <c r="AB46">
        <v>0.415094437316675</v>
      </c>
      <c r="AC46">
        <v>1.0188672660175699</v>
      </c>
      <c r="AD46">
        <v>1.1698116019935101</v>
      </c>
      <c r="AE46">
        <v>0.377356355149704</v>
      </c>
      <c r="AF46">
        <v>0.54716917973619095</v>
      </c>
      <c r="AG46">
        <v>0.96226630888947595</v>
      </c>
      <c r="AH46">
        <v>0.90571561605974105</v>
      </c>
      <c r="AI46">
        <v>1.4716296730009999</v>
      </c>
      <c r="AJ46">
        <v>1.3586105225612699</v>
      </c>
      <c r="AK46">
        <v>1.71660534944664</v>
      </c>
      <c r="AL46">
        <v>1.8112662288726999</v>
      </c>
      <c r="AM46">
        <v>1.71576012189284</v>
      </c>
      <c r="AN46">
        <v>1.8672542847829201</v>
      </c>
      <c r="AO46">
        <v>1.37740955189389</v>
      </c>
      <c r="AP46">
        <v>2.1238952849310802</v>
      </c>
      <c r="AQ46">
        <v>2.06145309640935</v>
      </c>
      <c r="AR46">
        <v>2.78693261446857</v>
      </c>
      <c r="AS46">
        <v>2.4187240650206498</v>
      </c>
      <c r="AT46">
        <v>1.56075090854387</v>
      </c>
      <c r="AU46">
        <v>0.689232016509434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47</v>
      </c>
    </row>
    <row r="47" spans="5:58" x14ac:dyDescent="0.2">
      <c r="E47">
        <v>20150402</v>
      </c>
      <c r="F47">
        <v>42</v>
      </c>
      <c r="G47">
        <v>0.47169811320751298</v>
      </c>
      <c r="H47">
        <v>1.18867924528293</v>
      </c>
      <c r="I47">
        <v>1.66037735849013</v>
      </c>
      <c r="J47">
        <v>1.86792452830158</v>
      </c>
      <c r="K47">
        <v>2.4528301886784698</v>
      </c>
      <c r="L47">
        <v>2.6037735849045198</v>
      </c>
      <c r="M47">
        <v>3.3584905660384998</v>
      </c>
      <c r="N47">
        <v>3.83018867923971</v>
      </c>
      <c r="O47">
        <v>2.3962264150830301</v>
      </c>
      <c r="P47">
        <v>2.2264150943361498</v>
      </c>
      <c r="Q47">
        <v>2.5094339622609398</v>
      </c>
      <c r="R47">
        <v>2.5094339622056201</v>
      </c>
      <c r="S47">
        <v>2.2264150943412102</v>
      </c>
      <c r="T47">
        <v>2.8113207544390399</v>
      </c>
      <c r="U47">
        <v>2.2452830190130801</v>
      </c>
      <c r="V47">
        <v>1.9056603771601299</v>
      </c>
      <c r="W47">
        <v>1.07547169883379</v>
      </c>
      <c r="X47">
        <v>0.45283018960566601</v>
      </c>
      <c r="Y47">
        <v>3.7735849488537303E-2</v>
      </c>
      <c r="Z47">
        <v>3.7735849647082799E-2</v>
      </c>
      <c r="AA47">
        <v>0.18867924157733201</v>
      </c>
      <c r="AB47">
        <v>0.41509432413622399</v>
      </c>
      <c r="AC47">
        <v>1.01886787191573</v>
      </c>
      <c r="AD47">
        <v>1.1698112350847401</v>
      </c>
      <c r="AE47">
        <v>0.37735844071915398</v>
      </c>
      <c r="AF47">
        <v>0.54716982748782095</v>
      </c>
      <c r="AG47">
        <v>0.96226354038306205</v>
      </c>
      <c r="AH47">
        <v>0.90566138898586701</v>
      </c>
      <c r="AI47">
        <v>1.47171217101753</v>
      </c>
      <c r="AJ47">
        <v>1.3584938177377599</v>
      </c>
      <c r="AK47">
        <v>1.71697573147948</v>
      </c>
      <c r="AL47">
        <v>1.8114085517604299</v>
      </c>
      <c r="AM47">
        <v>1.7168887122988401</v>
      </c>
      <c r="AN47">
        <v>1.8679881315184601</v>
      </c>
      <c r="AO47">
        <v>1.37698242284002</v>
      </c>
      <c r="AP47">
        <v>2.1312791429150999</v>
      </c>
      <c r="AQ47">
        <v>2.05646630590704</v>
      </c>
      <c r="AR47">
        <v>2.79836652407214</v>
      </c>
      <c r="AS47">
        <v>2.4733681764842701</v>
      </c>
      <c r="AT47">
        <v>1.6024009661401699</v>
      </c>
      <c r="AU47">
        <v>0.68679048491448402</v>
      </c>
      <c r="AV47">
        <v>0.184807256235827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47</v>
      </c>
    </row>
    <row r="48" spans="5:58" x14ac:dyDescent="0.2">
      <c r="E48">
        <v>20150402</v>
      </c>
      <c r="F48">
        <v>43</v>
      </c>
      <c r="G48">
        <v>0.47169811320756</v>
      </c>
      <c r="H48">
        <v>1.1886792452830399</v>
      </c>
      <c r="I48">
        <v>1.66037735849073</v>
      </c>
      <c r="J48">
        <v>1.8679245283020001</v>
      </c>
      <c r="K48">
        <v>2.45283018867962</v>
      </c>
      <c r="L48">
        <v>2.6037735849060599</v>
      </c>
      <c r="M48">
        <v>3.3584905660379301</v>
      </c>
      <c r="N48">
        <v>3.83018867924797</v>
      </c>
      <c r="O48">
        <v>2.3962264150956698</v>
      </c>
      <c r="P48">
        <v>2.2264150943386398</v>
      </c>
      <c r="Q48">
        <v>2.50943396226904</v>
      </c>
      <c r="R48">
        <v>2.5094339622721602</v>
      </c>
      <c r="S48">
        <v>2.2264150944162799</v>
      </c>
      <c r="T48">
        <v>2.81132075467228</v>
      </c>
      <c r="U48">
        <v>2.24528301918851</v>
      </c>
      <c r="V48">
        <v>1.9056603777758601</v>
      </c>
      <c r="W48">
        <v>1.07547169825841</v>
      </c>
      <c r="X48">
        <v>0.45283018654662999</v>
      </c>
      <c r="Y48">
        <v>3.7735849210267597E-2</v>
      </c>
      <c r="Z48">
        <v>3.7735848967518602E-2</v>
      </c>
      <c r="AA48">
        <v>0.18867925381348</v>
      </c>
      <c r="AB48">
        <v>0.41509432715815198</v>
      </c>
      <c r="AC48">
        <v>1.01886799345359</v>
      </c>
      <c r="AD48">
        <v>1.1698112820703599</v>
      </c>
      <c r="AE48">
        <v>0.37735872922602698</v>
      </c>
      <c r="AF48">
        <v>0.54716989665962301</v>
      </c>
      <c r="AG48">
        <v>0.96226383527847104</v>
      </c>
      <c r="AH48">
        <v>0.905654192306102</v>
      </c>
      <c r="AI48">
        <v>1.4717095911683</v>
      </c>
      <c r="AJ48">
        <v>1.35847495593585</v>
      </c>
      <c r="AK48">
        <v>1.71701672294857</v>
      </c>
      <c r="AL48">
        <v>1.8113551929430001</v>
      </c>
      <c r="AM48">
        <v>1.71713510734615</v>
      </c>
      <c r="AN48">
        <v>1.8679683497597599</v>
      </c>
      <c r="AO48">
        <v>1.3772528464157101</v>
      </c>
      <c r="AP48">
        <v>2.13302353220076</v>
      </c>
      <c r="AQ48">
        <v>2.0567578399722901</v>
      </c>
      <c r="AR48">
        <v>2.8083755882110601</v>
      </c>
      <c r="AS48">
        <v>2.4931258361198401</v>
      </c>
      <c r="AT48">
        <v>1.6514835388918001</v>
      </c>
      <c r="AU48">
        <v>0.64067206759717799</v>
      </c>
      <c r="AV48">
        <v>0.19478087665798299</v>
      </c>
      <c r="AW48">
        <v>6.7150635208711396E-2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47</v>
      </c>
    </row>
    <row r="49" spans="5:58" x14ac:dyDescent="0.2">
      <c r="E49">
        <v>20150402</v>
      </c>
      <c r="F49">
        <v>44</v>
      </c>
      <c r="G49">
        <v>0.471698113207555</v>
      </c>
      <c r="H49">
        <v>1.1886792452830299</v>
      </c>
      <c r="I49">
        <v>1.66037735849067</v>
      </c>
      <c r="J49">
        <v>1.8679245283019501</v>
      </c>
      <c r="K49">
        <v>2.4528301886794499</v>
      </c>
      <c r="L49">
        <v>2.60377358490592</v>
      </c>
      <c r="M49">
        <v>3.35849056603768</v>
      </c>
      <c r="N49">
        <v>3.8301886792467799</v>
      </c>
      <c r="O49">
        <v>2.39622641509622</v>
      </c>
      <c r="P49">
        <v>2.2264150943397998</v>
      </c>
      <c r="Q49">
        <v>2.5094339622659501</v>
      </c>
      <c r="R49">
        <v>2.5094339622741999</v>
      </c>
      <c r="S49">
        <v>2.2264150943609899</v>
      </c>
      <c r="T49">
        <v>2.8113207547414301</v>
      </c>
      <c r="U49">
        <v>2.24528301893884</v>
      </c>
      <c r="V49">
        <v>1.9056603775024099</v>
      </c>
      <c r="W49">
        <v>1.0754716980580601</v>
      </c>
      <c r="X49">
        <v>0.45283018795527002</v>
      </c>
      <c r="Y49">
        <v>3.7735849042078502E-2</v>
      </c>
      <c r="Z49">
        <v>3.7735848952945503E-2</v>
      </c>
      <c r="AA49">
        <v>0.18867924817891599</v>
      </c>
      <c r="AB49">
        <v>0.415094338185585</v>
      </c>
      <c r="AC49">
        <v>1.0188679508563501</v>
      </c>
      <c r="AD49">
        <v>1.16981132109679</v>
      </c>
      <c r="AE49">
        <v>0.37735856352366498</v>
      </c>
      <c r="AF49">
        <v>0.547169830893383</v>
      </c>
      <c r="AG49">
        <v>0.96226414609183597</v>
      </c>
      <c r="AH49">
        <v>0.90565852119404999</v>
      </c>
      <c r="AI49">
        <v>1.4716990427382399</v>
      </c>
      <c r="AJ49">
        <v>1.35848617744789</v>
      </c>
      <c r="AK49">
        <v>1.7169928874507301</v>
      </c>
      <c r="AL49">
        <v>1.81131531018319</v>
      </c>
      <c r="AM49">
        <v>1.7170321752382001</v>
      </c>
      <c r="AN49">
        <v>1.86793485261688</v>
      </c>
      <c r="AO49">
        <v>1.3773898667954401</v>
      </c>
      <c r="AP49">
        <v>2.1324290455150301</v>
      </c>
      <c r="AQ49">
        <v>2.0565423386553499</v>
      </c>
      <c r="AR49">
        <v>2.8129835068268898</v>
      </c>
      <c r="AS49">
        <v>2.4942367118222801</v>
      </c>
      <c r="AT49">
        <v>1.6487024037067499</v>
      </c>
      <c r="AU49">
        <v>0.63522439733869995</v>
      </c>
      <c r="AV49">
        <v>0.19344724851977799</v>
      </c>
      <c r="AW49">
        <v>6.5425913774845398E-2</v>
      </c>
      <c r="AX49">
        <v>0.135760215722879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47</v>
      </c>
    </row>
    <row r="50" spans="5:58" x14ac:dyDescent="0.2">
      <c r="E50">
        <v>20150402</v>
      </c>
      <c r="F50">
        <v>45</v>
      </c>
      <c r="G50">
        <v>0.471698113207555</v>
      </c>
      <c r="H50">
        <v>1.1886792452830299</v>
      </c>
      <c r="I50">
        <v>1.66037735849066</v>
      </c>
      <c r="J50">
        <v>1.8679245283019501</v>
      </c>
      <c r="K50">
        <v>2.4528301886794401</v>
      </c>
      <c r="L50">
        <v>2.6037735849059098</v>
      </c>
      <c r="M50">
        <v>3.35849056603768</v>
      </c>
      <c r="N50">
        <v>3.8301886792467399</v>
      </c>
      <c r="O50">
        <v>2.3962264150962</v>
      </c>
      <c r="P50">
        <v>2.2264150943398202</v>
      </c>
      <c r="Q50">
        <v>2.5094339622658799</v>
      </c>
      <c r="R50">
        <v>2.5094339622740902</v>
      </c>
      <c r="S50">
        <v>2.2264150943598202</v>
      </c>
      <c r="T50">
        <v>2.8113207547421499</v>
      </c>
      <c r="U50">
        <v>2.2452830189339199</v>
      </c>
      <c r="V50">
        <v>1.9056603774960501</v>
      </c>
      <c r="W50">
        <v>1.0754716980557499</v>
      </c>
      <c r="X50">
        <v>0.45283018798776797</v>
      </c>
      <c r="Y50">
        <v>3.7735849039693903E-2</v>
      </c>
      <c r="Z50">
        <v>3.77358489542211E-2</v>
      </c>
      <c r="AA50">
        <v>0.188679248048925</v>
      </c>
      <c r="AB50">
        <v>0.41509433837739801</v>
      </c>
      <c r="AC50">
        <v>1.01886794981739</v>
      </c>
      <c r="AD50">
        <v>1.1698113217162001</v>
      </c>
      <c r="AE50">
        <v>0.37735855996150902</v>
      </c>
      <c r="AF50">
        <v>0.54716982979756001</v>
      </c>
      <c r="AG50">
        <v>0.96226415075350502</v>
      </c>
      <c r="AH50">
        <v>0.905658613798899</v>
      </c>
      <c r="AI50">
        <v>1.4716989047743501</v>
      </c>
      <c r="AJ50">
        <v>1.35848637534369</v>
      </c>
      <c r="AK50">
        <v>1.7169922507172399</v>
      </c>
      <c r="AL50">
        <v>1.8113150881508899</v>
      </c>
      <c r="AM50">
        <v>1.7170302573774501</v>
      </c>
      <c r="AN50">
        <v>1.8679335809257001</v>
      </c>
      <c r="AO50">
        <v>1.37739052037509</v>
      </c>
      <c r="AP50">
        <v>2.1324164396418501</v>
      </c>
      <c r="AQ50">
        <v>2.05655130683816</v>
      </c>
      <c r="AR50">
        <v>2.8129599129735201</v>
      </c>
      <c r="AS50">
        <v>2.4941393619796499</v>
      </c>
      <c r="AT50">
        <v>1.64863087626794</v>
      </c>
      <c r="AU50">
        <v>0.63523272451839197</v>
      </c>
      <c r="AV50">
        <v>0.193121760817271</v>
      </c>
      <c r="AW50">
        <v>6.5427184631966298E-2</v>
      </c>
      <c r="AX50">
        <v>0.135660181112362</v>
      </c>
      <c r="AY50">
        <v>1.7665452648332001E-3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47</v>
      </c>
    </row>
    <row r="51" spans="5:58" x14ac:dyDescent="0.2">
      <c r="E51">
        <v>20150402</v>
      </c>
      <c r="F51">
        <v>46</v>
      </c>
      <c r="G51">
        <v>0.47169811320755001</v>
      </c>
      <c r="H51">
        <v>1.1886792452830199</v>
      </c>
      <c r="I51">
        <v>1.6603773584906001</v>
      </c>
      <c r="J51">
        <v>1.8679245283019099</v>
      </c>
      <c r="K51">
        <v>2.45283018867933</v>
      </c>
      <c r="L51">
        <v>2.6037735849057602</v>
      </c>
      <c r="M51">
        <v>3.35849056603772</v>
      </c>
      <c r="N51">
        <v>3.8301886792459001</v>
      </c>
      <c r="O51">
        <v>2.3962264150950601</v>
      </c>
      <c r="P51">
        <v>2.2264150943396599</v>
      </c>
      <c r="Q51">
        <v>2.50943396226493</v>
      </c>
      <c r="R51">
        <v>2.5094339622680599</v>
      </c>
      <c r="S51">
        <v>2.22641509434929</v>
      </c>
      <c r="T51">
        <v>2.8113207547250099</v>
      </c>
      <c r="U51">
        <v>2.24528301890154</v>
      </c>
      <c r="V51">
        <v>1.9056603774213801</v>
      </c>
      <c r="W51">
        <v>1.0754716980960899</v>
      </c>
      <c r="X51">
        <v>0.45283018836217098</v>
      </c>
      <c r="Y51">
        <v>3.7735849054782299E-2</v>
      </c>
      <c r="Z51">
        <v>3.7735849016132798E-2</v>
      </c>
      <c r="AA51">
        <v>0.18867924655131399</v>
      </c>
      <c r="AB51">
        <v>0.41509433880318097</v>
      </c>
      <c r="AC51">
        <v>1.01886793587879</v>
      </c>
      <c r="AD51">
        <v>1.16981132003032</v>
      </c>
      <c r="AE51">
        <v>0.37735852322965702</v>
      </c>
      <c r="AF51">
        <v>0.54716982096023203</v>
      </c>
      <c r="AG51">
        <v>0.96226414141828498</v>
      </c>
      <c r="AH51">
        <v>0.90565954419082795</v>
      </c>
      <c r="AI51">
        <v>1.4716988011574199</v>
      </c>
      <c r="AJ51">
        <v>1.3584884996634801</v>
      </c>
      <c r="AK51">
        <v>1.71698611158841</v>
      </c>
      <c r="AL51">
        <v>1.81132017370031</v>
      </c>
      <c r="AM51">
        <v>1.71700444201961</v>
      </c>
      <c r="AN51">
        <v>1.86792813994982</v>
      </c>
      <c r="AO51">
        <v>1.37736562566086</v>
      </c>
      <c r="AP51">
        <v>2.1322318594049801</v>
      </c>
      <c r="AQ51">
        <v>2.05660772848187</v>
      </c>
      <c r="AR51">
        <v>2.81172524553129</v>
      </c>
      <c r="AS51">
        <v>2.4918608354270302</v>
      </c>
      <c r="AT51">
        <v>1.6445588635108801</v>
      </c>
      <c r="AU51">
        <v>0.63916418775487605</v>
      </c>
      <c r="AV51">
        <v>0.190108392024219</v>
      </c>
      <c r="AW51">
        <v>6.0432655014905003E-2</v>
      </c>
      <c r="AX51">
        <v>0.126034247703047</v>
      </c>
      <c r="AY51">
        <v>1.4471388390613101E-2</v>
      </c>
      <c r="AZ51">
        <v>7.6199117645025904E-2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47</v>
      </c>
    </row>
    <row r="52" spans="5:58" x14ac:dyDescent="0.2">
      <c r="E52">
        <v>20150402</v>
      </c>
      <c r="F52">
        <v>47</v>
      </c>
      <c r="G52">
        <v>0.47169811320755001</v>
      </c>
      <c r="H52">
        <v>1.1886792452830199</v>
      </c>
      <c r="I52">
        <v>1.6603773584906001</v>
      </c>
      <c r="J52">
        <v>1.8679245283019099</v>
      </c>
      <c r="K52">
        <v>2.45283018867931</v>
      </c>
      <c r="L52">
        <v>2.6037735849057602</v>
      </c>
      <c r="M52">
        <v>3.3584905660376698</v>
      </c>
      <c r="N52">
        <v>3.8301886792458002</v>
      </c>
      <c r="O52">
        <v>2.3962264150953199</v>
      </c>
      <c r="P52">
        <v>2.2264150943399001</v>
      </c>
      <c r="Q52">
        <v>2.5094339622644899</v>
      </c>
      <c r="R52">
        <v>2.5094339622692701</v>
      </c>
      <c r="S52">
        <v>2.2264150943406702</v>
      </c>
      <c r="T52">
        <v>2.8113207547400201</v>
      </c>
      <c r="U52">
        <v>2.2452830188604902</v>
      </c>
      <c r="V52">
        <v>1.9056603773818901</v>
      </c>
      <c r="W52">
        <v>1.0754716980539101</v>
      </c>
      <c r="X52">
        <v>0.452830188567036</v>
      </c>
      <c r="Y52">
        <v>3.7735849022045097E-2</v>
      </c>
      <c r="Z52">
        <v>3.7735849004812999E-2</v>
      </c>
      <c r="AA52">
        <v>0.18867924573185199</v>
      </c>
      <c r="AB52">
        <v>0.41509434075393797</v>
      </c>
      <c r="AC52">
        <v>1.01886793007153</v>
      </c>
      <c r="AD52">
        <v>1.16981132743292</v>
      </c>
      <c r="AE52">
        <v>0.37735849833521001</v>
      </c>
      <c r="AF52">
        <v>0.54716981077009497</v>
      </c>
      <c r="AG52">
        <v>0.96226419876785396</v>
      </c>
      <c r="AH52">
        <v>0.90566019935634101</v>
      </c>
      <c r="AI52">
        <v>1.471696998593</v>
      </c>
      <c r="AJ52">
        <v>1.35849014052839</v>
      </c>
      <c r="AK52">
        <v>1.7169823626935301</v>
      </c>
      <c r="AL52">
        <v>1.8113130524577401</v>
      </c>
      <c r="AM52">
        <v>1.7169904219293799</v>
      </c>
      <c r="AN52">
        <v>1.86792116021374</v>
      </c>
      <c r="AO52">
        <v>1.37739133143432</v>
      </c>
      <c r="AP52">
        <v>2.13215401278647</v>
      </c>
      <c r="AQ52">
        <v>2.0565915154434302</v>
      </c>
      <c r="AR52">
        <v>2.8125456145938301</v>
      </c>
      <c r="AS52">
        <v>2.4922156597679801</v>
      </c>
      <c r="AT52">
        <v>1.64482716023352</v>
      </c>
      <c r="AU52">
        <v>0.63762572261737605</v>
      </c>
      <c r="AV52">
        <v>0.189647635749431</v>
      </c>
      <c r="AW52">
        <v>6.1239608797725602E-2</v>
      </c>
      <c r="AX52">
        <v>0.14629540349730799</v>
      </c>
      <c r="AY52">
        <v>1.6742982803817301E-2</v>
      </c>
      <c r="AZ52">
        <v>6.0348857512756801E-2</v>
      </c>
      <c r="BA52">
        <v>0.50896947376700097</v>
      </c>
      <c r="BB52">
        <v>0</v>
      </c>
      <c r="BC52">
        <v>0</v>
      </c>
      <c r="BD52">
        <v>0</v>
      </c>
      <c r="BE52">
        <v>0</v>
      </c>
      <c r="BF52">
        <v>47</v>
      </c>
    </row>
    <row r="53" spans="5:58" x14ac:dyDescent="0.2">
      <c r="E53">
        <v>20150402</v>
      </c>
      <c r="F53">
        <v>48</v>
      </c>
      <c r="G53">
        <v>0.47169811320754901</v>
      </c>
      <c r="H53">
        <v>1.1886792452830199</v>
      </c>
      <c r="I53">
        <v>1.6603773584906001</v>
      </c>
      <c r="J53">
        <v>1.8679245283019099</v>
      </c>
      <c r="K53">
        <v>2.4528301886792998</v>
      </c>
      <c r="L53">
        <v>2.6037735849057402</v>
      </c>
      <c r="M53">
        <v>3.3584905660377</v>
      </c>
      <c r="N53">
        <v>3.8301886792457398</v>
      </c>
      <c r="O53">
        <v>2.3962264150950601</v>
      </c>
      <c r="P53">
        <v>2.22641509433977</v>
      </c>
      <c r="Q53">
        <v>2.50943396226458</v>
      </c>
      <c r="R53">
        <v>2.50943396226796</v>
      </c>
      <c r="S53">
        <v>2.2264150943433898</v>
      </c>
      <c r="T53">
        <v>2.81132075473093</v>
      </c>
      <c r="U53">
        <v>2.2452830188756101</v>
      </c>
      <c r="V53">
        <v>1.9056603773910701</v>
      </c>
      <c r="W53">
        <v>1.07547169807851</v>
      </c>
      <c r="X53">
        <v>0.45283018851775497</v>
      </c>
      <c r="Y53">
        <v>3.7735849039084203E-2</v>
      </c>
      <c r="Z53">
        <v>3.7735849017724699E-2</v>
      </c>
      <c r="AA53">
        <v>0.188679245928978</v>
      </c>
      <c r="AB53">
        <v>0.415094339900485</v>
      </c>
      <c r="AC53">
        <v>1.01886793103853</v>
      </c>
      <c r="AD53">
        <v>1.1698113237391099</v>
      </c>
      <c r="AE53">
        <v>0.37735850520018899</v>
      </c>
      <c r="AF53">
        <v>0.54716981390236297</v>
      </c>
      <c r="AG53">
        <v>0.96226417153514399</v>
      </c>
      <c r="AH53">
        <v>0.90566001351270597</v>
      </c>
      <c r="AI53">
        <v>1.4716977273221099</v>
      </c>
      <c r="AJ53">
        <v>1.35848973820927</v>
      </c>
      <c r="AK53">
        <v>1.7169835823156401</v>
      </c>
      <c r="AL53">
        <v>1.8113162108723</v>
      </c>
      <c r="AM53">
        <v>1.7169927194294199</v>
      </c>
      <c r="AN53">
        <v>1.86792520616285</v>
      </c>
      <c r="AO53">
        <v>1.3773788046934199</v>
      </c>
      <c r="AP53">
        <v>2.1321631039646598</v>
      </c>
      <c r="AQ53">
        <v>2.05657804287004</v>
      </c>
      <c r="AR53">
        <v>2.8121857848934102</v>
      </c>
      <c r="AS53">
        <v>2.4919196086408202</v>
      </c>
      <c r="AT53">
        <v>1.6440134600413501</v>
      </c>
      <c r="AU53">
        <v>0.63882202029116397</v>
      </c>
      <c r="AV53">
        <v>0.190066679435453</v>
      </c>
      <c r="AW53">
        <v>5.9865631966565497E-2</v>
      </c>
      <c r="AX53">
        <v>0.140966338841304</v>
      </c>
      <c r="AY53">
        <v>1.3600135912032799E-2</v>
      </c>
      <c r="AZ53">
        <v>8.1818173365763594E-2</v>
      </c>
      <c r="BA53">
        <v>0.58837309148614603</v>
      </c>
      <c r="BB53">
        <v>0.63190252119488199</v>
      </c>
      <c r="BC53">
        <v>0</v>
      </c>
      <c r="BD53">
        <v>0</v>
      </c>
      <c r="BE53">
        <v>0</v>
      </c>
      <c r="BF53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2016-05-11T07:41:57Z</dcterms:created>
  <dcterms:modified xsi:type="dcterms:W3CDTF">2016-05-12T06:17:12Z</dcterms:modified>
</cp:coreProperties>
</file>