
<file path=[Content_Types].xml><?xml version="1.0" encoding="utf-8"?>
<Types xmlns="http://schemas.openxmlformats.org/package/2006/content-types">
  <Default Extension="rels" ContentType="application/vnd.openxmlformats-package.relationships+xml"/>
  <Default Extension="xml" ContentType="application/xml"/>
  <Default Extension="bmp" ContentType="image/bmp"/>
  <Default Extension="svg" ContentType="image/svg"/>
  <Default Extension="tiff" ContentType="image/tiff"/>
  <Default Extension="wmf" ContentType="image/x-wmf"/>
  <Default Extension="emz" ContentType="image/x-emz"/>
  <Default Extension="ico" ContentType="image/x-ico"/>
  <Default Extension="jpeg" ContentType="image/jpeg"/>
  <Default Extension="png" ContentType="image/png"/>
  <Default Extension="gif" ContentType="image/gif"/>
  <Default Extension="emf" ContentType="image/x-emf"/>
  <Default Extension="wmz" ContentType="image/x-wmz"/>
  <Default Extension="bin" ContentType="application/vnd.ms-office.vbaProject"/>
  <Default Extension="vml" ContentType="application/vnd.openxmlformats-officedocument.vmlDrawing"/>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tables/table1.xml" ContentType="application/vnd.openxmlformats-officedocument.spreadsheetml.table+xml"/>
  <Override PartName="/xl/charts/chart1.xml" ContentType="application/vnd.openxmlformats-officedocument.drawingml.chart+xml"/>
  <Override PartName="/xl/drawings/drawing1.xml" ContentType="application/vnd.openxmlformats-officedocument.drawing+xml"/>
  <Override PartName="/xl/charts/chart2.xml" ContentType="application/vnd.openxmlformats-officedocument.drawingml.chart+xml"/>
  <Override PartName="/xl/chartsheets/sheet2.xml" ContentType="application/vnd.openxmlformats-officedocument.spreadsheetml.chartsheet+xml"/>
  <Override PartName="/xl/drawings/drawing2.xml" ContentType="application/vnd.openxmlformats-officedocument.drawing+xml"/>
  <Override PartName="/xl/comments1.xml" ContentType="application/vnd.openxmlformats-officedocument.spreadsheetml.comment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成绩单" sheetId="1" r:id="rId1"/>
    <sheet name="物理成绩统计图" sheetId="2" r:id="rId5"/>
  </sheets>
  <calcPr calcId="122211"/>
</workbook>
</file>

<file path=xl/comments1.xml><?xml version="1.0" encoding="utf-8"?>
<comments xmlns="http://schemas.openxmlformats.org/spreadsheetml/2006/main">
  <authors>
    <author>老师</author>
  </authors>
  <commentList>
    <comment ref="K9" authorId="0">
      <text>
        <t>真实优秀啊你小子</t>
      </text>
    </comment>
  </commentList>
</comments>
</file>

<file path=xl/sharedStrings.xml><?xml version="1.0" encoding="utf-8"?>
<sst xmlns="http://schemas.openxmlformats.org/spreadsheetml/2006/main" count="23" uniqueCount="23">
  <si>
    <t>考试成绩统计表</t>
  </si>
  <si>
    <t>考试名称：期中考试</t>
  </si>
  <si>
    <t>基础科目</t>
  </si>
  <si>
    <t>理科科目</t>
  </si>
  <si>
    <t>序号</t>
  </si>
  <si>
    <t>学号</t>
  </si>
  <si>
    <t>姓名</t>
  </si>
  <si>
    <t>班级</t>
  </si>
  <si>
    <t>数学</t>
  </si>
  <si>
    <t>英语</t>
  </si>
  <si>
    <t>语文</t>
  </si>
  <si>
    <t>化学</t>
  </si>
  <si>
    <t>生物</t>
  </si>
  <si>
    <t>物理</t>
  </si>
  <si>
    <t>总分</t>
  </si>
  <si>
    <t>学生A</t>
  </si>
  <si>
    <t>1班</t>
  </si>
  <si>
    <t>学生B</t>
  </si>
  <si>
    <t>学生C</t>
  </si>
  <si>
    <t>2班</t>
  </si>
  <si>
    <t>学生D</t>
  </si>
  <si>
    <t>学生E</t>
  </si>
  <si>
    <t>学生F</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</si>
</sst>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3">
    <fill>
      <patternFill patternType="none"/>
    </fill>
    <fill>
      <patternFill patternType="gray125"/>
    </fill>
    <fill>
      <patternFill patternType="solid">
        <fgColor rgb="FFDFE8F6"/>
      </patternFill>
    </fill>
  </fills>
  <borders count="1">
    <border>
      <left/>
      <right/>
      <top/>
      <bottom/>
      <diagonal/>
    </border>
  </borders>
  <cellStyleXfs count="1">
    <xf numFmtId="0" fontId="0" fillId="0" borderId="0"/>
  </cellStyleXfs>
  <cellXfs count="3">
    <xf numFmtId="0" fontId="0" fillId="0" borderId="0" xfId="0"/>
    <xf numFmtId="0" fontId="0" fillId="2" borderId="0" xfId="0" applyFill="true" applyAlignment="true">
      <alignment horizontal="center" vertical="center" wrapText="true"/>
    </xf>
    <xf numFmtId="0" fontId="0" fillId="0" borderId="0" xfId="0" applyAlignment="true">
      <alignment horizontal="center" vertical="center" wrapText="true"/>
    </xf>
  </cellXfs>
  <cellStyles count="1">
    <cellStyle name="Normal" xfId="0" builtinId="0"/>
  </cellStyles>
  <dxfs count="2">
    <dxf>
      <font>
        <family val="2"/>
        <color rgb="FF9A0511"/>
      </font>
      <fill>
        <patternFill patternType="solid">
          <bgColor rgb="FFFEC7CE"/>
        </patternFill>
      </fill>
    </dxf>
    <dxf>
      <font>
        <family val="2"/>
        <color rgb="FF00FF00"/>
      </font>
      <fill>
        <patternFill patternType="solid">
          <bgColor rgb="FF006400"/>
        </patternFill>
      </fill>
    </dxf>
  </dxfs>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 Id="rId5" Target="/xl/chartsheets/sheet2.xml" Type="http://schemas.openxmlformats.org/officeDocument/2006/relationships/chartsheet"></Relationship></Relationships>
</file>

<file path=xl/charts/chart1.xml><?xml version="1.0" encoding="utf-8"?>
<chartSpace xmlns="http://schemas.openxmlformats.org/drawingml/2006/chart" xmlns:a="http://schemas.openxmlformats.org/drawingml/2006/main">
  <date1904 val="0"/>
  <lang val="en-US"/>
  <roundedCorners val="0"/>
  <chart>
    <title>
      <tx>
        <rich>
          <a:bodyPr anchorCtr="false" rot="0" spcFirstLastPara="false"/>
          <a:p>
            <a:pPr>
              <a:defRPr b="false" baseline="0" i="false" kern="0" spc="0"/>
            </a:pPr>
            <a:r>
              <a:rPr b="true" baseline="0" i="false" kern="0" spc="0" sz="1400">
                <a:solidFill>
                  <a:srgbClr val="FF00FF"/>
                </a:solidFill>
              </a:rPr>
              <a:t>总分成绩表</a:t>
            </a:r>
            <a:endParaRPr lang="en-US" altLang="en-US"/>
          </a:p>
        </rich>
      </tx>
      <overlay val="0"/>
      <spPr/>
      <txPr>
        <a:bodyPr anchorCtr="false" rot="0" spcFirstLastPara="false"/>
        <a:p/>
      </txPr>
    </title>
    <view3D>
      <rotX val="0"/>
      <rotY val="0"/>
      <rAngAx val="0"/>
      <perspective val="0"/>
    </view3D>
    <floor>
      <thickness val="0"/>
    </floor>
    <sideWall>
      <thickness val="0"/>
    </sideWall>
    <backWall>
      <thickness val="0"/>
    </backWall>
    <plotArea>
      <barChart>
        <barDir val="col"/>
        <grouping val="clustered"/>
        <varyColors val="1"/>
        <ser>
          <idx val="0"/>
          <order val="0"/>
          <tx>
            <strRef>
              <f>成绩单!$A$2</f>
            </strRef>
          </tx>
          <dLbls>
            <txPr>
              <a:bodyPr anchorCtr="false" rot="0" spcFirstLastPara="false"/>
              <a:p>
                <a:pPr>
                  <a:defRPr b="false" baseline="0" i="false" kern="0" spc="0"/>
                </a:pPr>
              </a:p>
            </txPr>
            <showLegendKey val="0"/>
            <showVal val="0"/>
            <showCatName val="0"/>
            <showSerName val="0"/>
            <showPercent val="0"/>
            <showBubbleSize val="0"/>
            <showLeaderLines val="0"/>
          </dLbls>
          <invertIfNegative val="0"/>
          <cat>
            <strRef>
              <f>成绩单!$C$4:$C$9</f>
            </strRef>
          </cat>
          <val>
            <numRef>
              <f>成绩单!$K$4:$K$9</f>
              <numCache>
                <formatCode/>
              </numCache>
            </numRef>
          </val>
          <smooth val="0"/>
        </ser>
        <dLbls>
          <showLegendKey val="0"/>
          <showVal val="0"/>
          <showCatName val="0"/>
          <showSerName val="0"/>
          <showPercent val="0"/>
          <showBubbleSize val="0"/>
          <showLeaderLines val="0"/>
        </dLbls>
        <axId val="100000000"/>
        <axId val="100000001"/>
      </barChart>
      <catAx>
        <axId val="100000000"/>
        <scaling>
          <orientation val="minMax"/>
        </scaling>
        <delete val="0"/>
        <axPos val="b"/>
        <numFmt formatCode="General" sourceLinked="false"/>
        <majorTickMark val="none"/>
        <minorTickMark val="none"/>
        <tickLblPos val="nextTo"/>
        <spPr>
          <a:ln algn="ctr" cap="flat" cmpd="sng" w="9525">
            <a:solidFill>
              <a:schemeClr val="tx1">
                <a:lumMod val="15000"/>
                <a:lumOff val="85000"/>
              </a:schemeClr>
            </a:solidFill>
          </a:ln>
        </spPr>
        <txPr>
          <a:bodyPr anchor="ctr" anchorCtr="true" rot="0" spcFirstLastPara="true" vert="horz" vertOverflow="ellipsis" wrap="square"/>
          <a:p>
            <a:pPr>
              <a:defRPr b="false" baseline="0" i="false" kern="1200" spc="0" strike="noStrike" sz="900" u="none">
                <a:solidFill>
                  <a:schemeClr val="tx1">
                    <a:lumMod val="15000"/>
                    <a:lumOff val="85000"/>
                  </a:schemeClr>
                </a:solidFill>
                <a:latin typeface="+mn-lt"/>
                <a:ea typeface="+mn-ea"/>
                <a:cs typeface="+mn-cs"/>
              </a:defRPr>
            </a:pPr>
            <a:endParaRPr lang="en-US"/>
          </a:p>
        </txPr>
        <crossAx val="100000001"/>
        <crosses val="autoZero"/>
        <auto val="1"/>
        <lblAlgn val="ctr"/>
        <lblOffset val="100"/>
        <noMultiLvlLbl val="0"/>
      </catAx>
      <valAx>
        <axId val="100000001"/>
        <scaling>
          <orientation val="minMax"/>
        </scaling>
        <delete val="0"/>
        <axPos val="l"/>
        <numFmt formatCode="General" sourceLinked="false"/>
        <majorTickMark val="none"/>
        <minorTickMark val="none"/>
        <tickLblPos val="nextTo"/>
        <spPr>
          <a:ln algn="ctr" cap="flat" cmpd="sng" w="9525">
            <a:solidFill>
              <a:schemeClr val="tx1">
                <a:lumMod val="15000"/>
                <a:lumOff val="85000"/>
              </a:schemeClr>
            </a:solidFill>
          </a:ln>
        </spPr>
        <txPr>
          <a:bodyPr anchor="ctr" anchorCtr="true" rot="0" spcFirstLastPara="true" vert="horz" vertOverflow="ellipsis" wrap="square"/>
          <a:p>
            <a:pPr>
              <a:defRPr b="false" baseline="0" i="false" kern="1200" spc="0" strike="noStrike" sz="900" u="none">
                <a:solidFill>
                  <a:schemeClr val="tx1">
                    <a:lumMod val="15000"/>
                    <a:lumOff val="85000"/>
                  </a:schemeClr>
                </a:solidFill>
                <a:latin typeface="+mn-lt"/>
                <a:ea typeface="+mn-ea"/>
                <a:cs typeface="+mn-cs"/>
              </a:defRPr>
            </a:pPr>
            <a:endParaRPr lang="en-US"/>
          </a:p>
        </txPr>
        <crossAx val="100000000"/>
        <crosses val="autoZero"/>
        <crossBetween val="between"/>
      </valAx>
    </plotArea>
    <legend>
      <legendPos val="b"/>
      <overlay val="0"/>
    </legend>
    <plotVisOnly val="0"/>
    <dispBlanksAs val="gap"/>
    <showDLblsOverMax val="0"/>
  </chart>
  <spPr>
    <a:solidFill>
      <a:schemeClr val="bg1"/>
    </a:solidFill>
  </spPr>
  <printSettings>
    <pageMargins b="0.75" footer="0.3" header="0.3" l="0.7" r="0.7" t="0.7"/>
  </printSettings>
</chartSpace>
</file>

<file path=xl/charts/chart2.xml><?xml version="1.0" encoding="utf-8"?>
<chartSpace xmlns="http://schemas.openxmlformats.org/drawingml/2006/chart" xmlns:a="http://schemas.openxmlformats.org/drawingml/2006/main">
  <date1904 val="0"/>
  <lang val="en-US"/>
  <roundedCorners val="0"/>
  <chart>
    <title>
      <tx>
        <rich>
          <a:bodyPr anchorCtr="false" rot="0" spcFirstLastPara="false"/>
          <a:p>
            <a:pPr>
              <a:defRPr b="false" baseline="0" i="false" kern="0" spc="0"/>
            </a:pPr>
            <a:r>
              <a:rPr b="false" baseline="0" i="false" kern="0" spc="0" sz="1400">
                <a:solidFill>
                  <a:srgbClr val="595959"/>
                </a:solidFill>
              </a:rPr>
              <a:t>总分成绩表</a:t>
            </a:r>
            <a:endParaRPr lang="en-US" altLang="en-US"/>
          </a:p>
        </rich>
      </tx>
      <overlay val="0"/>
      <spPr/>
      <txPr>
        <a:bodyPr anchorCtr="false" rot="0" spcFirstLastPara="false"/>
        <a:p/>
      </txPr>
    </title>
    <view3D>
      <rotX val="0"/>
      <rotY val="0"/>
      <rAngAx val="0"/>
      <perspective val="0"/>
    </view3D>
    <floor>
      <thickness val="0"/>
    </floor>
    <sideWall>
      <thickness val="0"/>
    </sideWall>
    <backWall>
      <thickness val="0"/>
    </backWall>
    <plotArea>
      <barChart>
        <barDir val="col"/>
        <grouping val="clustered"/>
        <varyColors val="1"/>
        <ser>
          <idx val="0"/>
          <order val="0"/>
          <tx>
            <strRef>
              <f>成绩单!$A$2</f>
            </strRef>
          </tx>
          <dLbls>
            <txPr>
              <a:bodyPr anchorCtr="false" rot="0" spcFirstLastPara="false"/>
              <a:p>
                <a:pPr>
                  <a:defRPr b="false" baseline="0" i="false" kern="0" spc="0"/>
                </a:pPr>
              </a:p>
            </txPr>
            <showLegendKey val="0"/>
            <showVal val="0"/>
            <showCatName val="0"/>
            <showSerName val="0"/>
            <showPercent val="0"/>
            <showBubbleSize val="0"/>
            <showLeaderLines val="0"/>
          </dLbls>
          <invertIfNegative val="0"/>
          <cat>
            <strRef>
              <f>成绩单!$C$4:$C$9</f>
            </strRef>
          </cat>
          <val>
            <numRef>
              <f>成绩单!$J$4:$J$9</f>
              <numCache>
                <formatCode/>
              </numCache>
            </numRef>
          </val>
          <smooth val="0"/>
        </ser>
        <dLbls>
          <showLegendKey val="0"/>
          <showVal val="0"/>
          <showCatName val="0"/>
          <showSerName val="0"/>
          <showPercent val="0"/>
          <showBubbleSize val="0"/>
          <showLeaderLines val="0"/>
        </dLbls>
        <axId val="100000000"/>
        <axId val="100000001"/>
      </barChart>
      <catAx>
        <axId val="100000000"/>
        <scaling>
          <orientation val="minMax"/>
        </scaling>
        <delete val="0"/>
        <axPos val="b"/>
        <numFmt formatCode="General" sourceLinked="false"/>
        <majorTickMark val="none"/>
        <minorTickMark val="none"/>
        <tickLblPos val="nextTo"/>
        <spPr>
          <a:ln algn="ctr" cap="flat" cmpd="sng" w="9525">
            <a:solidFill>
              <a:schemeClr val="tx1">
                <a:lumMod val="15000"/>
                <a:lumOff val="85000"/>
              </a:schemeClr>
            </a:solidFill>
          </a:ln>
        </spPr>
        <txPr>
          <a:bodyPr anchor="ctr" anchorCtr="true" rot="0" spcFirstLastPara="true" vert="horz" vertOverflow="ellipsis" wrap="square"/>
          <a:p>
            <a:pPr>
              <a:defRPr b="false" baseline="0" i="false" kern="1200" spc="0" strike="noStrike" sz="900" u="none">
                <a:solidFill>
                  <a:schemeClr val="tx1">
                    <a:lumMod val="15000"/>
                    <a:lumOff val="85000"/>
                  </a:schemeClr>
                </a:solidFill>
                <a:latin typeface="+mn-lt"/>
                <a:ea typeface="+mn-ea"/>
                <a:cs typeface="+mn-cs"/>
              </a:defRPr>
            </a:pPr>
            <a:endParaRPr lang="en-US"/>
          </a:p>
        </txPr>
        <crossAx val="100000001"/>
        <crosses val="autoZero"/>
        <auto val="1"/>
        <lblAlgn val="ctr"/>
        <lblOffset val="100"/>
        <noMultiLvlLbl val="0"/>
      </catAx>
      <valAx>
        <axId val="100000001"/>
        <scaling>
          <orientation val="minMax"/>
        </scaling>
        <delete val="0"/>
        <axPos val="l"/>
        <numFmt formatCode="General" sourceLinked="false"/>
        <majorTickMark val="none"/>
        <minorTickMark val="none"/>
        <tickLblPos val="nextTo"/>
        <spPr>
          <a:ln algn="ctr" cap="flat" cmpd="sng" w="9525">
            <a:solidFill>
              <a:schemeClr val="tx1">
                <a:lumMod val="15000"/>
                <a:lumOff val="85000"/>
              </a:schemeClr>
            </a:solidFill>
          </a:ln>
        </spPr>
        <txPr>
          <a:bodyPr anchor="ctr" anchorCtr="true" rot="0" spcFirstLastPara="true" vert="horz" vertOverflow="ellipsis" wrap="square"/>
          <a:p>
            <a:pPr>
              <a:defRPr b="false" baseline="0" i="false" kern="1200" spc="0" strike="noStrike" sz="900" u="none">
                <a:solidFill>
                  <a:schemeClr val="tx1">
                    <a:lumMod val="15000"/>
                    <a:lumOff val="85000"/>
                  </a:schemeClr>
                </a:solidFill>
                <a:latin typeface="+mn-lt"/>
                <a:ea typeface="+mn-ea"/>
                <a:cs typeface="+mn-cs"/>
              </a:defRPr>
            </a:pPr>
            <a:endParaRPr lang="en-US"/>
          </a:p>
        </txPr>
        <crossAx val="100000000"/>
        <crosses val="autoZero"/>
        <crossBetween val="between"/>
      </valAx>
    </plotArea>
    <legend>
      <legendPos val="b"/>
      <overlay val="0"/>
    </legend>
    <plotVisOnly val="0"/>
    <dispBlanksAs val="gap"/>
    <showDLblsOverMax val="0"/>
  </chart>
  <spPr>
    <a:solidFill>
      <a:schemeClr val="bg1"/>
    </a:solidFill>
  </spPr>
  <printSettings>
    <pageMargins b="0.75" footer="0.3" header="0.3" l="0.7" r="0.7" t="0.7"/>
  </printSettings>
</chartSpace>
</file>

<file path=xl/chartsheets/_rels/sheet2.xml.rels><?xml version="1.0" encoding="UTF-8"?>
<Relationships xmlns="http://schemas.openxmlformats.org/package/2006/relationships"><Relationship Id="rId1" Target="../drawings/drawing2.xml" Type="http://schemas.openxmlformats.org/officeDocument/2006/relationships/drawing"></Relationship></Relationships>
</file>

<file path=xl/chartsheets/sheet2.xml><?xml version="1.0" encoding="utf-8"?>
<chartsheet xmlns:r="http://schemas.openxmlformats.org/officeDocument/2006/relationships" xmlns:mc="http://schemas.openxmlformats.org/markup-compatibility/2006" xmlns="http://schemas.openxmlformats.org/spreadsheetml/2006/main">
  <sheetViews>
    <sheetView zoomScale="100" workbookViewId="0" zoomToFit="true"/>
  </sheetViews>
  <drawing r:id="rId1"/>
</chartsheet>
</file>

<file path=xl/drawings/_rels/drawing1.xml.rels><?xml version="1.0" encoding="UTF-8"?>
<Relationships xmlns="http://schemas.openxmlformats.org/package/2006/relationships"><Relationship Id="rId1" Target="../charts/chart1.xml" Type="http://schemas.openxmlformats.org/officeDocument/2006/relationships/chart"></Relationship><Relationship Id="rId2" Target="../media/image1.png" Type="http://schemas.openxmlformats.org/officeDocument/2006/relationships/image"></Relationship></Relationships>
</file>

<file path=xl/drawings/_rels/drawing2.xml.rels><?xml version="1.0" encoding="UTF-8"?>
<Relationships xmlns="http://schemas.openxmlformats.org/package/2006/relationships"><Relationship Id="rId1" Target="../charts/chart2.xml" Type="http://schemas.openxmlformats.org/officeDocument/2006/relationships/chart"></Relationship></Relationships>
</file>

<file path=xl/drawings/drawing1.xml><?xml version="1.0" encoding="utf-8"?>
<xdr:wsDr xmlns="http://schemas.openxmlformats.org/drawingml/2006/spreadsheetDrawing" xmlns:a="http://schemas.openxmlformats.org/drawingml/2006/main" xmlns:xdr="http://schemas.openxmlformats.org/drawingml/2006/spreadsheetDrawing">
  <xdr:twoCellAnchor>
    <xdr:from>
      <xdr:col>0</xdr:col>
      <xdr:colOff>95250</xdr:colOff>
      <xdr:row>9</xdr:row>
      <xdr:rowOff>171450</xdr:rowOff>
    </xdr:from>
    <xdr:to>
      <xdr:col>10</xdr:col>
      <xdr:colOff>476250</xdr:colOff>
      <xdr:row>24</xdr:row>
      <xdr:rowOff>76200</xdr:rowOff>
    </xdr:to>
    <xdr:graphicFrame macro="">
      <xdr:nvGraphicFramePr>
        <xdr:cNvPr id="2" name="Chart 2" desc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true" fPrintsWithSheet="true"/>
  </xdr:twoCellAnchor>
  <xdr:twoCellAnchor>
    <xdr:from>
      <xdr:col>6</xdr:col>
      <xdr:colOff>142875</xdr:colOff>
      <xdr:row>7</xdr:row>
      <xdr:rowOff>142875</xdr:rowOff>
    </xdr:from>
    <xdr:to>
      <xdr:col>8</xdr:col>
      <xdr:colOff>47625</xdr:colOff>
      <xdr:row>13</xdr:row>
      <xdr:rowOff>85725</xdr:rowOff>
    </xdr:to>
    <xdr:pic>
      <xdr:nvPicPr>
        <xdr:cNvPr id="3" name="Picture 3" descr=""/>
        <xdr:cNvPicPr>
          <a:picLocks noChangeAspect="false"/>
        </xdr:cNvPicPr>
      </xdr:nvPicPr>
      <xdr:blipFill>
        <a:blip xmlns:r="http://schemas.openxmlformats.org/officeDocument/2006/relationships" r:embed="rId2"/>
        <a:stretch>
          <a:fillRect/>
        </a:stretch>
      </xdr:blipFill>
      <xdr:spPr>
        <a:xfrm>
          <a:off x="0" y="0"/>
          <a:ext cx="971550" cy="971550"/>
        </a:xfrm>
        <a:prstGeom prst="rect"/>
        <a:ln/>
      </xdr:spPr>
    </xdr:pic>
    <xdr:clientData fLocksWithSheet="true" fPrintsWithSheet="true"/>
  </xdr:twoCellAnchor>
</xdr:wsDr>
</file>

<file path=xl/drawings/drawing2.xml><?xml version="1.0" encoding="utf-8"?>
<xdr:wsDr xmlns="http://schemas.openxmlformats.org/drawingml/2006/spreadsheetDrawing" xmlns:a="http://schemas.openxmlformats.org/drawingml/2006/main" xmlns:xdr="http://schemas.openxmlformats.org/drawingml/2006/spreadsheetDrawing">
  <xdr:absoluteAnchor>
    <xdr:pos x="0" y="0"/>
    <xdr:ext cx="9280533" cy="6051719"/>
    <xdr:graphicFrame macro="">
      <xdr:nvGraphicFramePr>
        <xdr:cNvPr id="2" name="Chart 2" desc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true" fPrintsWithSheet="true"/>
  </xdr:absoluteAnchor>
</xdr:wsDr>
</file>

<file path=xl/tables/table1.xml><?xml version="1.0" encoding="utf-8"?>
<table xmlns="http://schemas.openxmlformats.org/spreadsheetml/2006/main" id="1" name="table" displayName="table" ref="A3:K9">
  <autoFilter ref="A3:K9"/>
  <tableColumns count="11">
    <tableColumn id="1" name="序号"/>
    <tableColumn id="2" name="学号"/>
    <tableColumn id="3" name="姓名"/>
    <tableColumn id="4" name="班级"/>
    <tableColumn id="5" name="数学"/>
    <tableColumn id="6" name="英语"/>
    <tableColumn id="7" name="语文"/>
    <tableColumn id="8" name="化学"/>
    <tableColumn id="9" name="生物"/>
    <tableColumn id="10" name="物理"/>
    <tableColumn id="11" name="总分"/>
  </tableColumns>
  <tableStyleInfo name="TableStyleLight2" showFirstColumn="false" showLastColumn="false" showRowStripes="true" showColumnStripes="false"/>
</table>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Relationships xmlns="http://schemas.openxmlformats.org/package/2006/relationships"><Relationship Id="rId1" Target="../tables/table1.xml" Type="http://schemas.openxmlformats.org/officeDocument/2006/relationships/table"></Relationship><Relationship Id="rId2" Target="../drawings/drawing1.xml" Type="http://schemas.openxmlformats.org/officeDocument/2006/relationships/drawing"></Relationship><Relationship Id="rId3" Target="../media/image2.png" Type="http://schemas.openxmlformats.org/officeDocument/2006/relationships/image"></Relationship><Relationship Id="rId4" Target="../drawings/vmlDrawing1.vml" Type="http://schemas.openxmlformats.org/officeDocument/2006/relationships/vmlDrawing"></Relationship><Relationship Id="rId5" Target="../comments1.xml" Type="http://schemas.openxmlformats.org/officeDocument/2006/relationships/comments"></Relationship></Relationships>
</file>

<file path=xl/worksheets/sheet1.xml><?xml version="1.0" encoding="utf-8"?>
<worksheet xmlns="http://schemas.openxmlformats.org/spreadsheetml/2006/main" xmlns:r="http://schemas.openxmlformats.org/officeDocument/2006/relationships">
  <dimension ref="A1"/>
  <sheetViews>
    <sheetView showGridLines="false" tabSelected="true" workbookViewId="0">
      <pane activePane="bottomLeft" state="frozen" topLeftCell="A4" ySplit="3"/>
    </sheetView>
  </sheetViews>
  <sheetFormatPr defaultRowHeight="15"/>
  <cols>
    <col customWidth="true" max="11" min="4" width="7"/>
  </cols>
  <sheetData>
    <row r="1">
      <c r="A1" s="1" t="s">
        <v>0</v>
      </c>
    </row>
    <row r="2">
      <c r="A2" s="2" t="s">
        <v>1</v>
      </c>
      <c r="E2" s="2" t="s">
        <v>2</v>
      </c>
      <c r="H2" s="2" t="s">
        <v>3</v>
      </c>
    </row>
    <row r="3">
      <c r="A3" t="s">
        <v>4</v>
      </c>
      <c r="B3" t="s">
        <v>5</v>
      </c>
      <c r="C3" t="s">
        <v>6</v>
      </c>
      <c r="D3" t="s">
        <v>7</v>
      </c>
      <c r="E3" t="s">
        <v>8</v>
      </c>
      <c r="F3" t="s">
        <v>9</v>
      </c>
      <c r="G3" t="s">
        <v>10</v>
      </c>
      <c r="H3" t="s">
        <v>11</v>
      </c>
      <c r="I3" t="s">
        <v>12</v>
      </c>
      <c r="J3" t="s">
        <v>13</v>
      </c>
      <c r="K3" t="s">
        <v>14</v>
      </c>
    </row>
    <row r="4">
      <c r="A4">
        <v>1</v>
      </c>
      <c r="B4">
        <v>10001</v>
      </c>
      <c r="C4" t="s">
        <v>15</v>
      </c>
      <c r="D4" t="s">
        <v>16</v>
      </c>
      <c r="E4">
        <v>93</v>
      </c>
      <c r="F4">
        <v>80</v>
      </c>
      <c r="G4">
        <v>89</v>
      </c>
      <c r="H4">
        <v>86</v>
      </c>
      <c r="I4">
        <v>57</v>
      </c>
      <c r="J4">
        <v>77</v>
      </c>
      <c r="K4" t="str">
        <f t="shared" ref="K4:K9" si="0">=SUM(E4:J4)</f>
      </c>
    </row>
    <row r="5">
      <c r="A5">
        <v>2</v>
      </c>
      <c r="B5">
        <v>10002</v>
      </c>
      <c r="C5" t="s">
        <v>17</v>
      </c>
      <c r="D5" t="s">
        <v>16</v>
      </c>
      <c r="E5">
        <v>65</v>
      </c>
      <c r="F5">
        <v>72</v>
      </c>
      <c r="G5">
        <v>91</v>
      </c>
      <c r="H5">
        <v>75</v>
      </c>
      <c r="I5">
        <v>66</v>
      </c>
      <c r="J5">
        <v>90</v>
      </c>
      <c r="K5">
        <f t="shared" si="0"/>
      </c>
    </row>
    <row r="6">
      <c r="A6">
        <v>3</v>
      </c>
      <c r="B6">
        <v>10003</v>
      </c>
      <c r="C6" t="s">
        <v>18</v>
      </c>
      <c r="D6" t="s">
        <v>19</v>
      </c>
      <c r="E6">
        <v>92</v>
      </c>
      <c r="F6">
        <v>99</v>
      </c>
      <c r="G6">
        <v>89</v>
      </c>
      <c r="H6">
        <v>90</v>
      </c>
      <c r="I6">
        <v>79</v>
      </c>
      <c r="J6">
        <v>69</v>
      </c>
      <c r="K6">
        <f t="shared" si="0"/>
      </c>
    </row>
    <row r="7">
      <c r="A7">
        <v>4</v>
      </c>
      <c r="B7">
        <v>10004</v>
      </c>
      <c r="C7" t="s">
        <v>20</v>
      </c>
      <c r="D7" t="s">
        <v>16</v>
      </c>
      <c r="E7">
        <v>72</v>
      </c>
      <c r="F7">
        <v>69</v>
      </c>
      <c r="G7">
        <v>71</v>
      </c>
      <c r="H7">
        <v>82</v>
      </c>
      <c r="I7">
        <v>75</v>
      </c>
      <c r="J7">
        <v>83</v>
      </c>
      <c r="K7">
        <f t="shared" si="0"/>
      </c>
    </row>
    <row r="8">
      <c r="A8">
        <v>5</v>
      </c>
      <c r="B8">
        <v>10005</v>
      </c>
      <c r="C8" t="s">
        <v>21</v>
      </c>
      <c r="D8" t="s">
        <v>19</v>
      </c>
      <c r="E8">
        <v>81</v>
      </c>
      <c r="F8">
        <v>93</v>
      </c>
      <c r="G8">
        <v>59</v>
      </c>
      <c r="H8">
        <v>76</v>
      </c>
      <c r="I8">
        <v>66</v>
      </c>
      <c r="J8">
        <v>90</v>
      </c>
      <c r="K8">
        <f t="shared" si="0"/>
      </c>
    </row>
    <row r="9">
      <c r="A9">
        <v>6</v>
      </c>
      <c r="B9">
        <v>10006</v>
      </c>
      <c r="C9" t="s">
        <v>22</v>
      </c>
      <c r="D9" t="s">
        <v>19</v>
      </c>
      <c r="E9">
        <v>92</v>
      </c>
      <c r="F9">
        <v>90</v>
      </c>
      <c r="G9">
        <v>87</v>
      </c>
      <c r="H9">
        <v>88</v>
      </c>
      <c r="I9">
        <v>92</v>
      </c>
      <c r="J9">
        <v>70</v>
      </c>
      <c r="K9">
        <f t="shared" si="0"/>
      </c>
    </row>
  </sheetData>
  <mergeCells count="4">
    <mergeCell ref="A1:K1"/>
    <mergeCell ref="A2:D2"/>
    <mergeCell ref="E2:G2"/>
    <mergeCell ref="H2:J2"/>
  </mergeCells>
  <conditionalFormatting sqref="E4:E9">
    <cfRule type="top10" dxfId="0" priority="1" bottom="true" rank="1"/>
    <cfRule type="top10" dxfId="1" priority="2" rank="1"/>
  </conditionalFormatting>
  <conditionalFormatting sqref="F4:F9">
    <cfRule type="top10" dxfId="0" priority="3" bottom="true" rank="1"/>
    <cfRule type="top10" dxfId="1" priority="4" rank="1"/>
  </conditionalFormatting>
  <conditionalFormatting sqref="G4:G9">
    <cfRule type="top10" dxfId="0" priority="5" bottom="true" rank="1"/>
    <cfRule type="top10" dxfId="1" priority="6" rank="1"/>
  </conditionalFormatting>
  <conditionalFormatting sqref="H4:H9">
    <cfRule type="top10" dxfId="0" priority="7" bottom="true" rank="1"/>
    <cfRule type="top10" dxfId="1" priority="8" rank="1"/>
  </conditionalFormatting>
  <conditionalFormatting sqref="I4:I9">
    <cfRule type="top10" dxfId="0" priority="9" bottom="true" rank="1"/>
    <cfRule type="top10" dxfId="1" priority="10" rank="1"/>
  </conditionalFormatting>
  <conditionalFormatting sqref="J4:J9">
    <cfRule type="top10" dxfId="0" priority="11" bottom="true" rank="1"/>
    <cfRule type="top10" dxfId="1" priority="12" rank="1"/>
  </conditionalFormatting>
  <dataValidations count="1">
    <dataValidation allowBlank="true" sqref="D4:D9" type="list">
      <formula1>"1班,2班,3班"</formula1>
    </dataValidation>
  </dataValidations>
  <drawing r:id="rId2"/>
  <legacyDrawing r:id="rId4"/>
  <picture r:id="rId3"/>
  <tableParts count="1">
    <tablePart r:id="rId1"/>
  </tablePart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