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<sst xmlns="http://schemas.openxmlformats.org/spreadsheetml/2006/main" count="24" uniqueCount="16">
  <si>
    <t>ACITnum</t>
  </si>
  <si>
    <t>hr0_Lagtime</t>
  </si>
  <si>
    <t>hr0_ETP</t>
  </si>
  <si>
    <t>hr0_Peak</t>
  </si>
  <si>
    <t>hr0_ttPeak</t>
  </si>
  <si>
    <t>hr0_StartTail</t>
  </si>
  <si>
    <t>hr0_VelocityIndexnMmin</t>
  </si>
  <si>
    <t>2830 H000 6 5PM 1</t>
  </si>
  <si>
    <t>2840 H000 5 5PM 2</t>
  </si>
  <si>
    <t>2901 H000 4 5PM 3</t>
  </si>
  <si>
    <t>2818 H000 5 5PM 4</t>
  </si>
  <si>
    <t>2895 H000 4 5PM 5</t>
  </si>
  <si>
    <t>2878 H000 7 5PM 6</t>
  </si>
  <si>
    <t>2767 H000 3 5PM 7</t>
  </si>
  <si>
    <t>2872 H000 6 5PM 8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</si>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</sst>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tabSelected="1" workbookViewId="0">
      <selection activeCell="A11" sqref="A11:I131"/>
    </sheetView>
  </sheetViews>
  <sheetFormatPr defaultRowHeight="15" x14ac:dyDescent="0.25"/>
  <cols>
    <col min="6" max="6" width="15.28515625" customWidth="1"/>
  </cols>
  <sheetData>
    <row r="1" spans="1:2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</row>
    <row r="2" spans="1:23" x14ac:dyDescent="0.25">
      <c r="A2" s="3" t="s">
        <v>7</v>
      </c>
      <c r="B2" s="3">
        <v>4.1100000000000003</v>
      </c>
      <c r="C2" s="3">
        <v>1344.67</v>
      </c>
      <c r="D2" s="3">
        <v>140.19999999999999</v>
      </c>
      <c r="E2" s="3">
        <v>10.220000000000001</v>
      </c>
      <c r="F2" s="3">
        <v>30.67</v>
      </c>
      <c r="G2" s="2">
        <f>D2/(E2-B2)</f>
        <v>22.94599018003273</v>
      </c>
      <c r="H2" s="3"/>
    </row>
    <row r="3" spans="1:23" x14ac:dyDescent="0.25">
      <c r="A3" s="3" t="s">
        <v>8</v>
      </c>
      <c r="B3" s="3">
        <v>3.78</v>
      </c>
      <c r="C3" s="3">
        <v>1277.67</v>
      </c>
      <c r="D3" s="3">
        <v>183.83</v>
      </c>
      <c r="E3" s="3">
        <v>8.11</v>
      </c>
      <c r="F3" s="3">
        <v>26</v>
      </c>
      <c r="G3" s="2">
        <f>D3/(E3-B3)</f>
        <v>42.454965357967673</v>
      </c>
    </row>
    <row r="4" spans="1:23" x14ac:dyDescent="0.25">
      <c r="A4" s="3" t="s">
        <v>9</v>
      </c>
      <c r="B4" s="3">
        <v>2.44</v>
      </c>
      <c r="C4" s="3">
        <v>1029</v>
      </c>
      <c r="D4" s="3">
        <v>211.6</v>
      </c>
      <c r="E4" s="3">
        <v>5.1100000000000003</v>
      </c>
      <c r="F4" s="3">
        <v>18.329999999999998</v>
      </c>
      <c r="G4" s="2">
        <f>D4/(E4-B4)</f>
        <v>79.250936329588001</v>
      </c>
    </row>
    <row r="5" spans="1:23" x14ac:dyDescent="0.25">
      <c r="A5" s="3" t="s">
        <v>10</v>
      </c>
      <c r="B5" s="3">
        <v>6.33</v>
      </c>
      <c r="C5" s="3">
        <v>3388.67</v>
      </c>
      <c r="D5" s="3">
        <v>419.36</v>
      </c>
      <c r="E5" s="3">
        <v>9.11</v>
      </c>
      <c r="F5" s="3">
        <v>36</v>
      </c>
      <c r="G5" s="2">
        <f>D5/(E5-B5)</f>
        <v>150.84892086330939</v>
      </c>
    </row>
    <row r="6" spans="1:23" x14ac:dyDescent="0.25">
      <c r="A6" s="3" t="s">
        <v>11</v>
      </c>
      <c r="B6" s="3">
        <v>2.67</v>
      </c>
      <c r="C6" s="3">
        <v>1218</v>
      </c>
      <c r="D6" s="3">
        <v>230.53</v>
      </c>
      <c r="E6" s="3">
        <v>5.56</v>
      </c>
      <c r="F6" s="3">
        <v>21.67</v>
      </c>
      <c r="G6" s="2">
        <f>D6/(E6-B6)</f>
        <v>79.768166089965405</v>
      </c>
    </row>
    <row r="7" spans="1:23" x14ac:dyDescent="0.25">
      <c r="A7" s="3" t="s">
        <v>12</v>
      </c>
      <c r="B7" s="3">
        <v>3</v>
      </c>
      <c r="C7" s="3">
        <v>894.67</v>
      </c>
      <c r="D7" s="3">
        <v>157.38999999999999</v>
      </c>
      <c r="E7" s="3">
        <v>6</v>
      </c>
      <c r="F7" s="3">
        <v>21.33</v>
      </c>
      <c r="G7" s="2">
        <f>D7/(E7-B7)</f>
        <v>52.463333333333331</v>
      </c>
    </row>
    <row r="8" spans="1:23" x14ac:dyDescent="0.25">
      <c r="A8" s="3" t="s">
        <v>13</v>
      </c>
      <c r="B8" s="3">
        <v>4.1100000000000003</v>
      </c>
      <c r="C8" s="3">
        <v>1648</v>
      </c>
      <c r="D8" s="3">
        <v>252.77</v>
      </c>
      <c r="E8" s="3">
        <v>7.44</v>
      </c>
      <c r="F8" s="3">
        <v>28.67</v>
      </c>
      <c r="G8" s="2">
        <f>D8/(E8-B8)</f>
        <v>75.906906906906912</v>
      </c>
    </row>
    <row r="9" spans="1:23" x14ac:dyDescent="0.25">
      <c r="A9" s="3" t="s">
        <v>14</v>
      </c>
      <c r="B9" s="3">
        <v>3.44</v>
      </c>
      <c r="C9" s="3">
        <v>2006</v>
      </c>
      <c r="D9" s="3">
        <v>361.6</v>
      </c>
      <c r="E9" s="3">
        <v>5.44</v>
      </c>
      <c r="F9" s="3">
        <v>27</v>
      </c>
      <c r="G9" s="2">
        <f>D9/(E9-B9)</f>
        <v>180.79999999999998</v>
      </c>
      <c r="J9" s="3"/>
      <c r="K9" s="3"/>
      <c r="L9" s="3"/>
      <c r="M9" s="3"/>
      <c r="N9" s="3"/>
      <c r="O9" s="3"/>
      <c r="P9" s="3"/>
      <c r="Q9" s="3"/>
      <c r="R9" s="3"/>
    </row>
    <row r="10" spans="1:23" x14ac:dyDescent="0.25">
      <c r="A10" s="1"/>
      <c r="B10" s="1"/>
      <c r="C10" s="1"/>
      <c r="D10" s="1"/>
      <c r="E10" s="1"/>
      <c r="F10" s="1"/>
      <c r="G10" s="2"/>
      <c r="J10" s="3"/>
      <c r="K10" s="3"/>
      <c r="L10" s="3"/>
      <c r="M10" s="3"/>
      <c r="N10" s="3"/>
      <c r="O10" s="3"/>
      <c r="P10" s="3"/>
      <c r="Q10" s="3"/>
      <c r="R10" s="3"/>
    </row>
    <row r="11" spans="1:23" x14ac:dyDescent="0.25">
      <c r="A11" s="3" t="s">
        <v>15</v>
      </c>
      <c r="B11" s="3" t="s">
        <v>7</v>
      </c>
      <c r="C11" s="3" t="s">
        <v>8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3"/>
      <c r="K11" s="3"/>
      <c r="L11" s="3"/>
      <c r="M11" s="3"/>
      <c r="N11" s="3"/>
      <c r="O11" s="3"/>
      <c r="P11" s="3"/>
      <c r="Q11" s="3"/>
      <c r="R11" s="3"/>
    </row>
    <row r="12" spans="1:23" x14ac:dyDescent="0.25">
      <c r="A12" s="3">
        <v>0.67</v>
      </c>
      <c r="B12" s="3">
        <v>0.99</v>
      </c>
      <c r="C12" s="3">
        <v>0</v>
      </c>
      <c r="D12" s="3">
        <v>0.63</v>
      </c>
      <c r="E12" s="3">
        <v>1.21</v>
      </c>
      <c r="F12" s="3">
        <v>0.37</v>
      </c>
      <c r="G12" s="3">
        <v>0.55000000000000004</v>
      </c>
      <c r="H12" s="3">
        <v>1.41</v>
      </c>
      <c r="I12" s="3">
        <v>1.1599999999999999</v>
      </c>
      <c r="J12" s="3"/>
      <c r="K12" s="3"/>
      <c r="L12" s="3"/>
      <c r="M12" s="3"/>
      <c r="N12" s="3"/>
      <c r="O12" s="3"/>
      <c r="P12" s="3"/>
      <c r="Q12" s="3"/>
      <c r="R12" s="3"/>
    </row>
    <row r="13" spans="1:23" x14ac:dyDescent="0.25">
      <c r="A13" s="3">
        <v>1</v>
      </c>
      <c r="B13" s="3">
        <v>1.43</v>
      </c>
      <c r="C13" s="3">
        <v>0.66</v>
      </c>
      <c r="D13" s="3">
        <v>1.1200000000000001</v>
      </c>
      <c r="E13" s="3">
        <v>1.62</v>
      </c>
      <c r="F13" s="3">
        <v>1.37</v>
      </c>
      <c r="G13" s="3">
        <v>0.52</v>
      </c>
      <c r="H13" s="3">
        <v>2.21</v>
      </c>
      <c r="I13" s="3">
        <v>1.42</v>
      </c>
      <c r="J13" s="3"/>
      <c r="K13" s="3"/>
      <c r="L13" s="3"/>
      <c r="M13" s="3"/>
      <c r="N13" s="3"/>
      <c r="O13" s="3"/>
      <c r="P13" s="3"/>
      <c r="Q13" s="3"/>
      <c r="R13" s="3"/>
    </row>
    <row r="14" spans="1:23" x14ac:dyDescent="0.25">
      <c r="A14" s="3">
        <v>1.33</v>
      </c>
      <c r="B14" s="3">
        <v>1.99</v>
      </c>
      <c r="C14" s="3">
        <v>1.4</v>
      </c>
      <c r="D14" s="3">
        <v>1.68</v>
      </c>
      <c r="E14" s="3">
        <v>2.15</v>
      </c>
      <c r="F14" s="3">
        <v>1.98</v>
      </c>
      <c r="G14" s="3">
        <v>1.1000000000000001</v>
      </c>
      <c r="H14" s="3">
        <v>2.0099999999999998</v>
      </c>
      <c r="I14" s="3">
        <v>1.54</v>
      </c>
      <c r="J14" s="3"/>
      <c r="K14" s="3"/>
      <c r="L14" s="3"/>
      <c r="M14" s="3"/>
      <c r="N14" s="3"/>
      <c r="O14" s="3"/>
      <c r="P14" s="3"/>
      <c r="Q14" s="3"/>
      <c r="R14" s="3"/>
    </row>
    <row r="15" spans="1:23" x14ac:dyDescent="0.25">
      <c r="A15" s="3">
        <v>1.67</v>
      </c>
      <c r="B15" s="3">
        <v>2.87</v>
      </c>
      <c r="C15" s="3">
        <v>1.49</v>
      </c>
      <c r="D15" s="3">
        <v>5.91</v>
      </c>
      <c r="E15" s="3">
        <v>0.8</v>
      </c>
      <c r="F15" s="3">
        <v>2.59</v>
      </c>
      <c r="G15" s="3">
        <v>1.62</v>
      </c>
      <c r="H15" s="3">
        <v>1.74</v>
      </c>
      <c r="I15" s="3">
        <v>1.93</v>
      </c>
      <c r="J15" s="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3">
        <v>2</v>
      </c>
      <c r="B16" s="3">
        <v>3.97</v>
      </c>
      <c r="C16" s="3">
        <v>2.2400000000000002</v>
      </c>
      <c r="D16" s="3">
        <v>15.83</v>
      </c>
      <c r="E16" s="3">
        <v>0.26</v>
      </c>
      <c r="F16" s="3">
        <v>5.94</v>
      </c>
      <c r="G16" s="3">
        <v>1.98</v>
      </c>
      <c r="H16" s="3">
        <v>2</v>
      </c>
      <c r="I16" s="3">
        <v>2.0499999999999998</v>
      </c>
      <c r="J16" s="2"/>
      <c r="K16" s="2"/>
      <c r="L16" s="2"/>
      <c r="M16" s="2"/>
      <c r="N16" s="2"/>
      <c r="O16" s="2"/>
      <c r="P16" s="4"/>
      <c r="Q16" s="5"/>
      <c r="R16" s="4"/>
      <c r="S16" s="5"/>
      <c r="T16" s="4"/>
      <c r="U16" s="5"/>
      <c r="V16" s="4"/>
      <c r="W16" s="4"/>
    </row>
    <row r="17" spans="1:9" x14ac:dyDescent="0.25">
      <c r="A17" s="3">
        <v>2.33</v>
      </c>
      <c r="B17" s="3">
        <v>5.85</v>
      </c>
      <c r="C17" s="3">
        <v>4.0999999999999996</v>
      </c>
      <c r="D17" s="3">
        <v>32.31</v>
      </c>
      <c r="E17" s="3">
        <v>1.07</v>
      </c>
      <c r="F17" s="3">
        <v>15.24</v>
      </c>
      <c r="G17" s="3">
        <v>3.87</v>
      </c>
      <c r="H17" s="3">
        <v>2.67</v>
      </c>
      <c r="I17" s="3">
        <v>2.95</v>
      </c>
    </row>
    <row r="18" spans="1:9" x14ac:dyDescent="0.25">
      <c r="A18" s="3">
        <v>2.67</v>
      </c>
      <c r="B18" s="3">
        <v>7.95</v>
      </c>
      <c r="C18" s="3">
        <v>6.62</v>
      </c>
      <c r="D18" s="3">
        <v>56.75</v>
      </c>
      <c r="E18" s="3">
        <v>1.88</v>
      </c>
      <c r="F18" s="3">
        <v>31.46</v>
      </c>
      <c r="G18" s="3">
        <v>8.92</v>
      </c>
      <c r="H18" s="3">
        <v>4.01</v>
      </c>
      <c r="I18" s="3">
        <v>5.53</v>
      </c>
    </row>
    <row r="19" spans="1:9" x14ac:dyDescent="0.25">
      <c r="A19" s="3">
        <v>3</v>
      </c>
      <c r="B19" s="3">
        <v>11.16</v>
      </c>
      <c r="C19" s="3">
        <v>10.16</v>
      </c>
      <c r="D19" s="3">
        <v>87.37</v>
      </c>
      <c r="E19" s="3">
        <v>1.61</v>
      </c>
      <c r="F19" s="3">
        <v>55.06</v>
      </c>
      <c r="G19" s="3">
        <v>18.82</v>
      </c>
      <c r="H19" s="3">
        <v>4.2699999999999996</v>
      </c>
      <c r="I19" s="3">
        <v>14.04</v>
      </c>
    </row>
    <row r="20" spans="1:9" x14ac:dyDescent="0.25">
      <c r="A20" s="3">
        <v>3.33</v>
      </c>
      <c r="B20" s="3">
        <v>15.7</v>
      </c>
      <c r="C20" s="3">
        <v>15.38</v>
      </c>
      <c r="D20" s="3">
        <v>119.58</v>
      </c>
      <c r="E20" s="3">
        <v>1.6</v>
      </c>
      <c r="F20" s="3">
        <v>84.42</v>
      </c>
      <c r="G20" s="3">
        <v>34.72</v>
      </c>
      <c r="H20" s="3">
        <v>5.34</v>
      </c>
      <c r="I20" s="3">
        <v>38.82</v>
      </c>
    </row>
    <row r="21" spans="1:9" x14ac:dyDescent="0.25">
      <c r="A21" s="3">
        <v>3.67</v>
      </c>
      <c r="B21" s="3">
        <v>20.91</v>
      </c>
      <c r="C21" s="3">
        <v>23.58</v>
      </c>
      <c r="D21" s="3">
        <v>151.34</v>
      </c>
      <c r="E21" s="3">
        <v>1.06</v>
      </c>
      <c r="F21" s="3">
        <v>116.51</v>
      </c>
      <c r="G21" s="3">
        <v>55.87</v>
      </c>
      <c r="H21" s="3">
        <v>9.6300000000000008</v>
      </c>
      <c r="I21" s="3">
        <v>90.77</v>
      </c>
    </row>
    <row r="22" spans="1:9" x14ac:dyDescent="0.25">
      <c r="A22" s="3">
        <v>4</v>
      </c>
      <c r="B22" s="3">
        <v>27.81</v>
      </c>
      <c r="C22" s="3">
        <v>34.39</v>
      </c>
      <c r="D22" s="3">
        <v>178.85</v>
      </c>
      <c r="E22" s="3">
        <v>1.06</v>
      </c>
      <c r="F22" s="3">
        <v>148.97999999999999</v>
      </c>
      <c r="G22" s="3">
        <v>79.42</v>
      </c>
      <c r="H22" s="3">
        <v>15.93</v>
      </c>
      <c r="I22" s="3">
        <v>170.68</v>
      </c>
    </row>
    <row r="23" spans="1:9" x14ac:dyDescent="0.25">
      <c r="A23" s="3">
        <v>4.33</v>
      </c>
      <c r="B23" s="3">
        <v>35.729999999999997</v>
      </c>
      <c r="C23" s="3">
        <v>47.23</v>
      </c>
      <c r="D23" s="3">
        <v>199.11</v>
      </c>
      <c r="E23" s="3">
        <v>4.03</v>
      </c>
      <c r="F23" s="3">
        <v>179.09</v>
      </c>
      <c r="G23" s="3">
        <v>102.41</v>
      </c>
      <c r="H23" s="3">
        <v>26.14</v>
      </c>
      <c r="I23" s="3">
        <v>259.41000000000003</v>
      </c>
    </row>
    <row r="24" spans="1:9" x14ac:dyDescent="0.25">
      <c r="A24" s="3">
        <v>4.67</v>
      </c>
      <c r="B24" s="3">
        <v>43.46</v>
      </c>
      <c r="C24" s="3">
        <v>62.48</v>
      </c>
      <c r="D24" s="3">
        <v>212.21</v>
      </c>
      <c r="E24" s="3">
        <v>5.0999999999999996</v>
      </c>
      <c r="F24" s="3">
        <v>204.98</v>
      </c>
      <c r="G24" s="3">
        <v>122.16</v>
      </c>
      <c r="H24" s="3">
        <v>44.82</v>
      </c>
      <c r="I24" s="3">
        <v>328.7</v>
      </c>
    </row>
    <row r="25" spans="1:9" x14ac:dyDescent="0.25">
      <c r="A25" s="3">
        <v>5</v>
      </c>
      <c r="B25" s="3">
        <v>52.59</v>
      </c>
      <c r="C25" s="3">
        <v>79.39</v>
      </c>
      <c r="D25" s="3">
        <v>215.48</v>
      </c>
      <c r="E25" s="3">
        <v>5.36</v>
      </c>
      <c r="F25" s="3">
        <v>221.44</v>
      </c>
      <c r="G25" s="3">
        <v>137.4</v>
      </c>
      <c r="H25" s="3">
        <v>71.34</v>
      </c>
      <c r="I25" s="3">
        <v>361.02</v>
      </c>
    </row>
    <row r="26" spans="1:9" x14ac:dyDescent="0.25">
      <c r="A26" s="3">
        <v>5.33</v>
      </c>
      <c r="B26" s="3">
        <v>61.89</v>
      </c>
      <c r="C26" s="3">
        <v>96.09</v>
      </c>
      <c r="D26" s="3">
        <v>201.17</v>
      </c>
      <c r="E26" s="3">
        <v>8.86</v>
      </c>
      <c r="F26" s="3">
        <v>228.74</v>
      </c>
      <c r="G26" s="3">
        <v>148.53</v>
      </c>
      <c r="H26" s="3">
        <v>103.05</v>
      </c>
      <c r="I26" s="3">
        <v>359.95</v>
      </c>
    </row>
    <row r="27" spans="1:9" x14ac:dyDescent="0.25">
      <c r="A27" s="3">
        <v>5.67</v>
      </c>
      <c r="B27" s="3">
        <v>70.94</v>
      </c>
      <c r="C27" s="3">
        <v>112.48</v>
      </c>
      <c r="D27" s="3">
        <v>186.06</v>
      </c>
      <c r="E27" s="3">
        <v>16.13</v>
      </c>
      <c r="F27" s="3">
        <v>229.03</v>
      </c>
      <c r="G27" s="3">
        <v>154.44</v>
      </c>
      <c r="H27" s="3">
        <v>137.46</v>
      </c>
      <c r="I27" s="3">
        <v>340.33</v>
      </c>
    </row>
    <row r="28" spans="1:9" x14ac:dyDescent="0.25">
      <c r="A28" s="3">
        <v>6</v>
      </c>
      <c r="B28" s="3">
        <v>80.430000000000007</v>
      </c>
      <c r="C28" s="3">
        <v>128.58000000000001</v>
      </c>
      <c r="D28" s="3">
        <v>175.23</v>
      </c>
      <c r="E28" s="3">
        <v>29.33</v>
      </c>
      <c r="F28" s="3">
        <v>222.21</v>
      </c>
      <c r="G28" s="3">
        <v>155.1</v>
      </c>
      <c r="H28" s="3">
        <v>170.56</v>
      </c>
      <c r="I28" s="3">
        <v>307.81</v>
      </c>
    </row>
    <row r="29" spans="1:9" x14ac:dyDescent="0.25">
      <c r="A29" s="3">
        <v>6.33</v>
      </c>
      <c r="B29" s="3">
        <v>88.78</v>
      </c>
      <c r="C29" s="3">
        <v>143.80000000000001</v>
      </c>
      <c r="D29" s="3">
        <v>157.13999999999999</v>
      </c>
      <c r="E29" s="3">
        <v>53.06</v>
      </c>
      <c r="F29" s="3">
        <v>204.55</v>
      </c>
      <c r="G29" s="3">
        <v>151.68</v>
      </c>
      <c r="H29" s="3">
        <v>202.44</v>
      </c>
      <c r="I29" s="3">
        <v>280.60000000000002</v>
      </c>
    </row>
    <row r="30" spans="1:9" x14ac:dyDescent="0.25">
      <c r="A30" s="3">
        <v>6.67</v>
      </c>
      <c r="B30" s="3">
        <v>96.79</v>
      </c>
      <c r="C30" s="3">
        <v>157.13999999999999</v>
      </c>
      <c r="D30" s="3">
        <v>139.87</v>
      </c>
      <c r="E30" s="3">
        <v>92.76</v>
      </c>
      <c r="F30" s="3">
        <v>183.89</v>
      </c>
      <c r="G30" s="3">
        <v>146.38999999999999</v>
      </c>
      <c r="H30" s="3">
        <v>227.6</v>
      </c>
      <c r="I30" s="3">
        <v>258.81</v>
      </c>
    </row>
    <row r="31" spans="1:9" x14ac:dyDescent="0.25">
      <c r="A31" s="3">
        <v>7</v>
      </c>
      <c r="B31" s="3">
        <v>104.81</v>
      </c>
      <c r="C31" s="3">
        <v>167.84</v>
      </c>
      <c r="D31" s="3">
        <v>122.74</v>
      </c>
      <c r="E31" s="3">
        <v>149.87</v>
      </c>
      <c r="F31" s="3">
        <v>165.36</v>
      </c>
      <c r="G31" s="3">
        <v>137.30000000000001</v>
      </c>
      <c r="H31" s="3">
        <v>243.97</v>
      </c>
      <c r="I31" s="3">
        <v>237.4</v>
      </c>
    </row>
    <row r="32" spans="1:9" x14ac:dyDescent="0.25">
      <c r="A32" s="3">
        <v>7.33</v>
      </c>
      <c r="B32" s="3">
        <v>112.86</v>
      </c>
      <c r="C32" s="3">
        <v>175.9</v>
      </c>
      <c r="D32" s="3">
        <v>107.2</v>
      </c>
      <c r="E32" s="3">
        <v>217.27</v>
      </c>
      <c r="F32" s="3">
        <v>147.5</v>
      </c>
      <c r="G32" s="3">
        <v>126.45</v>
      </c>
      <c r="H32" s="3">
        <v>254.45</v>
      </c>
      <c r="I32" s="3">
        <v>219.16</v>
      </c>
    </row>
    <row r="33" spans="1:9" x14ac:dyDescent="0.25">
      <c r="A33" s="3">
        <v>7.67</v>
      </c>
      <c r="B33" s="3">
        <v>119.52</v>
      </c>
      <c r="C33" s="3">
        <v>181.31</v>
      </c>
      <c r="D33" s="3">
        <v>93.17</v>
      </c>
      <c r="E33" s="3">
        <v>285.67</v>
      </c>
      <c r="F33" s="3">
        <v>131.83000000000001</v>
      </c>
      <c r="G33" s="3">
        <v>118.66</v>
      </c>
      <c r="H33" s="3">
        <v>253.83</v>
      </c>
      <c r="I33" s="3">
        <v>204.19</v>
      </c>
    </row>
    <row r="34" spans="1:9" x14ac:dyDescent="0.25">
      <c r="A34" s="3">
        <v>8</v>
      </c>
      <c r="B34" s="3">
        <v>125.4</v>
      </c>
      <c r="C34" s="3">
        <v>184</v>
      </c>
      <c r="D34" s="3">
        <v>80.45</v>
      </c>
      <c r="E34" s="3">
        <v>345.03</v>
      </c>
      <c r="F34" s="3">
        <v>117.22</v>
      </c>
      <c r="G34" s="3">
        <v>109.87</v>
      </c>
      <c r="H34" s="3">
        <v>242.61</v>
      </c>
      <c r="I34" s="3">
        <v>187.92</v>
      </c>
    </row>
    <row r="35" spans="1:9" x14ac:dyDescent="0.25">
      <c r="A35" s="3">
        <v>8.33</v>
      </c>
      <c r="B35" s="3">
        <v>131.27000000000001</v>
      </c>
      <c r="C35" s="3">
        <v>181.96</v>
      </c>
      <c r="D35" s="3">
        <v>71.5</v>
      </c>
      <c r="E35" s="3">
        <v>385.54</v>
      </c>
      <c r="F35" s="3">
        <v>104.76</v>
      </c>
      <c r="G35" s="3">
        <v>100.69</v>
      </c>
      <c r="H35" s="3">
        <v>230.99</v>
      </c>
      <c r="I35" s="3">
        <v>171.55</v>
      </c>
    </row>
    <row r="36" spans="1:9" x14ac:dyDescent="0.25">
      <c r="A36" s="3">
        <v>8.67</v>
      </c>
      <c r="B36" s="3">
        <v>133.66</v>
      </c>
      <c r="C36" s="3">
        <v>176.35</v>
      </c>
      <c r="D36" s="3">
        <v>60.87</v>
      </c>
      <c r="E36" s="3">
        <v>409.67</v>
      </c>
      <c r="F36" s="3">
        <v>93.69</v>
      </c>
      <c r="G36" s="3">
        <v>90.56</v>
      </c>
      <c r="H36" s="3">
        <v>215.93</v>
      </c>
      <c r="I36" s="3">
        <v>158.58000000000001</v>
      </c>
    </row>
    <row r="37" spans="1:9" x14ac:dyDescent="0.25">
      <c r="A37" s="3">
        <v>9</v>
      </c>
      <c r="B37" s="3">
        <v>134.35</v>
      </c>
      <c r="C37" s="3">
        <v>165.86</v>
      </c>
      <c r="D37" s="3">
        <v>52.68</v>
      </c>
      <c r="E37" s="3">
        <v>422.28</v>
      </c>
      <c r="F37" s="3">
        <v>83.35</v>
      </c>
      <c r="G37" s="3">
        <v>79.989999999999995</v>
      </c>
      <c r="H37" s="3">
        <v>199.31</v>
      </c>
      <c r="I37" s="3">
        <v>147.59</v>
      </c>
    </row>
    <row r="38" spans="1:9" x14ac:dyDescent="0.25">
      <c r="A38" s="3">
        <v>9.33</v>
      </c>
      <c r="B38" s="3">
        <v>137.4</v>
      </c>
      <c r="C38" s="3">
        <v>152.41</v>
      </c>
      <c r="D38" s="3">
        <v>46.66</v>
      </c>
      <c r="E38" s="3">
        <v>415.42</v>
      </c>
      <c r="F38" s="3">
        <v>72.73</v>
      </c>
      <c r="G38" s="3">
        <v>72.44</v>
      </c>
      <c r="H38" s="3">
        <v>184.43</v>
      </c>
      <c r="I38" s="3">
        <v>137.49</v>
      </c>
    </row>
    <row r="39" spans="1:9" x14ac:dyDescent="0.25">
      <c r="A39" s="3">
        <v>9.67</v>
      </c>
      <c r="B39" s="3">
        <v>139.88</v>
      </c>
      <c r="C39" s="3">
        <v>142.55000000000001</v>
      </c>
      <c r="D39" s="3">
        <v>39.340000000000003</v>
      </c>
      <c r="E39" s="3">
        <v>396.22</v>
      </c>
      <c r="F39" s="3">
        <v>65.78</v>
      </c>
      <c r="G39" s="3">
        <v>63.41</v>
      </c>
      <c r="H39" s="3">
        <v>167.65</v>
      </c>
      <c r="I39" s="3">
        <v>120.71</v>
      </c>
    </row>
    <row r="40" spans="1:9" x14ac:dyDescent="0.25">
      <c r="A40" s="3">
        <v>10</v>
      </c>
      <c r="B40" s="3">
        <v>140.9</v>
      </c>
      <c r="C40" s="3">
        <v>130.78</v>
      </c>
      <c r="D40" s="3">
        <v>34.56</v>
      </c>
      <c r="E40" s="3">
        <v>374.51</v>
      </c>
      <c r="F40" s="3">
        <v>58.43</v>
      </c>
      <c r="G40" s="3">
        <v>54.23</v>
      </c>
      <c r="H40" s="3">
        <v>150.05000000000001</v>
      </c>
      <c r="I40" s="3">
        <v>113.86</v>
      </c>
    </row>
    <row r="41" spans="1:9" x14ac:dyDescent="0.25">
      <c r="A41" s="3">
        <v>10.33</v>
      </c>
      <c r="B41" s="3">
        <v>139.61000000000001</v>
      </c>
      <c r="C41" s="3">
        <v>119.58</v>
      </c>
      <c r="D41" s="3">
        <v>30.26</v>
      </c>
      <c r="E41" s="3">
        <v>349.87</v>
      </c>
      <c r="F41" s="3">
        <v>50.16</v>
      </c>
      <c r="G41" s="3">
        <v>48.66</v>
      </c>
      <c r="H41" s="3">
        <v>137.25</v>
      </c>
      <c r="I41" s="3">
        <v>107.78</v>
      </c>
    </row>
    <row r="42" spans="1:9" x14ac:dyDescent="0.25">
      <c r="A42" s="3">
        <v>10.67</v>
      </c>
      <c r="B42" s="3">
        <v>138.35</v>
      </c>
      <c r="C42" s="3">
        <v>108.19</v>
      </c>
      <c r="D42" s="3">
        <v>27.86</v>
      </c>
      <c r="E42" s="3">
        <v>331.19</v>
      </c>
      <c r="F42" s="3">
        <v>46.77</v>
      </c>
      <c r="G42" s="3">
        <v>43.13</v>
      </c>
      <c r="H42" s="3">
        <v>132.18</v>
      </c>
      <c r="I42" s="3">
        <v>98.88</v>
      </c>
    </row>
    <row r="43" spans="1:9" x14ac:dyDescent="0.25">
      <c r="A43" s="3">
        <v>11</v>
      </c>
      <c r="B43" s="3">
        <v>135.18</v>
      </c>
      <c r="C43" s="3">
        <v>96.21</v>
      </c>
      <c r="D43" s="3">
        <v>24.54</v>
      </c>
      <c r="E43" s="3">
        <v>314.77</v>
      </c>
      <c r="F43" s="3">
        <v>41.8</v>
      </c>
      <c r="G43" s="3">
        <v>37.799999999999997</v>
      </c>
      <c r="H43" s="3">
        <v>119.48</v>
      </c>
      <c r="I43" s="3">
        <v>91.28</v>
      </c>
    </row>
    <row r="44" spans="1:9" x14ac:dyDescent="0.25">
      <c r="A44" s="3">
        <v>11.33</v>
      </c>
      <c r="B44" s="3">
        <v>127.76</v>
      </c>
      <c r="C44" s="3">
        <v>88.18</v>
      </c>
      <c r="D44" s="3">
        <v>17.73</v>
      </c>
      <c r="E44" s="3">
        <v>293.57</v>
      </c>
      <c r="F44" s="3">
        <v>35.799999999999997</v>
      </c>
      <c r="G44" s="3">
        <v>33.04</v>
      </c>
      <c r="H44" s="3">
        <v>103.8</v>
      </c>
      <c r="I44" s="3">
        <v>81.37</v>
      </c>
    </row>
    <row r="45" spans="1:9" x14ac:dyDescent="0.25">
      <c r="A45" s="3">
        <v>11.67</v>
      </c>
      <c r="B45" s="3">
        <v>123.97</v>
      </c>
      <c r="C45" s="3">
        <v>80.78</v>
      </c>
      <c r="D45" s="3">
        <v>16.79</v>
      </c>
      <c r="E45" s="3">
        <v>275</v>
      </c>
      <c r="F45" s="3">
        <v>34.340000000000003</v>
      </c>
      <c r="G45" s="3">
        <v>30.18</v>
      </c>
      <c r="H45" s="3">
        <v>96.38</v>
      </c>
      <c r="I45" s="3">
        <v>76.17</v>
      </c>
    </row>
    <row r="46" spans="1:9" x14ac:dyDescent="0.25">
      <c r="A46" s="3">
        <v>12</v>
      </c>
      <c r="B46" s="3">
        <v>117.06</v>
      </c>
      <c r="C46" s="3">
        <v>72.37</v>
      </c>
      <c r="D46" s="3">
        <v>17.61</v>
      </c>
      <c r="E46" s="3">
        <v>264.39999999999998</v>
      </c>
      <c r="F46" s="3">
        <v>29.6</v>
      </c>
      <c r="G46" s="3">
        <v>27.32</v>
      </c>
      <c r="H46" s="3">
        <v>91.75</v>
      </c>
      <c r="I46" s="3">
        <v>72.03</v>
      </c>
    </row>
    <row r="47" spans="1:9" x14ac:dyDescent="0.25">
      <c r="A47" s="3">
        <v>12.33</v>
      </c>
      <c r="B47" s="3">
        <v>108.79</v>
      </c>
      <c r="C47" s="3">
        <v>63.14</v>
      </c>
      <c r="D47" s="3">
        <v>14.04</v>
      </c>
      <c r="E47" s="3">
        <v>246.01</v>
      </c>
      <c r="F47" s="3">
        <v>25.79</v>
      </c>
      <c r="G47" s="3">
        <v>22.44</v>
      </c>
      <c r="H47" s="3">
        <v>83.59</v>
      </c>
      <c r="I47" s="3">
        <v>66.62</v>
      </c>
    </row>
    <row r="48" spans="1:9" x14ac:dyDescent="0.25">
      <c r="A48" s="3">
        <v>12.67</v>
      </c>
      <c r="B48" s="3">
        <v>102.68</v>
      </c>
      <c r="C48" s="3">
        <v>57.34</v>
      </c>
      <c r="D48" s="3">
        <v>11.72</v>
      </c>
      <c r="E48" s="3">
        <v>229.09</v>
      </c>
      <c r="F48" s="3">
        <v>24.84</v>
      </c>
      <c r="G48" s="3">
        <v>18.79</v>
      </c>
      <c r="H48" s="3">
        <v>77.209999999999994</v>
      </c>
      <c r="I48" s="3">
        <v>63.46</v>
      </c>
    </row>
    <row r="49" spans="1:9" x14ac:dyDescent="0.25">
      <c r="A49" s="3">
        <v>13</v>
      </c>
      <c r="B49" s="3">
        <v>93.96</v>
      </c>
      <c r="C49" s="3">
        <v>53.05</v>
      </c>
      <c r="D49" s="3">
        <v>9.93</v>
      </c>
      <c r="E49" s="3">
        <v>222.56</v>
      </c>
      <c r="F49" s="3">
        <v>21.93</v>
      </c>
      <c r="G49" s="3">
        <v>17.440000000000001</v>
      </c>
      <c r="H49" s="3">
        <v>68.94</v>
      </c>
      <c r="I49" s="3">
        <v>59.75</v>
      </c>
    </row>
    <row r="50" spans="1:9" x14ac:dyDescent="0.25">
      <c r="A50" s="3">
        <v>13.33</v>
      </c>
      <c r="B50" s="3">
        <v>87.96</v>
      </c>
      <c r="C50" s="3">
        <v>47.67</v>
      </c>
      <c r="D50" s="3">
        <v>9.4</v>
      </c>
      <c r="E50" s="3">
        <v>210.3</v>
      </c>
      <c r="F50" s="3">
        <v>19.940000000000001</v>
      </c>
      <c r="G50" s="3">
        <v>16.78</v>
      </c>
      <c r="H50" s="3">
        <v>64.05</v>
      </c>
      <c r="I50" s="3">
        <v>57.22</v>
      </c>
    </row>
    <row r="51" spans="1:9" x14ac:dyDescent="0.25">
      <c r="A51" s="3">
        <v>13.67</v>
      </c>
      <c r="B51" s="3">
        <v>82.01</v>
      </c>
      <c r="C51" s="3">
        <v>44.21</v>
      </c>
      <c r="D51" s="3">
        <v>8.8699999999999992</v>
      </c>
      <c r="E51" s="3">
        <v>198.34</v>
      </c>
      <c r="F51" s="3">
        <v>16.62</v>
      </c>
      <c r="G51" s="3">
        <v>14.05</v>
      </c>
      <c r="H51" s="3">
        <v>60.93</v>
      </c>
      <c r="I51" s="3">
        <v>42.09</v>
      </c>
    </row>
    <row r="52" spans="1:9" x14ac:dyDescent="0.25">
      <c r="A52" s="3">
        <v>14</v>
      </c>
      <c r="B52" s="3">
        <v>72.709999999999994</v>
      </c>
      <c r="C52" s="3">
        <v>41.12</v>
      </c>
      <c r="D52" s="3">
        <v>8.6999999999999993</v>
      </c>
      <c r="E52" s="3">
        <v>189.42</v>
      </c>
      <c r="F52" s="3">
        <v>13.17</v>
      </c>
      <c r="G52" s="3">
        <v>12.58</v>
      </c>
      <c r="H52" s="3">
        <v>54.52</v>
      </c>
      <c r="I52" s="3">
        <v>42.71</v>
      </c>
    </row>
    <row r="53" spans="1:9" x14ac:dyDescent="0.25">
      <c r="A53" s="3">
        <v>14.33</v>
      </c>
      <c r="B53" s="3">
        <v>71.39</v>
      </c>
      <c r="C53" s="3">
        <v>36.06</v>
      </c>
      <c r="D53" s="3">
        <v>5.61</v>
      </c>
      <c r="E53" s="3">
        <v>176.3</v>
      </c>
      <c r="F53" s="3">
        <v>14.48</v>
      </c>
      <c r="G53" s="3">
        <v>12.46</v>
      </c>
      <c r="H53" s="3">
        <v>52.12</v>
      </c>
      <c r="I53" s="3">
        <v>54.56</v>
      </c>
    </row>
    <row r="54" spans="1:9" x14ac:dyDescent="0.25">
      <c r="A54" s="3">
        <v>14.67</v>
      </c>
      <c r="B54" s="3">
        <v>66.81</v>
      </c>
      <c r="C54" s="3">
        <v>31.06</v>
      </c>
      <c r="D54" s="3">
        <v>2.98</v>
      </c>
      <c r="E54" s="3">
        <v>164.22</v>
      </c>
      <c r="F54" s="3">
        <v>14.87</v>
      </c>
      <c r="G54" s="3">
        <v>10.38</v>
      </c>
      <c r="H54" s="3">
        <v>47.41</v>
      </c>
      <c r="I54" s="3">
        <v>43.69</v>
      </c>
    </row>
    <row r="55" spans="1:9" x14ac:dyDescent="0.25">
      <c r="A55" s="3">
        <v>15</v>
      </c>
      <c r="B55" s="3">
        <v>56.55</v>
      </c>
      <c r="C55" s="3">
        <v>28.72</v>
      </c>
      <c r="D55" s="3">
        <v>3.35</v>
      </c>
      <c r="E55" s="3">
        <v>162.28</v>
      </c>
      <c r="F55" s="3">
        <v>10.75</v>
      </c>
      <c r="G55" s="3">
        <v>7.67</v>
      </c>
      <c r="H55" s="3">
        <v>42.67</v>
      </c>
      <c r="I55" s="3">
        <v>35.64</v>
      </c>
    </row>
    <row r="56" spans="1:9" x14ac:dyDescent="0.25">
      <c r="A56" s="3">
        <v>15.33</v>
      </c>
      <c r="B56" s="3">
        <v>52.94</v>
      </c>
      <c r="C56" s="3">
        <v>27.25</v>
      </c>
      <c r="D56" s="3">
        <v>3.74</v>
      </c>
      <c r="E56" s="3">
        <v>155.82</v>
      </c>
      <c r="F56" s="3">
        <v>9.94</v>
      </c>
      <c r="G56" s="3">
        <v>6.7</v>
      </c>
      <c r="H56" s="3">
        <v>41.97</v>
      </c>
      <c r="I56" s="3">
        <v>34.700000000000003</v>
      </c>
    </row>
    <row r="57" spans="1:9" x14ac:dyDescent="0.25">
      <c r="A57" s="3">
        <v>15.67</v>
      </c>
      <c r="B57" s="3">
        <v>48.96</v>
      </c>
      <c r="C57" s="3">
        <v>23.69</v>
      </c>
      <c r="D57" s="3">
        <v>2.92</v>
      </c>
      <c r="E57" s="3">
        <v>145.91999999999999</v>
      </c>
      <c r="F57" s="3">
        <v>9</v>
      </c>
      <c r="G57" s="3">
        <v>6.78</v>
      </c>
      <c r="H57" s="3">
        <v>35.659999999999997</v>
      </c>
      <c r="I57" s="3">
        <v>33.89</v>
      </c>
    </row>
    <row r="58" spans="1:9" x14ac:dyDescent="0.25">
      <c r="A58" s="3">
        <v>16</v>
      </c>
      <c r="B58" s="3">
        <v>42.59</v>
      </c>
      <c r="C58" s="3">
        <v>21.72</v>
      </c>
      <c r="D58" s="3">
        <v>2.11</v>
      </c>
      <c r="E58" s="3">
        <v>133.41</v>
      </c>
      <c r="F58" s="3">
        <v>3.81</v>
      </c>
      <c r="G58" s="3">
        <v>6.42</v>
      </c>
      <c r="H58" s="3">
        <v>34.299999999999997</v>
      </c>
      <c r="I58" s="3">
        <v>26.12</v>
      </c>
    </row>
    <row r="59" spans="1:9" x14ac:dyDescent="0.25">
      <c r="A59" s="3">
        <v>16.329999999999998</v>
      </c>
      <c r="B59" s="3">
        <v>38.49</v>
      </c>
      <c r="C59" s="3">
        <v>20.13</v>
      </c>
      <c r="D59" s="3">
        <v>2.78</v>
      </c>
      <c r="E59" s="3">
        <v>127.48</v>
      </c>
      <c r="F59" s="3">
        <v>6.08</v>
      </c>
      <c r="G59" s="3">
        <v>4.68</v>
      </c>
      <c r="H59" s="3">
        <v>35.020000000000003</v>
      </c>
      <c r="I59" s="3">
        <v>24.19</v>
      </c>
    </row>
    <row r="60" spans="1:9" x14ac:dyDescent="0.25">
      <c r="A60" s="3">
        <v>16.670000000000002</v>
      </c>
      <c r="B60" s="3">
        <v>37.729999999999997</v>
      </c>
      <c r="C60" s="3">
        <v>17.34</v>
      </c>
      <c r="D60" s="3">
        <v>3.15</v>
      </c>
      <c r="E60" s="3">
        <v>125.08</v>
      </c>
      <c r="F60" s="3">
        <v>8.35</v>
      </c>
      <c r="G60" s="3">
        <v>4.67</v>
      </c>
      <c r="H60" s="3">
        <v>29.41</v>
      </c>
      <c r="I60" s="3">
        <v>29.48</v>
      </c>
    </row>
    <row r="61" spans="1:9" x14ac:dyDescent="0.25">
      <c r="A61" s="3">
        <v>17</v>
      </c>
      <c r="B61" s="3">
        <v>36.119999999999997</v>
      </c>
      <c r="C61" s="3">
        <v>16.55</v>
      </c>
      <c r="D61" s="3">
        <v>1.49</v>
      </c>
      <c r="E61" s="3">
        <v>115.77</v>
      </c>
      <c r="F61" s="3">
        <v>7.03</v>
      </c>
      <c r="G61" s="3">
        <v>4.28</v>
      </c>
      <c r="H61" s="3">
        <v>24.95</v>
      </c>
      <c r="I61" s="3">
        <v>26.25</v>
      </c>
    </row>
    <row r="62" spans="1:9" x14ac:dyDescent="0.25">
      <c r="A62" s="3">
        <v>17.329999999999998</v>
      </c>
      <c r="B62" s="3">
        <v>30.08</v>
      </c>
      <c r="C62" s="3">
        <v>15.45</v>
      </c>
      <c r="D62" s="3">
        <v>1.24</v>
      </c>
      <c r="E62" s="3">
        <v>110.88</v>
      </c>
      <c r="F62" s="3">
        <v>4.6100000000000003</v>
      </c>
      <c r="G62" s="3">
        <v>3.26</v>
      </c>
      <c r="H62" s="3">
        <v>22.03</v>
      </c>
      <c r="I62" s="3">
        <v>19.93</v>
      </c>
    </row>
    <row r="63" spans="1:9" x14ac:dyDescent="0.25">
      <c r="A63" s="3">
        <v>17.670000000000002</v>
      </c>
      <c r="B63" s="3">
        <v>26.47</v>
      </c>
      <c r="C63" s="3">
        <v>12.85</v>
      </c>
      <c r="D63" s="3">
        <v>3.2</v>
      </c>
      <c r="E63" s="3">
        <v>107.44</v>
      </c>
      <c r="F63" s="3">
        <v>2.87</v>
      </c>
      <c r="G63" s="3">
        <v>3.35</v>
      </c>
      <c r="H63" s="3">
        <v>22.1</v>
      </c>
      <c r="I63" s="3">
        <v>17.95</v>
      </c>
    </row>
    <row r="64" spans="1:9" x14ac:dyDescent="0.25">
      <c r="A64" s="3">
        <v>18</v>
      </c>
      <c r="B64" s="3">
        <v>27.3</v>
      </c>
      <c r="C64" s="3">
        <v>13.05</v>
      </c>
      <c r="D64" s="3">
        <v>1.27</v>
      </c>
      <c r="E64" s="3">
        <v>98.01</v>
      </c>
      <c r="F64" s="3">
        <v>3.96</v>
      </c>
      <c r="G64" s="3">
        <v>3.04</v>
      </c>
      <c r="H64" s="3">
        <v>24.06</v>
      </c>
      <c r="I64" s="3">
        <v>21.35</v>
      </c>
    </row>
    <row r="65" spans="1:9" x14ac:dyDescent="0.25">
      <c r="A65" s="3">
        <v>18.329999999999998</v>
      </c>
      <c r="B65" s="3">
        <v>23.12</v>
      </c>
      <c r="C65" s="3">
        <v>12.55</v>
      </c>
      <c r="D65" s="3">
        <v>1.28</v>
      </c>
      <c r="E65" s="3">
        <v>97.15</v>
      </c>
      <c r="F65" s="3">
        <v>2.2200000000000002</v>
      </c>
      <c r="G65" s="3">
        <v>3.42</v>
      </c>
      <c r="H65" s="3">
        <v>22.89</v>
      </c>
      <c r="I65" s="3">
        <v>20.399999999999999</v>
      </c>
    </row>
    <row r="66" spans="1:9" x14ac:dyDescent="0.25">
      <c r="A66" s="3">
        <v>18.670000000000002</v>
      </c>
      <c r="B66" s="3">
        <v>20.53</v>
      </c>
      <c r="C66" s="3">
        <v>9.83</v>
      </c>
      <c r="D66" s="3">
        <v>2.2200000000000002</v>
      </c>
      <c r="E66" s="3">
        <v>102.92</v>
      </c>
      <c r="F66" s="3">
        <v>2.1</v>
      </c>
      <c r="G66" s="3">
        <v>2.5499999999999998</v>
      </c>
      <c r="H66" s="3">
        <v>17.850000000000001</v>
      </c>
      <c r="I66" s="3">
        <v>18.510000000000002</v>
      </c>
    </row>
    <row r="67" spans="1:9" x14ac:dyDescent="0.25">
      <c r="A67" s="3">
        <v>19</v>
      </c>
      <c r="B67" s="3">
        <v>20.420000000000002</v>
      </c>
      <c r="C67" s="3">
        <v>9.43</v>
      </c>
      <c r="D67" s="3">
        <v>0.56000000000000005</v>
      </c>
      <c r="E67" s="3">
        <v>84.4</v>
      </c>
      <c r="F67" s="3">
        <v>3.06</v>
      </c>
      <c r="G67" s="3">
        <v>1.27</v>
      </c>
      <c r="H67" s="3">
        <v>16.97</v>
      </c>
      <c r="I67" s="3">
        <v>19.309999999999999</v>
      </c>
    </row>
    <row r="68" spans="1:9" x14ac:dyDescent="0.25">
      <c r="A68" s="3">
        <v>19.329999999999998</v>
      </c>
      <c r="B68" s="3">
        <v>17.239999999999998</v>
      </c>
      <c r="C68" s="3">
        <v>7.11</v>
      </c>
      <c r="D68" s="3">
        <v>0.48</v>
      </c>
      <c r="E68" s="3">
        <v>79.349999999999994</v>
      </c>
      <c r="F68" s="3">
        <v>3.74</v>
      </c>
      <c r="G68" s="3">
        <v>1.8</v>
      </c>
      <c r="H68" s="3">
        <v>16.739999999999998</v>
      </c>
      <c r="I68" s="3">
        <v>13.7</v>
      </c>
    </row>
    <row r="69" spans="1:9" x14ac:dyDescent="0.25">
      <c r="A69" s="3">
        <v>19.670000000000002</v>
      </c>
      <c r="B69" s="3">
        <v>14.97</v>
      </c>
      <c r="C69" s="3">
        <v>6.1</v>
      </c>
      <c r="D69" s="3">
        <v>0.49</v>
      </c>
      <c r="E69" s="3">
        <v>80.98</v>
      </c>
      <c r="F69" s="3">
        <v>0.23</v>
      </c>
      <c r="G69" s="3">
        <v>2.68</v>
      </c>
      <c r="H69" s="3">
        <v>14.69</v>
      </c>
      <c r="I69" s="3">
        <v>12.29</v>
      </c>
    </row>
    <row r="70" spans="1:9" x14ac:dyDescent="0.25">
      <c r="A70" s="3">
        <v>20</v>
      </c>
      <c r="B70" s="3">
        <v>14.69</v>
      </c>
      <c r="C70" s="3">
        <v>8.0299999999999994</v>
      </c>
      <c r="D70" s="3">
        <v>-0.32</v>
      </c>
      <c r="E70" s="3">
        <v>72.069999999999993</v>
      </c>
      <c r="F70" s="3">
        <v>1.35</v>
      </c>
      <c r="G70" s="3">
        <v>-0.01</v>
      </c>
      <c r="H70" s="3">
        <v>14.06</v>
      </c>
      <c r="I70" s="3">
        <v>12.77</v>
      </c>
    </row>
    <row r="71" spans="1:9" x14ac:dyDescent="0.25">
      <c r="A71" s="3">
        <v>20.329999999999998</v>
      </c>
      <c r="B71" s="3">
        <v>12.91</v>
      </c>
      <c r="C71" s="3">
        <v>6.1</v>
      </c>
      <c r="D71" s="3">
        <v>0.91</v>
      </c>
      <c r="E71" s="3">
        <v>74.5</v>
      </c>
      <c r="F71" s="3">
        <v>4.4800000000000004</v>
      </c>
      <c r="G71" s="3">
        <v>1.23</v>
      </c>
      <c r="H71" s="3">
        <v>13.24</v>
      </c>
      <c r="I71" s="3">
        <v>11.1</v>
      </c>
    </row>
    <row r="72" spans="1:9" x14ac:dyDescent="0.25">
      <c r="A72" s="3">
        <v>20.67</v>
      </c>
      <c r="B72" s="3">
        <v>11.39</v>
      </c>
      <c r="C72" s="3">
        <v>4.59</v>
      </c>
      <c r="D72" s="3">
        <v>2.99</v>
      </c>
      <c r="E72" s="3">
        <v>70.8</v>
      </c>
      <c r="F72" s="3">
        <v>0.27</v>
      </c>
      <c r="G72" s="3">
        <v>2.72</v>
      </c>
      <c r="H72" s="3">
        <v>10.24</v>
      </c>
      <c r="I72" s="3">
        <v>15.82</v>
      </c>
    </row>
    <row r="73" spans="1:9" x14ac:dyDescent="0.25">
      <c r="A73" s="3">
        <v>21</v>
      </c>
      <c r="B73" s="3">
        <v>10.8</v>
      </c>
      <c r="C73" s="3">
        <v>5.81</v>
      </c>
      <c r="D73" s="3">
        <v>0.84</v>
      </c>
      <c r="E73" s="3">
        <v>61.62</v>
      </c>
      <c r="F73" s="3">
        <v>0.28999999999999998</v>
      </c>
      <c r="G73" s="3">
        <v>-2.64</v>
      </c>
      <c r="H73" s="3">
        <v>10.199999999999999</v>
      </c>
      <c r="I73" s="3">
        <v>13.91</v>
      </c>
    </row>
    <row r="74" spans="1:9" x14ac:dyDescent="0.25">
      <c r="A74" s="3">
        <v>21.33</v>
      </c>
      <c r="B74" s="3">
        <v>10.37</v>
      </c>
      <c r="C74" s="3">
        <v>6.62</v>
      </c>
      <c r="D74" s="3">
        <v>-0.27</v>
      </c>
      <c r="E74" s="3">
        <v>62.75</v>
      </c>
      <c r="F74" s="3">
        <v>2.63</v>
      </c>
      <c r="G74" s="3">
        <v>-2.5</v>
      </c>
      <c r="H74" s="3">
        <v>8.51</v>
      </c>
      <c r="I74" s="3">
        <v>8.7899999999999991</v>
      </c>
    </row>
    <row r="75" spans="1:9" x14ac:dyDescent="0.25">
      <c r="A75" s="3">
        <v>21.67</v>
      </c>
      <c r="B75" s="3">
        <v>9.76</v>
      </c>
      <c r="C75" s="3">
        <v>4.08</v>
      </c>
      <c r="D75" s="3">
        <v>0.68</v>
      </c>
      <c r="E75" s="3">
        <v>63.49</v>
      </c>
      <c r="F75" s="3">
        <v>2.79</v>
      </c>
      <c r="G75" s="3">
        <v>-0.81</v>
      </c>
      <c r="H75" s="3">
        <v>10.28</v>
      </c>
      <c r="I75" s="3">
        <v>5.48</v>
      </c>
    </row>
    <row r="76" spans="1:9" x14ac:dyDescent="0.25">
      <c r="A76" s="3">
        <v>22</v>
      </c>
      <c r="B76" s="3">
        <v>7.92</v>
      </c>
      <c r="C76" s="3">
        <v>6.35</v>
      </c>
      <c r="D76" s="3">
        <v>0.98</v>
      </c>
      <c r="E76" s="3">
        <v>52.46</v>
      </c>
      <c r="F76" s="3">
        <v>-2.39</v>
      </c>
      <c r="G76" s="3">
        <v>0.05</v>
      </c>
      <c r="H76" s="3">
        <v>10.9</v>
      </c>
      <c r="I76" s="3">
        <v>4.58</v>
      </c>
    </row>
    <row r="77" spans="1:9" x14ac:dyDescent="0.25">
      <c r="A77" s="3">
        <v>22.33</v>
      </c>
      <c r="B77" s="3">
        <v>7.94</v>
      </c>
      <c r="C77" s="3">
        <v>4.3899999999999997</v>
      </c>
      <c r="D77" s="3">
        <v>0.72</v>
      </c>
      <c r="E77" s="3">
        <v>50.51</v>
      </c>
      <c r="F77" s="3">
        <v>-2.09</v>
      </c>
      <c r="G77" s="3">
        <v>0.86</v>
      </c>
      <c r="H77" s="3">
        <v>8.1999999999999993</v>
      </c>
      <c r="I77" s="3">
        <v>10.02</v>
      </c>
    </row>
    <row r="78" spans="1:9" x14ac:dyDescent="0.25">
      <c r="A78" s="3">
        <v>22.67</v>
      </c>
      <c r="B78" s="3">
        <v>8.41</v>
      </c>
      <c r="C78" s="3">
        <v>-0.62</v>
      </c>
      <c r="D78" s="3">
        <v>-0.69</v>
      </c>
      <c r="E78" s="3">
        <v>52.8</v>
      </c>
      <c r="F78" s="3">
        <v>3.27</v>
      </c>
      <c r="G78" s="3">
        <v>3.39</v>
      </c>
      <c r="H78" s="3">
        <v>10.66</v>
      </c>
      <c r="I78" s="3">
        <v>18.11</v>
      </c>
    </row>
    <row r="79" spans="1:9" x14ac:dyDescent="0.25">
      <c r="A79" s="3">
        <v>23</v>
      </c>
      <c r="B79" s="3">
        <v>3.62</v>
      </c>
      <c r="C79" s="3">
        <v>0.93</v>
      </c>
      <c r="D79" s="3">
        <v>-1.05</v>
      </c>
      <c r="E79" s="3">
        <v>50.12</v>
      </c>
      <c r="F79" s="3">
        <v>0.13</v>
      </c>
      <c r="G79" s="3">
        <v>1.41</v>
      </c>
      <c r="H79" s="3">
        <v>5.87</v>
      </c>
      <c r="I79" s="3">
        <v>7.53</v>
      </c>
    </row>
    <row r="80" spans="1:9" x14ac:dyDescent="0.25">
      <c r="A80" s="3">
        <v>23.33</v>
      </c>
      <c r="B80" s="3">
        <v>2.86</v>
      </c>
      <c r="C80" s="3">
        <v>0.53</v>
      </c>
      <c r="D80" s="3">
        <v>-1.1299999999999999</v>
      </c>
      <c r="E80" s="3">
        <v>47.76</v>
      </c>
      <c r="F80" s="3">
        <v>0.84</v>
      </c>
      <c r="G80" s="3">
        <v>-3.97</v>
      </c>
      <c r="H80" s="3">
        <v>4.8099999999999996</v>
      </c>
      <c r="I80" s="3">
        <v>-8.7100000000000009</v>
      </c>
    </row>
    <row r="81" spans="1:9" x14ac:dyDescent="0.25">
      <c r="A81" s="3">
        <v>23.67</v>
      </c>
      <c r="B81" s="3">
        <v>5.03</v>
      </c>
      <c r="C81" s="3">
        <v>2.58</v>
      </c>
      <c r="D81" s="3">
        <v>0.31</v>
      </c>
      <c r="E81" s="3">
        <v>43.6</v>
      </c>
      <c r="F81" s="3">
        <v>-1.34</v>
      </c>
      <c r="G81" s="3">
        <v>-0.4</v>
      </c>
      <c r="H81" s="3">
        <v>5.87</v>
      </c>
      <c r="I81" s="3">
        <v>5.87</v>
      </c>
    </row>
    <row r="82" spans="1:9" x14ac:dyDescent="0.25">
      <c r="A82" s="3">
        <v>24</v>
      </c>
      <c r="B82" s="3">
        <v>5.97</v>
      </c>
      <c r="C82" s="3">
        <v>3.62</v>
      </c>
      <c r="D82" s="3">
        <v>0.52</v>
      </c>
      <c r="E82" s="3">
        <v>35.58</v>
      </c>
      <c r="F82" s="3">
        <v>-1.04</v>
      </c>
      <c r="G82" s="3">
        <v>0.4</v>
      </c>
      <c r="H82" s="3">
        <v>7.01</v>
      </c>
      <c r="I82" s="3">
        <v>19.95</v>
      </c>
    </row>
    <row r="83" spans="1:9" x14ac:dyDescent="0.25">
      <c r="A83" s="3">
        <v>24.33</v>
      </c>
      <c r="B83" s="3">
        <v>5.68</v>
      </c>
      <c r="C83" s="3">
        <v>0.75</v>
      </c>
      <c r="D83" s="3">
        <v>-0.99</v>
      </c>
      <c r="E83" s="3">
        <v>30.57</v>
      </c>
      <c r="F83" s="3">
        <v>0.22</v>
      </c>
      <c r="G83" s="3">
        <v>0.31</v>
      </c>
      <c r="H83" s="3">
        <v>8.2799999999999994</v>
      </c>
      <c r="I83" s="3">
        <v>11.65</v>
      </c>
    </row>
    <row r="84" spans="1:9" x14ac:dyDescent="0.25">
      <c r="A84" s="3">
        <v>24.67</v>
      </c>
      <c r="B84" s="3">
        <v>1.01</v>
      </c>
      <c r="C84" s="3">
        <v>0.14000000000000001</v>
      </c>
      <c r="D84" s="3">
        <v>-2.12</v>
      </c>
      <c r="E84" s="3">
        <v>35.340000000000003</v>
      </c>
      <c r="F84" s="3">
        <v>-0.31</v>
      </c>
      <c r="G84" s="3">
        <v>-0.24</v>
      </c>
      <c r="H84" s="3">
        <v>3.42</v>
      </c>
      <c r="I84" s="3">
        <v>0.4</v>
      </c>
    </row>
    <row r="85" spans="1:9" x14ac:dyDescent="0.25">
      <c r="A85" s="3">
        <v>25</v>
      </c>
      <c r="B85" s="3">
        <v>3.33</v>
      </c>
      <c r="C85" s="3">
        <v>1.79</v>
      </c>
      <c r="D85" s="3">
        <v>0.59</v>
      </c>
      <c r="E85" s="3">
        <v>35.880000000000003</v>
      </c>
      <c r="F85" s="3">
        <v>0.26</v>
      </c>
      <c r="G85" s="3">
        <v>-0.52</v>
      </c>
      <c r="H85" s="3">
        <v>3.87</v>
      </c>
      <c r="I85" s="3">
        <v>0.2</v>
      </c>
    </row>
    <row r="86" spans="1:9" x14ac:dyDescent="0.25">
      <c r="A86" s="3">
        <v>25.33</v>
      </c>
      <c r="B86" s="3">
        <v>4.76</v>
      </c>
      <c r="C86" s="3">
        <v>2.31</v>
      </c>
      <c r="D86" s="3">
        <v>1.07</v>
      </c>
      <c r="E86" s="3">
        <v>35.630000000000003</v>
      </c>
      <c r="F86" s="3">
        <v>-2.48</v>
      </c>
      <c r="G86" s="3">
        <v>-0.82</v>
      </c>
      <c r="H86" s="3">
        <v>6.89</v>
      </c>
      <c r="I86" s="3">
        <v>2.42</v>
      </c>
    </row>
    <row r="87" spans="1:9" x14ac:dyDescent="0.25">
      <c r="A87" s="3">
        <v>25.67</v>
      </c>
      <c r="B87" s="3">
        <v>3.66</v>
      </c>
      <c r="C87" s="3">
        <v>1.08</v>
      </c>
      <c r="D87" s="3">
        <v>-7.0000000000000007E-2</v>
      </c>
      <c r="E87" s="3">
        <v>30.86</v>
      </c>
      <c r="F87" s="3">
        <v>-2.86</v>
      </c>
      <c r="G87" s="3">
        <v>1.39</v>
      </c>
      <c r="H87" s="3">
        <v>5.34</v>
      </c>
      <c r="I87" s="3">
        <v>0.56999999999999995</v>
      </c>
    </row>
    <row r="88" spans="1:9" x14ac:dyDescent="0.25">
      <c r="A88" s="3">
        <v>26</v>
      </c>
      <c r="B88" s="3">
        <v>3.83</v>
      </c>
      <c r="C88" s="3">
        <v>2.02</v>
      </c>
      <c r="D88" s="3">
        <v>-0.43</v>
      </c>
      <c r="E88" s="3">
        <v>25.28</v>
      </c>
      <c r="F88" s="3">
        <v>-1.45</v>
      </c>
      <c r="G88" s="3">
        <v>0.98</v>
      </c>
      <c r="H88" s="3">
        <v>3.1</v>
      </c>
      <c r="I88" s="3">
        <v>3.09</v>
      </c>
    </row>
    <row r="89" spans="1:9" x14ac:dyDescent="0.25">
      <c r="A89" s="3">
        <v>26.33</v>
      </c>
      <c r="B89" s="3">
        <v>1.21</v>
      </c>
      <c r="C89" s="3">
        <v>1.71</v>
      </c>
      <c r="D89" s="3">
        <v>-0.41</v>
      </c>
      <c r="E89" s="3">
        <v>35.56</v>
      </c>
      <c r="F89" s="3">
        <v>2.31</v>
      </c>
      <c r="G89" s="3">
        <v>-2.93</v>
      </c>
      <c r="H89" s="3">
        <v>-1.26</v>
      </c>
      <c r="I89" s="3">
        <v>6.77</v>
      </c>
    </row>
    <row r="90" spans="1:9" x14ac:dyDescent="0.25">
      <c r="A90" s="3">
        <v>26.67</v>
      </c>
      <c r="B90" s="3">
        <v>2.9</v>
      </c>
      <c r="C90" s="3">
        <v>-1.69</v>
      </c>
      <c r="D90" s="3">
        <v>0.56999999999999995</v>
      </c>
      <c r="E90" s="3">
        <v>34.229999999999997</v>
      </c>
      <c r="F90" s="3">
        <v>-1.69</v>
      </c>
      <c r="G90" s="3">
        <v>-1.72</v>
      </c>
      <c r="H90" s="3">
        <v>-0.05</v>
      </c>
      <c r="I90" s="3">
        <v>6.53</v>
      </c>
    </row>
    <row r="91" spans="1:9" x14ac:dyDescent="0.25">
      <c r="A91" s="3">
        <v>27</v>
      </c>
      <c r="B91" s="3">
        <v>3.22</v>
      </c>
      <c r="C91" s="3">
        <v>1.32</v>
      </c>
      <c r="D91" s="3">
        <v>0.59</v>
      </c>
      <c r="E91" s="3">
        <v>23.69</v>
      </c>
      <c r="F91" s="3">
        <v>-2.77</v>
      </c>
      <c r="G91" s="3">
        <v>-0.51</v>
      </c>
      <c r="H91" s="3">
        <v>4.43</v>
      </c>
      <c r="I91" s="3">
        <v>7.0000000000000007E-2</v>
      </c>
    </row>
    <row r="92" spans="1:9" x14ac:dyDescent="0.25">
      <c r="A92" s="3">
        <v>27.33</v>
      </c>
      <c r="B92" s="3">
        <v>3.7</v>
      </c>
      <c r="C92" s="3">
        <v>4.01</v>
      </c>
      <c r="D92" s="3">
        <v>-0.46</v>
      </c>
      <c r="E92" s="3">
        <v>18.86</v>
      </c>
      <c r="F92" s="3">
        <v>-0.94</v>
      </c>
      <c r="G92" s="3">
        <v>0.43</v>
      </c>
      <c r="H92" s="3">
        <v>1.64</v>
      </c>
      <c r="I92" s="3">
        <v>-7.33</v>
      </c>
    </row>
    <row r="93" spans="1:9" x14ac:dyDescent="0.25">
      <c r="A93" s="3">
        <v>27.67</v>
      </c>
      <c r="B93" s="3">
        <v>2.46</v>
      </c>
      <c r="C93" s="3">
        <v>1.74</v>
      </c>
      <c r="D93" s="3">
        <v>0.23</v>
      </c>
      <c r="E93" s="3">
        <v>18.91</v>
      </c>
      <c r="F93" s="3">
        <v>7.0000000000000007E-2</v>
      </c>
      <c r="G93" s="3">
        <v>0.73</v>
      </c>
      <c r="H93" s="3">
        <v>4.1500000000000004</v>
      </c>
      <c r="I93" s="3">
        <v>4.88</v>
      </c>
    </row>
    <row r="94" spans="1:9" x14ac:dyDescent="0.25">
      <c r="A94" s="3">
        <v>28</v>
      </c>
      <c r="B94" s="3">
        <v>-0.19</v>
      </c>
      <c r="C94" s="3">
        <v>-0.95</v>
      </c>
      <c r="D94" s="3">
        <v>0.34</v>
      </c>
      <c r="E94" s="3">
        <v>24.77</v>
      </c>
      <c r="F94" s="3">
        <v>2.85</v>
      </c>
      <c r="G94" s="3">
        <v>-0.39</v>
      </c>
      <c r="H94" s="3">
        <v>6.82</v>
      </c>
      <c r="I94" s="3">
        <v>9.2899999999999991</v>
      </c>
    </row>
    <row r="95" spans="1:9" x14ac:dyDescent="0.25">
      <c r="A95" s="3">
        <v>28.33</v>
      </c>
      <c r="B95" s="3">
        <v>-0.99</v>
      </c>
      <c r="C95" s="3">
        <v>-1.56</v>
      </c>
      <c r="D95" s="3">
        <v>-1</v>
      </c>
      <c r="E95" s="3">
        <v>22.67</v>
      </c>
      <c r="F95" s="3">
        <v>-0.19</v>
      </c>
      <c r="G95" s="3">
        <v>-1.47</v>
      </c>
      <c r="H95" s="3">
        <v>-0.01</v>
      </c>
      <c r="I95" s="3">
        <v>1.06</v>
      </c>
    </row>
    <row r="96" spans="1:9" x14ac:dyDescent="0.25">
      <c r="A96" s="3">
        <v>28.67</v>
      </c>
      <c r="B96" s="3">
        <v>0.43</v>
      </c>
      <c r="C96" s="3">
        <v>1.04</v>
      </c>
      <c r="D96" s="3">
        <v>-0.2</v>
      </c>
      <c r="E96" s="3">
        <v>17.34</v>
      </c>
      <c r="F96" s="3">
        <v>-1.41</v>
      </c>
      <c r="G96" s="3">
        <v>0.51</v>
      </c>
      <c r="H96" s="3">
        <v>-1.81</v>
      </c>
      <c r="I96" s="3">
        <v>3.13</v>
      </c>
    </row>
    <row r="97" spans="1:9" x14ac:dyDescent="0.25">
      <c r="A97" s="3">
        <v>29</v>
      </c>
      <c r="B97" s="3">
        <v>3.12</v>
      </c>
      <c r="C97" s="3">
        <v>0.42</v>
      </c>
      <c r="D97" s="3">
        <v>-0.28000000000000003</v>
      </c>
      <c r="E97" s="3">
        <v>16.86</v>
      </c>
      <c r="F97" s="3">
        <v>-1.4</v>
      </c>
      <c r="G97" s="3">
        <v>0.09</v>
      </c>
      <c r="H97" s="3">
        <v>2.69</v>
      </c>
      <c r="I97" s="3">
        <v>6.65</v>
      </c>
    </row>
    <row r="98" spans="1:9" x14ac:dyDescent="0.25">
      <c r="A98" s="3">
        <v>29.33</v>
      </c>
      <c r="B98" s="3">
        <v>-0.98</v>
      </c>
      <c r="C98" s="3">
        <v>-1.65</v>
      </c>
      <c r="D98" s="3">
        <v>-1.1499999999999999</v>
      </c>
      <c r="E98" s="3">
        <v>12.42</v>
      </c>
      <c r="F98" s="3">
        <v>-2.2000000000000002</v>
      </c>
      <c r="G98" s="3">
        <v>0.1</v>
      </c>
      <c r="H98" s="3">
        <v>3.18</v>
      </c>
      <c r="I98" s="3">
        <v>4.03</v>
      </c>
    </row>
    <row r="99" spans="1:9" x14ac:dyDescent="0.25">
      <c r="A99" s="3">
        <v>29.67</v>
      </c>
      <c r="B99" s="3">
        <v>0.28000000000000003</v>
      </c>
      <c r="C99" s="3">
        <v>0.14000000000000001</v>
      </c>
      <c r="D99" s="3">
        <v>-2</v>
      </c>
      <c r="E99" s="3">
        <v>10.6</v>
      </c>
      <c r="F99" s="3">
        <v>-2.2000000000000002</v>
      </c>
      <c r="G99" s="3">
        <v>-0.3</v>
      </c>
      <c r="H99" s="3">
        <v>1.21</v>
      </c>
      <c r="I99" s="3">
        <v>0.01</v>
      </c>
    </row>
    <row r="100" spans="1:9" x14ac:dyDescent="0.25">
      <c r="A100" s="3">
        <v>30</v>
      </c>
      <c r="B100" s="3">
        <v>2.5099999999999998</v>
      </c>
      <c r="C100" s="3">
        <v>1.6</v>
      </c>
      <c r="D100" s="3">
        <v>-1.3</v>
      </c>
      <c r="E100" s="3">
        <v>12.01</v>
      </c>
      <c r="F100" s="3">
        <v>7.0000000000000007E-2</v>
      </c>
      <c r="G100" s="3">
        <v>-1.74</v>
      </c>
      <c r="H100" s="3">
        <v>1.29</v>
      </c>
      <c r="I100" s="3">
        <v>0.67</v>
      </c>
    </row>
    <row r="101" spans="1:9" x14ac:dyDescent="0.25">
      <c r="A101" s="3">
        <v>30.33</v>
      </c>
      <c r="B101" s="3">
        <v>0.32</v>
      </c>
      <c r="C101" s="3">
        <v>0.66</v>
      </c>
      <c r="D101" s="3">
        <v>0.49</v>
      </c>
      <c r="E101" s="3">
        <v>15.2</v>
      </c>
      <c r="F101" s="3">
        <v>1.67</v>
      </c>
      <c r="G101" s="3">
        <v>-0.27</v>
      </c>
      <c r="H101" s="3">
        <v>-0.25</v>
      </c>
      <c r="I101" s="3">
        <v>4.42</v>
      </c>
    </row>
    <row r="102" spans="1:9" x14ac:dyDescent="0.25">
      <c r="A102" s="3">
        <v>30.67</v>
      </c>
      <c r="B102" s="3">
        <v>-0.17</v>
      </c>
      <c r="C102" s="3">
        <v>-0.99</v>
      </c>
      <c r="D102" s="3">
        <v>0.3</v>
      </c>
      <c r="E102" s="3">
        <v>14.26</v>
      </c>
      <c r="F102" s="3">
        <v>-3.94</v>
      </c>
      <c r="G102" s="3">
        <v>-0.05</v>
      </c>
      <c r="H102" s="3">
        <v>-0.54</v>
      </c>
      <c r="I102" s="3">
        <v>1.19</v>
      </c>
    </row>
    <row r="103" spans="1:9" x14ac:dyDescent="0.25">
      <c r="A103" s="3">
        <v>31</v>
      </c>
      <c r="B103" s="3">
        <v>0.15</v>
      </c>
      <c r="C103" s="3">
        <v>1.84</v>
      </c>
      <c r="D103" s="3">
        <v>0.51</v>
      </c>
      <c r="E103" s="3">
        <v>8.1300000000000008</v>
      </c>
      <c r="F103" s="3">
        <v>-2.2200000000000002</v>
      </c>
      <c r="G103" s="3">
        <v>0.1</v>
      </c>
      <c r="H103" s="3">
        <v>3.49</v>
      </c>
      <c r="I103" s="3">
        <v>0.3</v>
      </c>
    </row>
    <row r="104" spans="1:9" x14ac:dyDescent="0.25">
      <c r="A104" s="3">
        <v>31.33</v>
      </c>
      <c r="B104" s="3">
        <v>2.04</v>
      </c>
      <c r="C104" s="3">
        <v>1.32</v>
      </c>
      <c r="D104" s="3">
        <v>0.14000000000000001</v>
      </c>
      <c r="E104" s="3">
        <v>12.15</v>
      </c>
      <c r="F104" s="3">
        <v>1.18</v>
      </c>
      <c r="G104" s="3">
        <v>-3.66</v>
      </c>
      <c r="H104" s="3">
        <v>3.22</v>
      </c>
      <c r="I104" s="3">
        <v>3.79</v>
      </c>
    </row>
    <row r="105" spans="1:9" x14ac:dyDescent="0.25">
      <c r="A105" s="3">
        <v>31.67</v>
      </c>
      <c r="B105" s="3">
        <v>2.2200000000000002</v>
      </c>
      <c r="C105" s="3">
        <v>-0.97</v>
      </c>
      <c r="D105" s="3">
        <v>-0.83</v>
      </c>
      <c r="E105" s="3">
        <v>16.079999999999998</v>
      </c>
      <c r="F105" s="3">
        <v>-0.37</v>
      </c>
      <c r="G105" s="3">
        <v>-1.28</v>
      </c>
      <c r="H105" s="3">
        <v>0.62</v>
      </c>
      <c r="I105" s="3">
        <v>-3.99</v>
      </c>
    </row>
    <row r="106" spans="1:9" x14ac:dyDescent="0.25">
      <c r="A106" s="3">
        <v>32</v>
      </c>
      <c r="B106" s="3">
        <v>-0.92</v>
      </c>
      <c r="C106" s="3">
        <v>-0.55000000000000004</v>
      </c>
      <c r="D106" s="3">
        <v>-0.61</v>
      </c>
      <c r="E106" s="3">
        <v>6.19</v>
      </c>
      <c r="F106" s="3">
        <v>-2.6</v>
      </c>
      <c r="G106" s="3">
        <v>1.33</v>
      </c>
      <c r="H106" s="3">
        <v>-1.97</v>
      </c>
      <c r="I106" s="3">
        <v>-1</v>
      </c>
    </row>
    <row r="107" spans="1:9" x14ac:dyDescent="0.25">
      <c r="A107" s="3">
        <v>32.33</v>
      </c>
      <c r="B107" s="3">
        <v>-1.43</v>
      </c>
      <c r="C107" s="3">
        <v>0.83</v>
      </c>
      <c r="D107" s="3">
        <v>-1.38</v>
      </c>
      <c r="E107" s="3">
        <v>9.5500000000000007</v>
      </c>
      <c r="F107" s="3">
        <v>-4.38</v>
      </c>
      <c r="G107" s="3">
        <v>-2.8</v>
      </c>
      <c r="H107" s="3">
        <v>3.55</v>
      </c>
      <c r="I107" s="3">
        <v>3.57</v>
      </c>
    </row>
    <row r="108" spans="1:9" x14ac:dyDescent="0.25">
      <c r="A108" s="3">
        <v>32.67</v>
      </c>
      <c r="B108" s="3">
        <v>2.41</v>
      </c>
      <c r="C108" s="3">
        <v>2.41</v>
      </c>
      <c r="D108" s="3">
        <v>-0.28000000000000003</v>
      </c>
      <c r="E108" s="3">
        <v>12.26</v>
      </c>
      <c r="F108" s="3">
        <v>-1.53</v>
      </c>
      <c r="G108" s="3">
        <v>-0.95</v>
      </c>
      <c r="H108" s="3">
        <v>0.9</v>
      </c>
      <c r="I108" s="3">
        <v>5.95</v>
      </c>
    </row>
    <row r="109" spans="1:9" x14ac:dyDescent="0.25">
      <c r="A109" s="3">
        <v>33</v>
      </c>
      <c r="B109" s="3">
        <v>1.47</v>
      </c>
      <c r="C109" s="3">
        <v>0.31</v>
      </c>
      <c r="D109" s="3">
        <v>-7.0000000000000007E-2</v>
      </c>
      <c r="E109" s="3">
        <v>6.69</v>
      </c>
      <c r="F109" s="3">
        <v>1.18</v>
      </c>
      <c r="G109" s="3">
        <v>0.21</v>
      </c>
      <c r="H109" s="3">
        <v>-3.82</v>
      </c>
      <c r="I109" s="3">
        <v>0.45</v>
      </c>
    </row>
    <row r="110" spans="1:9" x14ac:dyDescent="0.25">
      <c r="A110" s="3">
        <v>33.33</v>
      </c>
      <c r="B110" s="3">
        <v>1.61</v>
      </c>
      <c r="C110" s="3">
        <v>-1.05</v>
      </c>
      <c r="D110" s="3">
        <v>0.75</v>
      </c>
      <c r="E110" s="3">
        <v>12.75</v>
      </c>
      <c r="F110" s="3">
        <v>-0.35</v>
      </c>
      <c r="G110" s="3">
        <v>7.0000000000000007E-2</v>
      </c>
      <c r="H110" s="3">
        <v>0.38</v>
      </c>
      <c r="I110" s="3">
        <v>-5.75</v>
      </c>
    </row>
    <row r="111" spans="1:9" x14ac:dyDescent="0.25">
      <c r="A111" s="3">
        <v>33.67</v>
      </c>
      <c r="B111" s="3">
        <v>3.2</v>
      </c>
      <c r="C111" s="3">
        <v>-0.41</v>
      </c>
      <c r="D111" s="3">
        <v>0.56000000000000005</v>
      </c>
      <c r="E111" s="3">
        <v>16.46</v>
      </c>
      <c r="F111" s="3">
        <v>-0.46</v>
      </c>
      <c r="G111" s="3">
        <v>-0.24</v>
      </c>
      <c r="H111" s="3">
        <v>0.85</v>
      </c>
      <c r="I111" s="3">
        <v>0.45</v>
      </c>
    </row>
    <row r="112" spans="1:9" x14ac:dyDescent="0.25">
      <c r="A112" s="3">
        <v>34</v>
      </c>
      <c r="B112" s="3">
        <v>-1.39</v>
      </c>
      <c r="C112" s="3">
        <v>0.97</v>
      </c>
      <c r="D112" s="3">
        <v>7.0000000000000007E-2</v>
      </c>
      <c r="E112" s="3">
        <v>10.42</v>
      </c>
      <c r="F112" s="3">
        <v>2.41</v>
      </c>
      <c r="G112" s="3">
        <v>-0.4</v>
      </c>
      <c r="H112" s="3">
        <v>2.4700000000000002</v>
      </c>
      <c r="I112" s="3">
        <v>-3.01</v>
      </c>
    </row>
    <row r="113" spans="1:9" x14ac:dyDescent="0.25">
      <c r="A113" s="3">
        <v>34.33</v>
      </c>
      <c r="B113" s="3">
        <v>-0.09</v>
      </c>
      <c r="C113" s="3">
        <v>0.67</v>
      </c>
      <c r="D113" s="3">
        <v>1</v>
      </c>
      <c r="E113" s="3">
        <v>-1.94</v>
      </c>
      <c r="F113" s="3">
        <v>-3.28</v>
      </c>
      <c r="G113" s="3">
        <v>-0.75</v>
      </c>
      <c r="H113" s="3">
        <v>6.87</v>
      </c>
      <c r="I113" s="3">
        <v>3.43</v>
      </c>
    </row>
    <row r="114" spans="1:9" x14ac:dyDescent="0.25">
      <c r="A114" s="3">
        <v>34.67</v>
      </c>
      <c r="B114" s="3">
        <v>1.81</v>
      </c>
      <c r="C114" s="3">
        <v>1.83</v>
      </c>
      <c r="D114" s="3">
        <v>-1.88</v>
      </c>
      <c r="E114" s="3">
        <v>1.79</v>
      </c>
      <c r="F114" s="3">
        <v>-1.68</v>
      </c>
      <c r="G114" s="3">
        <v>-1.23</v>
      </c>
      <c r="H114" s="3">
        <v>0.56000000000000005</v>
      </c>
      <c r="I114" s="3">
        <v>8.2899999999999991</v>
      </c>
    </row>
    <row r="115" spans="1:9" x14ac:dyDescent="0.25">
      <c r="A115" s="3">
        <v>35</v>
      </c>
      <c r="B115" s="3">
        <v>-0.11</v>
      </c>
      <c r="C115" s="3">
        <v>0.99</v>
      </c>
      <c r="D115" s="3">
        <v>-0.56000000000000005</v>
      </c>
      <c r="E115" s="3">
        <v>2.2799999999999998</v>
      </c>
      <c r="F115" s="3">
        <v>2.34</v>
      </c>
      <c r="G115" s="3">
        <v>-1.45</v>
      </c>
      <c r="H115" s="3">
        <v>-4.0999999999999996</v>
      </c>
      <c r="I115" s="3">
        <v>3.89</v>
      </c>
    </row>
    <row r="116" spans="1:9" x14ac:dyDescent="0.25">
      <c r="A116" s="3">
        <v>35.33</v>
      </c>
      <c r="B116" s="3">
        <v>-0.27</v>
      </c>
      <c r="C116" s="3">
        <v>-0.05</v>
      </c>
      <c r="D116" s="3">
        <v>2.0499999999999998</v>
      </c>
      <c r="E116" s="3">
        <v>-7.0000000000000007E-2</v>
      </c>
      <c r="F116" s="3">
        <v>-2.92</v>
      </c>
      <c r="G116" s="3">
        <v>-0.61</v>
      </c>
      <c r="H116" s="3">
        <v>-2.54</v>
      </c>
      <c r="I116" s="3">
        <v>4.54</v>
      </c>
    </row>
    <row r="117" spans="1:9" x14ac:dyDescent="0.25">
      <c r="A117" s="3">
        <v>35.67</v>
      </c>
      <c r="B117" s="3">
        <v>-0.26</v>
      </c>
      <c r="C117" s="3">
        <v>1.96</v>
      </c>
      <c r="D117" s="3">
        <v>-1.1299999999999999</v>
      </c>
      <c r="E117" s="3">
        <v>4.04</v>
      </c>
      <c r="F117" s="3">
        <v>-2.33</v>
      </c>
      <c r="G117" s="3">
        <v>-0.42</v>
      </c>
      <c r="H117" s="3">
        <v>0.7</v>
      </c>
      <c r="I117" s="3">
        <v>-0.16</v>
      </c>
    </row>
    <row r="118" spans="1:9" x14ac:dyDescent="0.25">
      <c r="A118" s="3">
        <v>36</v>
      </c>
      <c r="B118" s="3">
        <v>0.71</v>
      </c>
      <c r="C118" s="3">
        <v>1.02</v>
      </c>
      <c r="D118" s="3">
        <v>-1.31</v>
      </c>
      <c r="E118" s="3">
        <v>9.59</v>
      </c>
      <c r="F118" s="3">
        <v>1.72</v>
      </c>
      <c r="G118" s="3">
        <v>-0.86</v>
      </c>
      <c r="H118" s="3">
        <v>2.84</v>
      </c>
      <c r="I118" s="3">
        <v>2.69</v>
      </c>
    </row>
    <row r="119" spans="1:9" x14ac:dyDescent="0.25">
      <c r="A119" s="3">
        <v>36.33</v>
      </c>
      <c r="B119" s="3">
        <v>1.2</v>
      </c>
      <c r="C119" s="3">
        <v>-1.73</v>
      </c>
      <c r="D119" s="3">
        <v>0.2</v>
      </c>
      <c r="E119" s="3">
        <v>3.12</v>
      </c>
      <c r="F119" s="3">
        <v>0.01</v>
      </c>
      <c r="G119" s="3">
        <v>0.5</v>
      </c>
      <c r="H119" s="3">
        <v>0.24</v>
      </c>
      <c r="I119" s="3">
        <v>-5.67</v>
      </c>
    </row>
    <row r="120" spans="1:9" x14ac:dyDescent="0.25">
      <c r="A120" s="3">
        <v>36.67</v>
      </c>
      <c r="B120" s="3">
        <v>-0.42</v>
      </c>
      <c r="C120" s="3">
        <v>-1.4</v>
      </c>
      <c r="D120" s="3">
        <v>-1.59</v>
      </c>
      <c r="E120" s="3">
        <v>-2.82</v>
      </c>
      <c r="F120" s="3">
        <v>-2.42</v>
      </c>
      <c r="G120" s="3">
        <v>-0.66</v>
      </c>
      <c r="H120" s="3">
        <v>1.1299999999999999</v>
      </c>
      <c r="I120" s="3">
        <v>0.69</v>
      </c>
    </row>
    <row r="121" spans="1:9" x14ac:dyDescent="0.25">
      <c r="A121" s="3">
        <v>37</v>
      </c>
      <c r="B121" s="3">
        <v>-2.48</v>
      </c>
      <c r="C121" s="3">
        <v>-0.01</v>
      </c>
      <c r="D121" s="3">
        <v>-0.66</v>
      </c>
      <c r="E121" s="3">
        <v>0.03</v>
      </c>
      <c r="F121" s="3">
        <v>-7.0000000000000007E-2</v>
      </c>
      <c r="G121" s="3">
        <v>-0.83</v>
      </c>
      <c r="H121" s="3">
        <v>0.03</v>
      </c>
      <c r="I121" s="3">
        <v>6.03</v>
      </c>
    </row>
    <row r="122" spans="1:9" x14ac:dyDescent="0.25">
      <c r="A122" s="3">
        <v>37.33</v>
      </c>
      <c r="B122" s="3">
        <v>-0.69</v>
      </c>
      <c r="C122" s="3">
        <v>0.85</v>
      </c>
      <c r="D122" s="3">
        <v>0.67</v>
      </c>
      <c r="E122" s="3">
        <v>1.43</v>
      </c>
      <c r="F122" s="3">
        <v>0.82</v>
      </c>
      <c r="G122" s="3">
        <v>-0.75</v>
      </c>
      <c r="H122" s="3">
        <v>0.32</v>
      </c>
      <c r="I122" s="3">
        <v>-5.14</v>
      </c>
    </row>
    <row r="123" spans="1:9" x14ac:dyDescent="0.25">
      <c r="A123" s="3">
        <v>37.67</v>
      </c>
      <c r="B123" s="3">
        <v>1.86</v>
      </c>
      <c r="C123" s="3">
        <v>0.64</v>
      </c>
      <c r="D123" s="3">
        <v>-0.73</v>
      </c>
      <c r="E123" s="3">
        <v>8.31</v>
      </c>
      <c r="F123" s="3">
        <v>-0.47</v>
      </c>
      <c r="G123" s="3">
        <v>-1.31</v>
      </c>
      <c r="H123" s="3">
        <v>-0.21</v>
      </c>
      <c r="I123" s="3">
        <v>2.75</v>
      </c>
    </row>
    <row r="124" spans="1:9" x14ac:dyDescent="0.25">
      <c r="A124" s="3">
        <v>38</v>
      </c>
      <c r="B124" s="3">
        <v>2.83</v>
      </c>
      <c r="C124" s="3">
        <v>-0.52</v>
      </c>
      <c r="D124" s="3">
        <v>-0.91</v>
      </c>
      <c r="E124" s="3">
        <v>-3.74</v>
      </c>
      <c r="F124" s="3">
        <v>-2.89</v>
      </c>
      <c r="G124" s="3">
        <v>-1.68</v>
      </c>
      <c r="H124" s="3">
        <v>-1.59</v>
      </c>
      <c r="I124" s="3">
        <v>3.96</v>
      </c>
    </row>
    <row r="125" spans="1:9" x14ac:dyDescent="0.25">
      <c r="A125" s="3">
        <v>38.33</v>
      </c>
      <c r="B125" s="3">
        <v>-0.22</v>
      </c>
      <c r="C125" s="3">
        <v>0.88</v>
      </c>
      <c r="D125" s="3">
        <v>-0.18</v>
      </c>
      <c r="E125" s="3">
        <v>-4.16</v>
      </c>
      <c r="F125" s="3">
        <v>-4.0199999999999996</v>
      </c>
      <c r="G125" s="3">
        <v>-0.42</v>
      </c>
      <c r="H125" s="3">
        <v>1.1499999999999999</v>
      </c>
      <c r="I125" s="3">
        <v>2.74</v>
      </c>
    </row>
    <row r="126" spans="1:9" x14ac:dyDescent="0.25">
      <c r="A126" s="3">
        <v>38.67</v>
      </c>
      <c r="B126" s="3">
        <v>2.64</v>
      </c>
      <c r="C126" s="3">
        <v>3.76</v>
      </c>
      <c r="D126" s="3">
        <v>1.1599999999999999</v>
      </c>
      <c r="E126" s="3">
        <v>5.0199999999999996</v>
      </c>
      <c r="F126" s="3">
        <v>1.67</v>
      </c>
      <c r="G126" s="3">
        <v>0.21</v>
      </c>
      <c r="H126" s="3">
        <v>1.54</v>
      </c>
      <c r="I126" s="3">
        <v>-2.11</v>
      </c>
    </row>
    <row r="127" spans="1:9" x14ac:dyDescent="0.25">
      <c r="A127" s="3">
        <v>39</v>
      </c>
      <c r="B127" s="3">
        <v>2.4700000000000002</v>
      </c>
      <c r="C127" s="3">
        <v>1.31</v>
      </c>
      <c r="D127" s="3">
        <v>1.57</v>
      </c>
      <c r="E127" s="3">
        <v>4.66</v>
      </c>
      <c r="F127" s="3">
        <v>3</v>
      </c>
      <c r="G127" s="3">
        <v>-1.51</v>
      </c>
      <c r="H127" s="3">
        <v>-3.99</v>
      </c>
      <c r="I127" s="3">
        <v>-1.73</v>
      </c>
    </row>
    <row r="128" spans="1:9" x14ac:dyDescent="0.25">
      <c r="A128" s="3">
        <v>39.33</v>
      </c>
      <c r="B128" s="3">
        <v>-4.3099999999999996</v>
      </c>
      <c r="C128" s="3">
        <v>0.25</v>
      </c>
      <c r="D128" s="3">
        <v>-1.1599999999999999</v>
      </c>
      <c r="E128" s="3">
        <v>4.3099999999999996</v>
      </c>
      <c r="F128" s="3">
        <v>-3.25</v>
      </c>
      <c r="G128" s="3">
        <v>-0.9</v>
      </c>
      <c r="H128" s="3">
        <v>-0.2</v>
      </c>
      <c r="I128" s="3">
        <v>6.08</v>
      </c>
    </row>
    <row r="129" spans="1:9" x14ac:dyDescent="0.25">
      <c r="A129" s="3">
        <v>39.67</v>
      </c>
      <c r="B129" s="3">
        <v>1.73</v>
      </c>
      <c r="C129" s="3">
        <v>0.84</v>
      </c>
      <c r="D129" s="3">
        <v>-0.62</v>
      </c>
      <c r="E129" s="3">
        <v>-0.87</v>
      </c>
      <c r="F129" s="3">
        <v>-4.09</v>
      </c>
      <c r="G129" s="3">
        <v>-2.76</v>
      </c>
      <c r="H129" s="3">
        <v>0.02</v>
      </c>
      <c r="I129" s="3">
        <v>3.57</v>
      </c>
    </row>
    <row r="130" spans="1:9" x14ac:dyDescent="0.25">
      <c r="A130" s="3">
        <v>40</v>
      </c>
      <c r="B130" s="3">
        <v>0</v>
      </c>
      <c r="C130" s="3">
        <v>0</v>
      </c>
      <c r="D130" s="3">
        <v>0</v>
      </c>
      <c r="E130" s="3">
        <v>-0.98</v>
      </c>
      <c r="F130" s="3">
        <v>0</v>
      </c>
      <c r="G130" s="3">
        <v>-1.77</v>
      </c>
      <c r="H130" s="3">
        <v>-1.43</v>
      </c>
      <c r="I130" s="3">
        <v>0</v>
      </c>
    </row>
    <row r="131" spans="1:9" x14ac:dyDescent="0.25">
      <c r="A131" s="3">
        <v>40.33</v>
      </c>
      <c r="B131" s="3"/>
      <c r="C131" s="3"/>
      <c r="D131" s="3"/>
      <c r="E131" s="3">
        <v>0</v>
      </c>
      <c r="F131" s="3"/>
      <c r="G131" s="3">
        <v>0</v>
      </c>
      <c r="H131" s="3">
        <v>1.5</v>
      </c>
      <c r="I1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0B60BC8221C64E9FEF7A51613453D9" ma:contentTypeVersion="14" ma:contentTypeDescription="Create a new document." ma:contentTypeScope="" ma:versionID="990d84d2a7aa2f3419910c20992d7730">
  <xsd:schema xmlns:xsd="http://www.w3.org/2001/XMLSchema" xmlns:xs="http://www.w3.org/2001/XMLSchema" xmlns:p="http://schemas.microsoft.com/office/2006/metadata/properties" xmlns:ns2="bc73c6f3-6dbb-4f57-8b77-30cd19e16045" xmlns:ns3="fad56dc4-9022-4113-a99c-3205ff6f1e01" targetNamespace="http://schemas.microsoft.com/office/2006/metadata/properties" ma:root="true" ma:fieldsID="e68acc383299152229303240363a12b8" ns2:_="" ns3:_="">
    <xsd:import namespace="bc73c6f3-6dbb-4f57-8b77-30cd19e16045"/>
    <xsd:import namespace="fad56dc4-9022-4113-a99c-3205ff6f1e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73c6f3-6dbb-4f57-8b77-30cd19e16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56dc4-9022-4113-a99c-3205ff6f1e0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74a8535-ab45-43da-b07e-4fbc7308df33}" ma:internalName="TaxCatchAll" ma:showField="CatchAllData" ma:web="fad56dc4-9022-4113-a99c-3205ff6f1e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73c6f3-6dbb-4f57-8b77-30cd19e16045">
      <Terms xmlns="http://schemas.microsoft.com/office/infopath/2007/PartnerControls"/>
    </lcf76f155ced4ddcb4097134ff3c332f>
    <TaxCatchAll xmlns="fad56dc4-9022-4113-a99c-3205ff6f1e01" xsi:nil="true"/>
  </documentManagement>
</p:properties>
</file>

<file path=customXml/itemProps1.xml><?xml version="1.0" encoding="utf-8"?>
<ds:datastoreItem xmlns:ds="http://schemas.openxmlformats.org/officeDocument/2006/customXml" ds:itemID="{D87D7DA0-6494-4F4B-8B98-0628D1C74345}"/>
</file>

<file path=customXml/itemProps2.xml><?xml version="1.0" encoding="utf-8"?>
<ds:datastoreItem xmlns:ds="http://schemas.openxmlformats.org/officeDocument/2006/customXml" ds:itemID="{A55251FD-A3B8-44F1-8ABC-9D91136CE705}"/>
</file>

<file path=customXml/itemProps3.xml><?xml version="1.0" encoding="utf-8"?>
<ds:datastoreItem xmlns:ds="http://schemas.openxmlformats.org/officeDocument/2006/customXml" ds:itemID="{41B06FFC-300B-4C91-A569-6D225058E2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Vilardi, Ryan</dc:creator>
  <cp:lastModifiedBy>Vilardi, Ryan</cp:lastModifiedBy>
  <dcterms:created xsi:type="dcterms:W3CDTF">2014-03-20T23:38:22Z</dcterms:created>
  <dcterms:modified xsi:type="dcterms:W3CDTF">2014-04-23T16:28:26Z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0x010100A10B60BC8221C64E9FEF7A51613453D9</vt:lpwstr>
  </property>
</Properties>
</file>