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jimmckeown/Python/ZZ Data Site/data/"/>
    </mc:Choice>
  </mc:AlternateContent>
  <xr:revisionPtr revIDLastSave="0" documentId="13_ncr:1_{510E2869-74F2-9242-BF0D-3881DA5E81BC}" xr6:coauthVersionLast="47" xr6:coauthVersionMax="47" xr10:uidLastSave="{00000000-0000-0000-0000-000000000000}"/>
  <bookViews>
    <workbookView xWindow="0" yWindow="760" windowWidth="29400" windowHeight="18360" activeTab="1" xr2:uid="{00000000-000D-0000-FFFF-FFFF00000000}"/>
  </bookViews>
  <sheets>
    <sheet name=" Data capture summary" sheetId="1" r:id="rId1"/>
    <sheet name="Data" sheetId="5" r:id="rId2"/>
    <sheet name="Pivot Table 2" sheetId="3" r:id="rId3"/>
    <sheet name="Pivot Table 3" sheetId="4" r:id="rId4"/>
  </sheets>
  <definedNames>
    <definedName name="_xlnm._FilterDatabase" localSheetId="3" hidden="1">'Pivot Table 3'!$A$1:$B$30</definedName>
  </definedNames>
  <calcPr calcId="191029"/>
  <pivotCaches>
    <pivotCache cacheId="20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1"/>
  <c r="D2" i="1"/>
</calcChain>
</file>

<file path=xl/sharedStrings.xml><?xml version="1.0" encoding="utf-8"?>
<sst xmlns="http://schemas.openxmlformats.org/spreadsheetml/2006/main" count="8423" uniqueCount="2875">
  <si>
    <t>%Egra Received</t>
  </si>
  <si>
    <t>%Egra Captured</t>
  </si>
  <si>
    <t>% Letter Trackers Received</t>
  </si>
  <si>
    <t>% Letter Trackers Captured</t>
  </si>
  <si>
    <t>Schools</t>
  </si>
  <si>
    <t>EA Name</t>
  </si>
  <si>
    <t>Mboniselo PS</t>
  </si>
  <si>
    <t>Zikhona Jack</t>
  </si>
  <si>
    <t>Yes</t>
  </si>
  <si>
    <t>No</t>
  </si>
  <si>
    <t>Siviwe Fiki</t>
  </si>
  <si>
    <t>Asenathi Makubalo</t>
  </si>
  <si>
    <t>Nande Simani</t>
  </si>
  <si>
    <t>Anelisiwe Jack</t>
  </si>
  <si>
    <t>Melisizwe PS</t>
  </si>
  <si>
    <t>Andisiwe Maretse</t>
  </si>
  <si>
    <t>Ola Ziya</t>
  </si>
  <si>
    <t>Aviwe Tubana</t>
  </si>
  <si>
    <t>Nomakhosi Kolisi</t>
  </si>
  <si>
    <t>Anelisiwe Pondo</t>
  </si>
  <si>
    <t>Sivenathi Ntshontsho</t>
  </si>
  <si>
    <t>Asive Madyo</t>
  </si>
  <si>
    <t>Kama PS</t>
  </si>
  <si>
    <t>Sisanda Matika</t>
  </si>
  <si>
    <t>Sivuziwe Fulela</t>
  </si>
  <si>
    <t>Likhona Planga</t>
  </si>
  <si>
    <t>Siphuxolo Mpupa</t>
  </si>
  <si>
    <t>BJ Mnyanda PS</t>
  </si>
  <si>
    <t>Aphelele Nkomo</t>
  </si>
  <si>
    <t>Siphokazi Bashman</t>
  </si>
  <si>
    <t>Siyamthanda Luse</t>
  </si>
  <si>
    <t>Zandile Khoboka</t>
  </si>
  <si>
    <t>Usisipho Ngeleza</t>
  </si>
  <si>
    <t>KK Ncwane PS</t>
  </si>
  <si>
    <t>Yolisa Ndwaye</t>
  </si>
  <si>
    <t>Sinesipho Nquma</t>
  </si>
  <si>
    <t>Anje Adams</t>
  </si>
  <si>
    <t>Hulmelo Pama</t>
  </si>
  <si>
    <t>Zukhanye Vokwana</t>
  </si>
  <si>
    <t>Canzibe PS</t>
  </si>
  <si>
    <t>Sivenathi Kate</t>
  </si>
  <si>
    <t>Bongiwe Mbusi</t>
  </si>
  <si>
    <t>Mcode</t>
  </si>
  <si>
    <t>Notes</t>
  </si>
  <si>
    <t>School</t>
  </si>
  <si>
    <t>Surname</t>
  </si>
  <si>
    <t>Name</t>
  </si>
  <si>
    <t>Full names</t>
  </si>
  <si>
    <t>Gender</t>
  </si>
  <si>
    <t>Grade</t>
  </si>
  <si>
    <t>Group</t>
  </si>
  <si>
    <t>Graduate</t>
  </si>
  <si>
    <t>Endline Assessment Score</t>
  </si>
  <si>
    <t>Endline Letters Known</t>
  </si>
  <si>
    <t>a</t>
  </si>
  <si>
    <t>e</t>
  </si>
  <si>
    <t>i</t>
  </si>
  <si>
    <t>o</t>
  </si>
  <si>
    <t>u</t>
  </si>
  <si>
    <t>b</t>
  </si>
  <si>
    <t>l</t>
  </si>
  <si>
    <t>m</t>
  </si>
  <si>
    <t>k</t>
  </si>
  <si>
    <t>p</t>
  </si>
  <si>
    <t>s</t>
  </si>
  <si>
    <t>h</t>
  </si>
  <si>
    <t>z</t>
  </si>
  <si>
    <t>n</t>
  </si>
  <si>
    <t>d</t>
  </si>
  <si>
    <t>y</t>
  </si>
  <si>
    <t>f</t>
  </si>
  <si>
    <t>w</t>
  </si>
  <si>
    <t>v</t>
  </si>
  <si>
    <t>x</t>
  </si>
  <si>
    <t>g</t>
  </si>
  <si>
    <t>t</t>
  </si>
  <si>
    <t>q</t>
  </si>
  <si>
    <t>r</t>
  </si>
  <si>
    <t>c</t>
  </si>
  <si>
    <t>j</t>
  </si>
  <si>
    <t>Captured</t>
  </si>
  <si>
    <t>Mboniselo Public School</t>
  </si>
  <si>
    <t>Apolis</t>
  </si>
  <si>
    <t>Amzolele</t>
  </si>
  <si>
    <t>Apolis Amzolele</t>
  </si>
  <si>
    <t>M</t>
  </si>
  <si>
    <t xml:space="preserve">Betiwe </t>
  </si>
  <si>
    <t>Zimyoli</t>
  </si>
  <si>
    <t>Betiwe  Zimyoli</t>
  </si>
  <si>
    <t>F</t>
  </si>
  <si>
    <t>Bhuti</t>
  </si>
  <si>
    <t>Nqobile</t>
  </si>
  <si>
    <t>Bhuti Nqobile</t>
  </si>
  <si>
    <t>Booi</t>
  </si>
  <si>
    <t>Imange</t>
  </si>
  <si>
    <t>Booi Imange</t>
  </si>
  <si>
    <t>Brukwe</t>
  </si>
  <si>
    <t>Premilder Simamkele</t>
  </si>
  <si>
    <t>Brukwe Premilder Simamkele</t>
  </si>
  <si>
    <t xml:space="preserve">Dayile </t>
  </si>
  <si>
    <t>Aqhame</t>
  </si>
  <si>
    <t>Dayile  Aqhame</t>
  </si>
  <si>
    <t>Melisizwe Primary School</t>
  </si>
  <si>
    <t>Batyi</t>
  </si>
  <si>
    <t>Mizamemihle</t>
  </si>
  <si>
    <t>Batyi Mizamemihle</t>
  </si>
  <si>
    <t>Gidimisana</t>
  </si>
  <si>
    <t>Onezwa</t>
  </si>
  <si>
    <t>Gidimisana Onezwa</t>
  </si>
  <si>
    <t>Bokoyi</t>
  </si>
  <si>
    <t>Mbalentle</t>
  </si>
  <si>
    <t>Bokoyi Mbalentle</t>
  </si>
  <si>
    <t>January</t>
  </si>
  <si>
    <t>Akhubuhle</t>
  </si>
  <si>
    <t>January Akhubuhle</t>
  </si>
  <si>
    <t>Kakancu</t>
  </si>
  <si>
    <t>Ivakele</t>
  </si>
  <si>
    <t>Kakancu Ivakele</t>
  </si>
  <si>
    <t>Koliti</t>
  </si>
  <si>
    <t>Agcobile</t>
  </si>
  <si>
    <t>Koliti Agcobile</t>
  </si>
  <si>
    <t>Kolose</t>
  </si>
  <si>
    <t>Okwenathi</t>
  </si>
  <si>
    <t>Kolose Okwenathi</t>
  </si>
  <si>
    <t>Limokuhle</t>
  </si>
  <si>
    <t>Booi Limokuhle</t>
  </si>
  <si>
    <t>Limaphi</t>
  </si>
  <si>
    <t>Enzokuhle</t>
  </si>
  <si>
    <t>Limaphi Enzokuhle</t>
  </si>
  <si>
    <t>Lumbe</t>
  </si>
  <si>
    <t>Bukhobethu</t>
  </si>
  <si>
    <t>Lumbe Bukhobethu</t>
  </si>
  <si>
    <t>Botha</t>
  </si>
  <si>
    <t>Khanya</t>
  </si>
  <si>
    <t>Botha Khanya</t>
  </si>
  <si>
    <t xml:space="preserve">Mange </t>
  </si>
  <si>
    <t>Lulonke</t>
  </si>
  <si>
    <t>Mange  Lulonke</t>
  </si>
  <si>
    <t>Cakwebe</t>
  </si>
  <si>
    <t>Emafini</t>
  </si>
  <si>
    <t>Cakwebe Emafini</t>
  </si>
  <si>
    <t>Dilima</t>
  </si>
  <si>
    <t>Karabo</t>
  </si>
  <si>
    <t>Dilima Karabo</t>
  </si>
  <si>
    <t>Mashicila</t>
  </si>
  <si>
    <t>Thuso</t>
  </si>
  <si>
    <t>Mashicila Thuso</t>
  </si>
  <si>
    <t>Mbambani</t>
  </si>
  <si>
    <t>Akhanya</t>
  </si>
  <si>
    <t>Mbambani Akhanya</t>
  </si>
  <si>
    <t xml:space="preserve">Mila </t>
  </si>
  <si>
    <t>Mila  Agcobile</t>
  </si>
  <si>
    <t>Mjadu</t>
  </si>
  <si>
    <t>Indiphile</t>
  </si>
  <si>
    <t>Mjadu Indiphile</t>
  </si>
  <si>
    <t>Dlala</t>
  </si>
  <si>
    <t>Bomibethu</t>
  </si>
  <si>
    <t>Dlala Bomibethu</t>
  </si>
  <si>
    <t xml:space="preserve">Dyosini </t>
  </si>
  <si>
    <t>Olothando</t>
  </si>
  <si>
    <t>Dyosini  Olothando</t>
  </si>
  <si>
    <t>Ndleleni</t>
  </si>
  <si>
    <t>Oyintando</t>
  </si>
  <si>
    <t>Ndleleni Oyintando</t>
  </si>
  <si>
    <t>Funde</t>
  </si>
  <si>
    <t>Endinako</t>
  </si>
  <si>
    <t>Funde Endinako</t>
  </si>
  <si>
    <t>Gongqoba</t>
  </si>
  <si>
    <t>Gongqoba Lulonke</t>
  </si>
  <si>
    <t>Ntentema</t>
  </si>
  <si>
    <t>Sisipho</t>
  </si>
  <si>
    <t>Ntentema Sisipho</t>
  </si>
  <si>
    <t>Nyendwana</t>
  </si>
  <si>
    <t>Ahlumile</t>
  </si>
  <si>
    <t>Nyendwana Ahlumile</t>
  </si>
  <si>
    <t>Penu</t>
  </si>
  <si>
    <t>Alivuse</t>
  </si>
  <si>
    <t>Penu Alivuse</t>
  </si>
  <si>
    <t>Petse</t>
  </si>
  <si>
    <t>Inathinkosi</t>
  </si>
  <si>
    <t>Petse Inathinkosi</t>
  </si>
  <si>
    <t>Goqoza</t>
  </si>
  <si>
    <t>Liyanda</t>
  </si>
  <si>
    <t>Goqoza Liyanda</t>
  </si>
  <si>
    <t>Plaatjie</t>
  </si>
  <si>
    <t>Sanelisiwe</t>
  </si>
  <si>
    <t>Plaatjie Sanelisiwe</t>
  </si>
  <si>
    <t>Qoto</t>
  </si>
  <si>
    <t>Hlomla Okuhle</t>
  </si>
  <si>
    <t>Qoto Hlomla Okuhle</t>
  </si>
  <si>
    <t>Gwantashe</t>
  </si>
  <si>
    <t>Luminathi</t>
  </si>
  <si>
    <t>Gwantashe Luminathi</t>
  </si>
  <si>
    <t>Sompondo</t>
  </si>
  <si>
    <t>Ahlokoma</t>
  </si>
  <si>
    <t>Sompondo Ahlokoma</t>
  </si>
  <si>
    <t>Phethokuhle</t>
  </si>
  <si>
    <t>January Phethokuhle</t>
  </si>
  <si>
    <t>Tsetswa</t>
  </si>
  <si>
    <t>Luvano</t>
  </si>
  <si>
    <t>Tsetswa Luvano</t>
  </si>
  <si>
    <t>Tyeke</t>
  </si>
  <si>
    <t>Avuyonke</t>
  </si>
  <si>
    <t>Tyeke Avuyonke</t>
  </si>
  <si>
    <t>Kona</t>
  </si>
  <si>
    <t>Chumani</t>
  </si>
  <si>
    <t>Kona Chumani</t>
  </si>
  <si>
    <t>Xakaxa</t>
  </si>
  <si>
    <t>Xakaxa Indiphile</t>
  </si>
  <si>
    <t>Zenzile</t>
  </si>
  <si>
    <t>Bungcwalise</t>
  </si>
  <si>
    <t>Zenzile Bungcwalise</t>
  </si>
  <si>
    <t>Zinti</t>
  </si>
  <si>
    <t>Philasande</t>
  </si>
  <si>
    <t>Zinti Philasande</t>
  </si>
  <si>
    <t>Zongola</t>
  </si>
  <si>
    <t>Othawe</t>
  </si>
  <si>
    <t>Zongola Othawe</t>
  </si>
  <si>
    <t>Zweni</t>
  </si>
  <si>
    <t>Lulothando</t>
  </si>
  <si>
    <t>Zweni Lulothando</t>
  </si>
  <si>
    <t xml:space="preserve">Lento </t>
  </si>
  <si>
    <t>Yanga Tere</t>
  </si>
  <si>
    <t>Lento  Yanga Tere</t>
  </si>
  <si>
    <t xml:space="preserve">Madinda </t>
  </si>
  <si>
    <t>Libukwe</t>
  </si>
  <si>
    <t>Madinda  Libukwe</t>
  </si>
  <si>
    <t>Mate</t>
  </si>
  <si>
    <t>Luncumo</t>
  </si>
  <si>
    <t>Mate Luncumo</t>
  </si>
  <si>
    <t>Matsamko</t>
  </si>
  <si>
    <t>Qhamani</t>
  </si>
  <si>
    <t>Matsamko Qhamani</t>
  </si>
  <si>
    <t>Mphafi</t>
  </si>
  <si>
    <t>Thimna</t>
  </si>
  <si>
    <t>Mphafi Thimna</t>
  </si>
  <si>
    <t>Ndondo</t>
  </si>
  <si>
    <t>Mivuyo</t>
  </si>
  <si>
    <t>Ndondo Mivuyo</t>
  </si>
  <si>
    <t>Pelisile</t>
  </si>
  <si>
    <t>Alunamda</t>
  </si>
  <si>
    <t>Pelisile Alunamda</t>
  </si>
  <si>
    <t>Salman</t>
  </si>
  <si>
    <t>Luniko</t>
  </si>
  <si>
    <t>Salman Luniko</t>
  </si>
  <si>
    <t>Sentile</t>
  </si>
  <si>
    <t>Mazine</t>
  </si>
  <si>
    <t>Sentile Mazine</t>
  </si>
  <si>
    <t>Siyona</t>
  </si>
  <si>
    <t>Siyona Lulonke</t>
  </si>
  <si>
    <t>Steenberg</t>
  </si>
  <si>
    <t>Melokuhle Morna</t>
  </si>
  <si>
    <t>Steenberg Melokuhle Morna</t>
  </si>
  <si>
    <t>Joyini</t>
  </si>
  <si>
    <t>Olwam</t>
  </si>
  <si>
    <t>Joyini Olwam</t>
  </si>
  <si>
    <t>Taki</t>
  </si>
  <si>
    <t>Inothando</t>
  </si>
  <si>
    <t>Taki Inothando</t>
  </si>
  <si>
    <t>Timbi</t>
  </si>
  <si>
    <t>Lundanele</t>
  </si>
  <si>
    <t>Timbi Lundanele</t>
  </si>
  <si>
    <t>Williams</t>
  </si>
  <si>
    <t>Isiphile</t>
  </si>
  <si>
    <t>Williams Isiphile</t>
  </si>
  <si>
    <t>Fusa</t>
  </si>
  <si>
    <t>Ovayo</t>
  </si>
  <si>
    <t>Fusa Ovayo</t>
  </si>
  <si>
    <t>Gotyana</t>
  </si>
  <si>
    <t>Likhanye</t>
  </si>
  <si>
    <t>Gotyana Likhanye</t>
  </si>
  <si>
    <t>Gwai</t>
  </si>
  <si>
    <t>Lunathi</t>
  </si>
  <si>
    <t>Gwai Lunathi</t>
  </si>
  <si>
    <t>Left</t>
  </si>
  <si>
    <t>Klass</t>
  </si>
  <si>
    <t>Likuwe</t>
  </si>
  <si>
    <t>Klass Likuwe</t>
  </si>
  <si>
    <t>Kortjan</t>
  </si>
  <si>
    <t>Qhamisa</t>
  </si>
  <si>
    <t>Kortjan Qhamisa</t>
  </si>
  <si>
    <t>Uwuvile Imithandazo</t>
  </si>
  <si>
    <t>Mashicila Uwuvile Imithandazo</t>
  </si>
  <si>
    <t>Mkaza</t>
  </si>
  <si>
    <t>Melokuhle</t>
  </si>
  <si>
    <t>Mkaza Melokuhle</t>
  </si>
  <si>
    <t>Mqondeki</t>
  </si>
  <si>
    <t>Isekhona</t>
  </si>
  <si>
    <t>Mqondeki Isekhona</t>
  </si>
  <si>
    <t>Mtati</t>
  </si>
  <si>
    <t>Sinothando</t>
  </si>
  <si>
    <t>Mtati Sinothando</t>
  </si>
  <si>
    <t>Sandi</t>
  </si>
  <si>
    <t>Ndalwentle</t>
  </si>
  <si>
    <t>Sandi Ndalwentle</t>
  </si>
  <si>
    <t>Titus</t>
  </si>
  <si>
    <t>Anesipho</t>
  </si>
  <si>
    <t>Titus Anesipho</t>
  </si>
  <si>
    <t>Wandhope</t>
  </si>
  <si>
    <t>Gcobolwethu</t>
  </si>
  <si>
    <t>Wandhope Gcobolwethu</t>
  </si>
  <si>
    <t xml:space="preserve">Ncumolwethu </t>
  </si>
  <si>
    <t xml:space="preserve">Wandhope Ncumolwethu </t>
  </si>
  <si>
    <t>Charlie</t>
  </si>
  <si>
    <t>Esinalo</t>
  </si>
  <si>
    <t>Charlie Esinalo</t>
  </si>
  <si>
    <t>Dlakiya</t>
  </si>
  <si>
    <t>Lilitha</t>
  </si>
  <si>
    <t>Dlakiya Lilitha</t>
  </si>
  <si>
    <t>Dube</t>
  </si>
  <si>
    <t>Noby</t>
  </si>
  <si>
    <t>Dube Noby</t>
  </si>
  <si>
    <t>Fumbeza</t>
  </si>
  <si>
    <t>Fumbeza Likuwe</t>
  </si>
  <si>
    <t>Jacobs</t>
  </si>
  <si>
    <t>Likhonathi</t>
  </si>
  <si>
    <t>Jacobs Likhonathi</t>
  </si>
  <si>
    <t>Ngangelizwe</t>
  </si>
  <si>
    <t>Linako</t>
  </si>
  <si>
    <t>Ngangelizwe Linako</t>
  </si>
  <si>
    <t>Mooi</t>
  </si>
  <si>
    <t>Zibahle</t>
  </si>
  <si>
    <t>Mooi Zibahle</t>
  </si>
  <si>
    <t>Mtyhaleka</t>
  </si>
  <si>
    <t>Minentle</t>
  </si>
  <si>
    <t>Mtyhaleka Minentle</t>
  </si>
  <si>
    <t>Ncipha</t>
  </si>
  <si>
    <t>Asenathi</t>
  </si>
  <si>
    <t>Ncipha Asenathi</t>
  </si>
  <si>
    <t>Nkosi</t>
  </si>
  <si>
    <t>Samkelo</t>
  </si>
  <si>
    <t>Nkosi Samkelo</t>
  </si>
  <si>
    <t>Qotyiwe</t>
  </si>
  <si>
    <t>Afika</t>
  </si>
  <si>
    <t>Qotyiwe Afika</t>
  </si>
  <si>
    <t>Olumiyo</t>
  </si>
  <si>
    <t>Sandi Olumiyo</t>
  </si>
  <si>
    <t>KK Ncwana Primary School</t>
  </si>
  <si>
    <t>Ndwayana</t>
  </si>
  <si>
    <t>Lithalethu</t>
  </si>
  <si>
    <t>Kilana</t>
  </si>
  <si>
    <t>Loliwe</t>
  </si>
  <si>
    <t>Luphiwo</t>
  </si>
  <si>
    <t xml:space="preserve">Maxazana </t>
  </si>
  <si>
    <t>Imibongo</t>
  </si>
  <si>
    <t>Thomas</t>
  </si>
  <si>
    <t>Licebo</t>
  </si>
  <si>
    <t>Tose</t>
  </si>
  <si>
    <t>Esethu</t>
  </si>
  <si>
    <t>Varoyi</t>
  </si>
  <si>
    <t>BJ Mnyanda Primary School</t>
  </si>
  <si>
    <t xml:space="preserve">Mashumi </t>
  </si>
  <si>
    <t>Mashumi  Indiphile</t>
  </si>
  <si>
    <t>Mgqeba</t>
  </si>
  <si>
    <t>Linathi</t>
  </si>
  <si>
    <t>Mgqeba Linathi</t>
  </si>
  <si>
    <t>Canzibe Primary School</t>
  </si>
  <si>
    <t>Bambiso</t>
  </si>
  <si>
    <t>Iminathi</t>
  </si>
  <si>
    <t>Bambiso Iminathi</t>
  </si>
  <si>
    <t>Bodo</t>
  </si>
  <si>
    <t>Uyatandwa</t>
  </si>
  <si>
    <t>Bodo Uyatandwa</t>
  </si>
  <si>
    <t>Mgwadleka</t>
  </si>
  <si>
    <t>Mgwadleka Nqobile</t>
  </si>
  <si>
    <t>Candlovu</t>
  </si>
  <si>
    <t>Emihle</t>
  </si>
  <si>
    <t>Candlovu Emihle</t>
  </si>
  <si>
    <t>Chikarati</t>
  </si>
  <si>
    <t>Naomi</t>
  </si>
  <si>
    <t>Chikarati Naomi</t>
  </si>
  <si>
    <t>Iminathinkosi</t>
  </si>
  <si>
    <t>Dlala Iminathinkosi</t>
  </si>
  <si>
    <t>Dlomo</t>
  </si>
  <si>
    <t>Luhlelo</t>
  </si>
  <si>
    <t>Dlomo Luhlelo</t>
  </si>
  <si>
    <t>Duba</t>
  </si>
  <si>
    <t>Inganathi</t>
  </si>
  <si>
    <t>Duba Inganathi</t>
  </si>
  <si>
    <t>Getse</t>
  </si>
  <si>
    <t>Kungawo</t>
  </si>
  <si>
    <t>Getse Kungawo</t>
  </si>
  <si>
    <t>Gwavu</t>
  </si>
  <si>
    <t>Lichume</t>
  </si>
  <si>
    <t>Gwavu Lichume</t>
  </si>
  <si>
    <t>Lulonwabiso</t>
  </si>
  <si>
    <t>Jacobs Lulonwabiso</t>
  </si>
  <si>
    <t>Gobani</t>
  </si>
  <si>
    <t>Ayonanga</t>
  </si>
  <si>
    <t>Gobani Ayonanga</t>
  </si>
  <si>
    <t>Kleinbooi</t>
  </si>
  <si>
    <t>Kleinbooi Enzokuhle</t>
  </si>
  <si>
    <t>Hala</t>
  </si>
  <si>
    <t>Lamla</t>
  </si>
  <si>
    <t>Hala Lamla</t>
  </si>
  <si>
    <t>Kuhlane</t>
  </si>
  <si>
    <t>Avetandwa</t>
  </si>
  <si>
    <t>Kuhlane Avetandwa</t>
  </si>
  <si>
    <t>Madolo</t>
  </si>
  <si>
    <t>Luseluhle</t>
  </si>
  <si>
    <t>Madolo Luseluhle</t>
  </si>
  <si>
    <t>Soyama</t>
  </si>
  <si>
    <t>Joyini Soyama</t>
  </si>
  <si>
    <t>Liwane</t>
  </si>
  <si>
    <t>Liwane Alunamda</t>
  </si>
  <si>
    <t>Matenjwa</t>
  </si>
  <si>
    <t>Siphelele</t>
  </si>
  <si>
    <t>Matenjwa Siphelele</t>
  </si>
  <si>
    <t>Mathidala</t>
  </si>
  <si>
    <t>Esam</t>
  </si>
  <si>
    <t>Mathidala Esam</t>
  </si>
  <si>
    <t>Mathilda</t>
  </si>
  <si>
    <t>Lulibo</t>
  </si>
  <si>
    <t>Mathilda Lulibo</t>
  </si>
  <si>
    <t>Matwa</t>
  </si>
  <si>
    <t>Inako</t>
  </si>
  <si>
    <t>Matwa Inako</t>
  </si>
  <si>
    <t>Mavuso</t>
  </si>
  <si>
    <t>Lufezo</t>
  </si>
  <si>
    <t>Mavuso Lufezo</t>
  </si>
  <si>
    <t>Mbangi</t>
  </si>
  <si>
    <t>Masimthande</t>
  </si>
  <si>
    <t>Mbangi Masimthande</t>
  </si>
  <si>
    <t>Mbodla</t>
  </si>
  <si>
    <t>Likhona</t>
  </si>
  <si>
    <t>Mbodla Likhona</t>
  </si>
  <si>
    <t>Mfihlo</t>
  </si>
  <si>
    <t>Asivenathi</t>
  </si>
  <si>
    <t>Mfihlo Asivenathi</t>
  </si>
  <si>
    <t>Moyana</t>
  </si>
  <si>
    <t>Jadyda</t>
  </si>
  <si>
    <t>Moyana Jadyda</t>
  </si>
  <si>
    <t>Mchophelo</t>
  </si>
  <si>
    <t>Mchophelo Luniko</t>
  </si>
  <si>
    <t>Mudare</t>
  </si>
  <si>
    <t>Blessing</t>
  </si>
  <si>
    <t>Mudare Blessing</t>
  </si>
  <si>
    <t>Mthathi</t>
  </si>
  <si>
    <t>Yonelisa</t>
  </si>
  <si>
    <t>Mthathi Yonelisa</t>
  </si>
  <si>
    <t>Ngcelwane</t>
  </si>
  <si>
    <t>Lolwakho</t>
  </si>
  <si>
    <t>Ngcelwane Lolwakho</t>
  </si>
  <si>
    <t>Nhankura</t>
  </si>
  <si>
    <t>Vimbai Princess</t>
  </si>
  <si>
    <t>Nhankura Vimbai Princess</t>
  </si>
  <si>
    <t>Nkosana</t>
  </si>
  <si>
    <t>Esenkosisipho</t>
  </si>
  <si>
    <t>Nkosana Esenkosisipho</t>
  </si>
  <si>
    <t>Nkwali</t>
  </si>
  <si>
    <t>Nkwali Endinako</t>
  </si>
  <si>
    <t>Ntswahlana</t>
  </si>
  <si>
    <t>Liyabona</t>
  </si>
  <si>
    <t>Ntswahlana Liyabona</t>
  </si>
  <si>
    <t>Pita</t>
  </si>
  <si>
    <t>Alumi</t>
  </si>
  <si>
    <t>Pita Alumi</t>
  </si>
  <si>
    <t>Radasi</t>
  </si>
  <si>
    <t>Radasi Enzokuhle</t>
  </si>
  <si>
    <t>Ruka</t>
  </si>
  <si>
    <t>Lithamsanqa</t>
  </si>
  <si>
    <t>Ruka Lithamsanqa</t>
  </si>
  <si>
    <t>Sakala</t>
  </si>
  <si>
    <t>Liyonke</t>
  </si>
  <si>
    <t>Sakala Liyonke</t>
  </si>
  <si>
    <t>Somana</t>
  </si>
  <si>
    <t>Sibusisiwe</t>
  </si>
  <si>
    <t>Somana Sibusisiwe</t>
  </si>
  <si>
    <t>Tsomo</t>
  </si>
  <si>
    <t>Siso</t>
  </si>
  <si>
    <t>Tsomo Siso</t>
  </si>
  <si>
    <t>Oliphant</t>
  </si>
  <si>
    <t>Oliphant Lulonke</t>
  </si>
  <si>
    <t>Zondo</t>
  </si>
  <si>
    <t>Esihle</t>
  </si>
  <si>
    <t>Zondo Esihle</t>
  </si>
  <si>
    <t>Amos</t>
  </si>
  <si>
    <t>Sandisiwe</t>
  </si>
  <si>
    <t>Amos Sandisiwe</t>
  </si>
  <si>
    <t>Simile</t>
  </si>
  <si>
    <t>Amos Simile</t>
  </si>
  <si>
    <t>Bali</t>
  </si>
  <si>
    <t>Bali Olothando</t>
  </si>
  <si>
    <t>Bangiso</t>
  </si>
  <si>
    <t>Bangiso Kungawo</t>
  </si>
  <si>
    <t>Bevu</t>
  </si>
  <si>
    <t>Ibanathi</t>
  </si>
  <si>
    <t>Bevu Ibanathi</t>
  </si>
  <si>
    <t>Bokhweni</t>
  </si>
  <si>
    <t>Bokhweni Olwam</t>
  </si>
  <si>
    <t>Bolosha</t>
  </si>
  <si>
    <t>Lwando</t>
  </si>
  <si>
    <t>Bolosha Lwando</t>
  </si>
  <si>
    <t>Sijadu</t>
  </si>
  <si>
    <t>Anele</t>
  </si>
  <si>
    <t>Sijadu Anele</t>
  </si>
  <si>
    <t>Teyise</t>
  </si>
  <si>
    <t>Lunje</t>
  </si>
  <si>
    <t>Teyise Lunje</t>
  </si>
  <si>
    <t>Zinyane</t>
  </si>
  <si>
    <t>Zinyane Enzokuhle</t>
  </si>
  <si>
    <t>Bonda</t>
  </si>
  <si>
    <t>Simhle</t>
  </si>
  <si>
    <t>Bonda Simhle</t>
  </si>
  <si>
    <t>Bunwana</t>
  </si>
  <si>
    <t>Avethandwa</t>
  </si>
  <si>
    <t>Bunwana Avethandwa</t>
  </si>
  <si>
    <t>Cakhwebe</t>
  </si>
  <si>
    <t>Iyana</t>
  </si>
  <si>
    <t>Cakhwebe Iyana</t>
  </si>
  <si>
    <t>Cekiso</t>
  </si>
  <si>
    <t>Cekiso Alunamda</t>
  </si>
  <si>
    <t>Chindowa</t>
  </si>
  <si>
    <t>Precious</t>
  </si>
  <si>
    <t>Chindowa Precious</t>
  </si>
  <si>
    <t>Chumachaenda</t>
  </si>
  <si>
    <t>Edwin</t>
  </si>
  <si>
    <t>ChumachaendaEdwin</t>
  </si>
  <si>
    <t>Sikelela</t>
  </si>
  <si>
    <t>Zinyane Sikelela</t>
  </si>
  <si>
    <t>Cophani</t>
  </si>
  <si>
    <t>Cophani Melokuhle</t>
  </si>
  <si>
    <t>Dlakavu</t>
  </si>
  <si>
    <t>Dlakavu Lichume</t>
  </si>
  <si>
    <t>Chloe</t>
  </si>
  <si>
    <t>Dube Chloe</t>
  </si>
  <si>
    <t>Dulwana</t>
  </si>
  <si>
    <t>Amyoli</t>
  </si>
  <si>
    <t>Dulwana Amyoli</t>
  </si>
  <si>
    <t>Dumka</t>
  </si>
  <si>
    <t>Simphiwe</t>
  </si>
  <si>
    <t>Dumka Simphiwe</t>
  </si>
  <si>
    <t>Kate</t>
  </si>
  <si>
    <t>Hlomla</t>
  </si>
  <si>
    <t>KateHlomla</t>
  </si>
  <si>
    <t>Kleyi</t>
  </si>
  <si>
    <t>Buhlebenkosi</t>
  </si>
  <si>
    <t>Kleyi Buhlebenkosi</t>
  </si>
  <si>
    <t>Dyani</t>
  </si>
  <si>
    <t>Zingce</t>
  </si>
  <si>
    <t>Dyani Zingce</t>
  </si>
  <si>
    <t xml:space="preserve">Dyasi </t>
  </si>
  <si>
    <t>Siphenathi</t>
  </si>
  <si>
    <t>Dyasi  Siphenathi</t>
  </si>
  <si>
    <t>Fiki</t>
  </si>
  <si>
    <t>Fiki Likhona</t>
  </si>
  <si>
    <t>Jack</t>
  </si>
  <si>
    <t>Asakhe</t>
  </si>
  <si>
    <t>Jack Asakhe</t>
  </si>
  <si>
    <t>Jange</t>
  </si>
  <si>
    <t>Lizoma</t>
  </si>
  <si>
    <t>Jange Lizoma</t>
  </si>
  <si>
    <t>Nyoni</t>
  </si>
  <si>
    <t>Nyoni Avethandwa</t>
  </si>
  <si>
    <t>Libulele</t>
  </si>
  <si>
    <t>Plaatjie Libulele</t>
  </si>
  <si>
    <t>Yali</t>
  </si>
  <si>
    <t>Athayanda</t>
  </si>
  <si>
    <t>Yali Athayanda</t>
  </si>
  <si>
    <t>Jezile</t>
  </si>
  <si>
    <t>Elam</t>
  </si>
  <si>
    <t>Jezile Elam</t>
  </si>
  <si>
    <t>Kafile</t>
  </si>
  <si>
    <t>Alizwa</t>
  </si>
  <si>
    <t>Kafile Alizwa</t>
  </si>
  <si>
    <t>Kumalo</t>
  </si>
  <si>
    <t>Tshiamo</t>
  </si>
  <si>
    <t>Kumalo Tshiamo</t>
  </si>
  <si>
    <t>Livi</t>
  </si>
  <si>
    <t>Livi Soyama</t>
  </si>
  <si>
    <t>Makwethu</t>
  </si>
  <si>
    <t>Makwethu Liyabona</t>
  </si>
  <si>
    <t>Malgas</t>
  </si>
  <si>
    <t>Lisahluma</t>
  </si>
  <si>
    <t>Malgas Lisahluma</t>
  </si>
  <si>
    <t>Manyika</t>
  </si>
  <si>
    <t>Khayleen</t>
  </si>
  <si>
    <t>Manyika Khayleen</t>
  </si>
  <si>
    <t>Mashumi</t>
  </si>
  <si>
    <t>Lwazikazi</t>
  </si>
  <si>
    <t>Mashumi Lwazikazi</t>
  </si>
  <si>
    <t>Matiwana</t>
  </si>
  <si>
    <t>Amahle</t>
  </si>
  <si>
    <t>Matiwana Amahle</t>
  </si>
  <si>
    <t>Mazendala</t>
  </si>
  <si>
    <t>Akahlulwa</t>
  </si>
  <si>
    <t>MazendalaAkahlulwa</t>
  </si>
  <si>
    <t>Mbelekane</t>
  </si>
  <si>
    <t>Okuhle</t>
  </si>
  <si>
    <t>Mbelekane Okuhle</t>
  </si>
  <si>
    <t>Meyers</t>
  </si>
  <si>
    <t>Lathitha</t>
  </si>
  <si>
    <t>Meyers Lathitha</t>
  </si>
  <si>
    <t>Lingcwalise</t>
  </si>
  <si>
    <t>Mfihlo Lingcwalise</t>
  </si>
  <si>
    <t>Mtala</t>
  </si>
  <si>
    <t>Liveni</t>
  </si>
  <si>
    <t>Mtala Liveni</t>
  </si>
  <si>
    <t>Nazo</t>
  </si>
  <si>
    <t>Nazo Likuwe</t>
  </si>
  <si>
    <t>Nduni</t>
  </si>
  <si>
    <t>Azinani</t>
  </si>
  <si>
    <t>Nduni Azinani</t>
  </si>
  <si>
    <t>Ngabase</t>
  </si>
  <si>
    <t>Iphendule</t>
  </si>
  <si>
    <t>Ngabase Iphendule</t>
  </si>
  <si>
    <t>Nyathi</t>
  </si>
  <si>
    <t>Aminathi</t>
  </si>
  <si>
    <t>Nyathi Aminathi</t>
  </si>
  <si>
    <t>Nzakam</t>
  </si>
  <si>
    <t>Aphakama</t>
  </si>
  <si>
    <t>Nzakam Aphakama</t>
  </si>
  <si>
    <t>Pali</t>
  </si>
  <si>
    <t>Sibonge</t>
  </si>
  <si>
    <t>Pali Sibonge</t>
  </si>
  <si>
    <t>Pasta</t>
  </si>
  <si>
    <t>Ivenathi</t>
  </si>
  <si>
    <t>Pasta Ivenathi</t>
  </si>
  <si>
    <t>Penze</t>
  </si>
  <si>
    <t>Alive</t>
  </si>
  <si>
    <t>Penze Alive</t>
  </si>
  <si>
    <t>Ruda</t>
  </si>
  <si>
    <t>Luphelo</t>
  </si>
  <si>
    <t>Ruda Luphelo</t>
  </si>
  <si>
    <t>Santi</t>
  </si>
  <si>
    <t>Onjengawe</t>
  </si>
  <si>
    <t>Santi Onjengawe</t>
  </si>
  <si>
    <t>Badu</t>
  </si>
  <si>
    <t>Badu Enzokuhle</t>
  </si>
  <si>
    <t>Swaartbooi</t>
  </si>
  <si>
    <t>Limiwe</t>
  </si>
  <si>
    <t>Swaartbooi Limiwe</t>
  </si>
  <si>
    <t>Thambo</t>
  </si>
  <si>
    <t>Ngowethu</t>
  </si>
  <si>
    <t>Thambo Ngowethu</t>
  </si>
  <si>
    <t>Valeni</t>
  </si>
  <si>
    <t>Aluvuyele</t>
  </si>
  <si>
    <t>Valeni Aluvuyele</t>
  </si>
  <si>
    <t>Veleleni</t>
  </si>
  <si>
    <t>Veleleni Simphiwe</t>
  </si>
  <si>
    <t>Vrolik</t>
  </si>
  <si>
    <t>Luminious</t>
  </si>
  <si>
    <t>Vrolik Luminious</t>
  </si>
  <si>
    <t>Xape</t>
  </si>
  <si>
    <t>Xape Akhanya</t>
  </si>
  <si>
    <t>Xhathalaza</t>
  </si>
  <si>
    <t>Rethabile</t>
  </si>
  <si>
    <t>Xhathalaza Rethabile</t>
  </si>
  <si>
    <t>Sithenkosi</t>
  </si>
  <si>
    <t>Dlala Sithenkosi</t>
  </si>
  <si>
    <t>Xiphu</t>
  </si>
  <si>
    <t>Sivenathi</t>
  </si>
  <si>
    <t>Xiphu Sivenathi</t>
  </si>
  <si>
    <t>Yumata</t>
  </si>
  <si>
    <t>Sinobom</t>
  </si>
  <si>
    <t>Yumata Sinobom</t>
  </si>
  <si>
    <t>Fumba</t>
  </si>
  <si>
    <t>Aqhama</t>
  </si>
  <si>
    <t>Hlumelo Pama</t>
  </si>
  <si>
    <t>Kisa</t>
  </si>
  <si>
    <t>Mashiya</t>
  </si>
  <si>
    <t>Zukhanye</t>
  </si>
  <si>
    <t>Gwejela</t>
  </si>
  <si>
    <t>Sibulele</t>
  </si>
  <si>
    <t>Gwejela Sibulele</t>
  </si>
  <si>
    <t>Jaceni</t>
  </si>
  <si>
    <t>Bunono</t>
  </si>
  <si>
    <t>Jaceni Bunono</t>
  </si>
  <si>
    <t>Olunje</t>
  </si>
  <si>
    <t>Jack Olunje</t>
  </si>
  <si>
    <t>Amila</t>
  </si>
  <si>
    <t>Khatywa</t>
  </si>
  <si>
    <t>Siphosethu</t>
  </si>
  <si>
    <t>Khatywa Siphosethu</t>
  </si>
  <si>
    <t>Kwatsha</t>
  </si>
  <si>
    <t>Mbane</t>
  </si>
  <si>
    <t>Luboneni</t>
  </si>
  <si>
    <t>Nojekwa</t>
  </si>
  <si>
    <t>Kayone</t>
  </si>
  <si>
    <t>Magojane</t>
  </si>
  <si>
    <t>Vuyolwabo</t>
  </si>
  <si>
    <t>Magojane Vuyolwabo</t>
  </si>
  <si>
    <t>Mali</t>
  </si>
  <si>
    <t>Lihle</t>
  </si>
  <si>
    <t>Mali Lihle</t>
  </si>
  <si>
    <t>Mandeka</t>
  </si>
  <si>
    <t>Mandeka Isiphile</t>
  </si>
  <si>
    <t>Dumse</t>
  </si>
  <si>
    <t>Likuye</t>
  </si>
  <si>
    <t>Kama Primary School</t>
  </si>
  <si>
    <t>Bantubakhe</t>
  </si>
  <si>
    <t>Onke</t>
  </si>
  <si>
    <t>Bantubakhe Onke</t>
  </si>
  <si>
    <t>Camagu</t>
  </si>
  <si>
    <t>Anothando</t>
  </si>
  <si>
    <t>Camagu Anothando</t>
  </si>
  <si>
    <t>Aphelele</t>
  </si>
  <si>
    <t>Camagu Aphelele</t>
  </si>
  <si>
    <t>Nkoyi</t>
  </si>
  <si>
    <t>Avuma</t>
  </si>
  <si>
    <t>Nkoyi Avuma</t>
  </si>
  <si>
    <t>Nzelani</t>
  </si>
  <si>
    <t>Nzelani Agcobile</t>
  </si>
  <si>
    <t>Sinelethu</t>
  </si>
  <si>
    <t>Booi Sinelethu</t>
  </si>
  <si>
    <t>Cinani</t>
  </si>
  <si>
    <t>Amkelani</t>
  </si>
  <si>
    <t>Cinani Amkelani</t>
  </si>
  <si>
    <t>Cumo</t>
  </si>
  <si>
    <t>Luchumo</t>
  </si>
  <si>
    <t>Cumo Luchumo</t>
  </si>
  <si>
    <t>Damane</t>
  </si>
  <si>
    <t>Damane Isiphile</t>
  </si>
  <si>
    <t xml:space="preserve">Dayiso </t>
  </si>
  <si>
    <t>Ungentando</t>
  </si>
  <si>
    <t>Dayiso  Ungentando</t>
  </si>
  <si>
    <t xml:space="preserve">Daymani </t>
  </si>
  <si>
    <t>Linamandla</t>
  </si>
  <si>
    <t>Daymani  Linamandla</t>
  </si>
  <si>
    <t>Dekeda</t>
  </si>
  <si>
    <t>Dekeda Iminathi</t>
  </si>
  <si>
    <t>Vanda</t>
  </si>
  <si>
    <t>Akhona</t>
  </si>
  <si>
    <t>Vanda Akhona</t>
  </si>
  <si>
    <t xml:space="preserve">Dike </t>
  </si>
  <si>
    <t>Ayakha</t>
  </si>
  <si>
    <t>Dike Ayakha</t>
  </si>
  <si>
    <t>Yase</t>
  </si>
  <si>
    <t>Yase Liyabona</t>
  </si>
  <si>
    <t>Yozo</t>
  </si>
  <si>
    <t>Azosule</t>
  </si>
  <si>
    <t>Yozo Azosule</t>
  </si>
  <si>
    <t>Zondani</t>
  </si>
  <si>
    <t>Ongeziwe</t>
  </si>
  <si>
    <t>Zondani Ongeziwe</t>
  </si>
  <si>
    <t>Zwane</t>
  </si>
  <si>
    <t>Amvuyele</t>
  </si>
  <si>
    <t>Zwane Amvuyele</t>
  </si>
  <si>
    <t>Apie</t>
  </si>
  <si>
    <t>Okhama</t>
  </si>
  <si>
    <t>Apie Okhama</t>
  </si>
  <si>
    <t>Baliso</t>
  </si>
  <si>
    <t>Baliso Enzokuhle</t>
  </si>
  <si>
    <t>Bavuma</t>
  </si>
  <si>
    <t>Bavuma Kungawo</t>
  </si>
  <si>
    <t>Block</t>
  </si>
  <si>
    <t>Issa</t>
  </si>
  <si>
    <t>Block Issa</t>
  </si>
  <si>
    <t>Booi Alunamda</t>
  </si>
  <si>
    <t>Athalive</t>
  </si>
  <si>
    <t>Cakwebe Athalive</t>
  </si>
  <si>
    <t>Siyavuya</t>
  </si>
  <si>
    <t>Cakwebe Siyavuya</t>
  </si>
  <si>
    <t>Dlala Luniko</t>
  </si>
  <si>
    <t>Fani</t>
  </si>
  <si>
    <t>Khazimla</t>
  </si>
  <si>
    <t>Fani Khazimla</t>
  </si>
  <si>
    <t>Fundakubi</t>
  </si>
  <si>
    <t>Uluthando</t>
  </si>
  <si>
    <t>Fundakubi Uluthando</t>
  </si>
  <si>
    <t>Gonose</t>
  </si>
  <si>
    <t>Quinton</t>
  </si>
  <si>
    <t>Gonose Quinton</t>
  </si>
  <si>
    <t>Gubevu</t>
  </si>
  <si>
    <t>Gubevu Ibanathi</t>
  </si>
  <si>
    <t>Jali</t>
  </si>
  <si>
    <t>Ndinani</t>
  </si>
  <si>
    <t>Jali Ndinani</t>
  </si>
  <si>
    <t>Jantjies</t>
  </si>
  <si>
    <t>Alwaba Lunje</t>
  </si>
  <si>
    <t>Jantjies Alwaba Lunje</t>
  </si>
  <si>
    <t>Dike</t>
  </si>
  <si>
    <t>Luphawu</t>
  </si>
  <si>
    <t>Dike Luphawu</t>
  </si>
  <si>
    <t>Mesuli</t>
  </si>
  <si>
    <t>Klass Mesuli</t>
  </si>
  <si>
    <t>Dlova</t>
  </si>
  <si>
    <t>Unathi</t>
  </si>
  <si>
    <t>Dlova Unathi</t>
  </si>
  <si>
    <t>Kwakwari</t>
  </si>
  <si>
    <t>Junior</t>
  </si>
  <si>
    <t>Kwakwari Junior</t>
  </si>
  <si>
    <t>Manyati</t>
  </si>
  <si>
    <t>Manyati Luniko</t>
  </si>
  <si>
    <t>Matewa</t>
  </si>
  <si>
    <t>Matewa Esinalo</t>
  </si>
  <si>
    <t>Mbeje</t>
  </si>
  <si>
    <t>Mbeje Alunamda</t>
  </si>
  <si>
    <t>Mcophele</t>
  </si>
  <si>
    <t>Anethemba</t>
  </si>
  <si>
    <t>Mcophele Anethemba</t>
  </si>
  <si>
    <t>Meki</t>
  </si>
  <si>
    <t>Onwabani</t>
  </si>
  <si>
    <t>Meki Onwabani</t>
  </si>
  <si>
    <t>Mgibe</t>
  </si>
  <si>
    <t>Amange</t>
  </si>
  <si>
    <t>Mgibe Amange</t>
  </si>
  <si>
    <t>Mgoduka</t>
  </si>
  <si>
    <t>Siphahle</t>
  </si>
  <si>
    <t>Mgoduka Siphahle</t>
  </si>
  <si>
    <t>Mkokeli</t>
  </si>
  <si>
    <t>Mkokeli Endinako</t>
  </si>
  <si>
    <t>Mqangqeni</t>
  </si>
  <si>
    <t>Yonwabisa</t>
  </si>
  <si>
    <t>Mqangqeni Yonwabisa</t>
  </si>
  <si>
    <t>Ndyebi</t>
  </si>
  <si>
    <t xml:space="preserve">Alwaba </t>
  </si>
  <si>
    <t xml:space="preserve">Ndyebi Alwaba </t>
  </si>
  <si>
    <t>Nkwinti</t>
  </si>
  <si>
    <t>Alupheli</t>
  </si>
  <si>
    <t>Nkwinti Alupheli</t>
  </si>
  <si>
    <t>Nqobo</t>
  </si>
  <si>
    <t>Nqobo Olothando</t>
  </si>
  <si>
    <t>Nqola</t>
  </si>
  <si>
    <t>Athethile</t>
  </si>
  <si>
    <t>Nqola Athethile</t>
  </si>
  <si>
    <t>Ntlanjeni</t>
  </si>
  <si>
    <t>Alumanye</t>
  </si>
  <si>
    <t>Ntlanjeni Alumanye</t>
  </si>
  <si>
    <t>Nyaniso</t>
  </si>
  <si>
    <t>Lonalinamandla</t>
  </si>
  <si>
    <t>Nyaniso Lonalinamandla</t>
  </si>
  <si>
    <t>Doyi</t>
  </si>
  <si>
    <t>Uyintando</t>
  </si>
  <si>
    <t>Doyi Uyintando</t>
  </si>
  <si>
    <t>Papu</t>
  </si>
  <si>
    <t>Lethu</t>
  </si>
  <si>
    <t>Papu Lethu</t>
  </si>
  <si>
    <t>Dyakop</t>
  </si>
  <si>
    <t>Unalo</t>
  </si>
  <si>
    <t>Dyakop Unalo</t>
  </si>
  <si>
    <t>Rasi</t>
  </si>
  <si>
    <t>Yamihle</t>
  </si>
  <si>
    <t>Rasi Yamihle</t>
  </si>
  <si>
    <t>Sizila</t>
  </si>
  <si>
    <t>Limnandise Omisangaye</t>
  </si>
  <si>
    <t>Sizila Limnandise Omisangaye</t>
  </si>
  <si>
    <t>Skwentu</t>
  </si>
  <si>
    <t>Skwentu Imibongo</t>
  </si>
  <si>
    <t>Sobici</t>
  </si>
  <si>
    <t>Yomelela</t>
  </si>
  <si>
    <t>Sobici Yomelela</t>
  </si>
  <si>
    <t>Sonanze</t>
  </si>
  <si>
    <t>Sonanze Olwam</t>
  </si>
  <si>
    <t>Tewani</t>
  </si>
  <si>
    <t>Inange</t>
  </si>
  <si>
    <t>Tewani Inange</t>
  </si>
  <si>
    <t>Tyobeka</t>
  </si>
  <si>
    <t>Zenande</t>
  </si>
  <si>
    <t>Tyobeka Zenande</t>
  </si>
  <si>
    <t>Dyantyi</t>
  </si>
  <si>
    <t>Lichumile</t>
  </si>
  <si>
    <t>Dyantyi Lichumile</t>
  </si>
  <si>
    <t>Zena</t>
  </si>
  <si>
    <t>Ithauthando</t>
  </si>
  <si>
    <t>Zena Ithauthando</t>
  </si>
  <si>
    <t>Baartman</t>
  </si>
  <si>
    <t>Aluphiwe</t>
  </si>
  <si>
    <t>Baartman Aluphiwe</t>
  </si>
  <si>
    <t>Blouw</t>
  </si>
  <si>
    <t>Blouw Mivuyo</t>
  </si>
  <si>
    <t>Sinoxolo</t>
  </si>
  <si>
    <t>Blouw Sinoxolo</t>
  </si>
  <si>
    <t>Cakwebe Lulonke</t>
  </si>
  <si>
    <t>Dayizana</t>
  </si>
  <si>
    <t>Dayizana Asenathi</t>
  </si>
  <si>
    <t>Dumela</t>
  </si>
  <si>
    <t>Dumela Lichume</t>
  </si>
  <si>
    <t>Fayindlala</t>
  </si>
  <si>
    <t>Abenathi</t>
  </si>
  <si>
    <t>Fayindlala Abenathi</t>
  </si>
  <si>
    <t>Funani</t>
  </si>
  <si>
    <t>Amyolise</t>
  </si>
  <si>
    <t>Funani Amyolise</t>
  </si>
  <si>
    <t>George</t>
  </si>
  <si>
    <t>Liqhame</t>
  </si>
  <si>
    <t>George Liqhame</t>
  </si>
  <si>
    <t>Gqadu</t>
  </si>
  <si>
    <t>Gqadu Avethandwa</t>
  </si>
  <si>
    <t>Jacob</t>
  </si>
  <si>
    <t>Inathi</t>
  </si>
  <si>
    <t>Jacob Inathi</t>
  </si>
  <si>
    <t>Jali Kungawo</t>
  </si>
  <si>
    <t>Khahla</t>
  </si>
  <si>
    <t>Kungamandla</t>
  </si>
  <si>
    <t>Khahla Kungamandla</t>
  </si>
  <si>
    <t>Klaas</t>
  </si>
  <si>
    <t>Klaas Amzolele</t>
  </si>
  <si>
    <t>Sibongiseni</t>
  </si>
  <si>
    <t>Klass Sibongiseni</t>
  </si>
  <si>
    <t>Kleinbooi Lulonke</t>
  </si>
  <si>
    <t>Kopane</t>
  </si>
  <si>
    <t>Linothando</t>
  </si>
  <si>
    <t>Kopane Linothando</t>
  </si>
  <si>
    <t>Madlwabinga</t>
  </si>
  <si>
    <t>Qhamisile</t>
  </si>
  <si>
    <t>Madlwabinga Qhamsile</t>
  </si>
  <si>
    <t>Maku</t>
  </si>
  <si>
    <t>Sesonasipho</t>
  </si>
  <si>
    <t>Maku Sesonasipho</t>
  </si>
  <si>
    <t>Marala</t>
  </si>
  <si>
    <t>Marala Enzokuhle</t>
  </si>
  <si>
    <t>Lungcobo</t>
  </si>
  <si>
    <t>Mbambani Lungcobo</t>
  </si>
  <si>
    <t>Mboniswa</t>
  </si>
  <si>
    <t xml:space="preserve">Qhama </t>
  </si>
  <si>
    <t xml:space="preserve">Mboniswa Qhama </t>
  </si>
  <si>
    <t>Meqe</t>
  </si>
  <si>
    <t>Meqe Luniko</t>
  </si>
  <si>
    <t>Mgijima</t>
  </si>
  <si>
    <t>Mgijima Khazimla</t>
  </si>
  <si>
    <t>Mkalipi</t>
  </si>
  <si>
    <t>Siyahluma</t>
  </si>
  <si>
    <t>Mkalipi Siyahluma</t>
  </si>
  <si>
    <t>Moyo</t>
  </si>
  <si>
    <t>Denzel</t>
  </si>
  <si>
    <t>Moyo Denzel</t>
  </si>
  <si>
    <t>Mpuntshe</t>
  </si>
  <si>
    <t>Lerato</t>
  </si>
  <si>
    <t>Mpuntshe Lerato</t>
  </si>
  <si>
    <t>Nana</t>
  </si>
  <si>
    <t>Nana Emihle</t>
  </si>
  <si>
    <t>Ngule</t>
  </si>
  <si>
    <t>Siphesihle</t>
  </si>
  <si>
    <t>Ngule Siphesihle</t>
  </si>
  <si>
    <t>Nqamla</t>
  </si>
  <si>
    <t>Useminathi</t>
  </si>
  <si>
    <t>Nqamla Useminathi</t>
  </si>
  <si>
    <t>Dyonashe</t>
  </si>
  <si>
    <t>Phelele</t>
  </si>
  <si>
    <t>Dyonashe Phelele</t>
  </si>
  <si>
    <t>Nyamakazi</t>
  </si>
  <si>
    <t>Yololuhle</t>
  </si>
  <si>
    <t>Nyamakazi Yololuhle</t>
  </si>
  <si>
    <t>Peter</t>
  </si>
  <si>
    <t>Hlaluminathi</t>
  </si>
  <si>
    <t>Peter Hlaluminathi</t>
  </si>
  <si>
    <t>Pitana</t>
  </si>
  <si>
    <t>Aphiwe Candica</t>
  </si>
  <si>
    <t>Pitana Aphiwe Candica</t>
  </si>
  <si>
    <t>Qwengana</t>
  </si>
  <si>
    <t>Qwengana Yamihle</t>
  </si>
  <si>
    <t>Sibotoboto</t>
  </si>
  <si>
    <t>Sivuyise Aqhama</t>
  </si>
  <si>
    <t>Sibotoboto Sivuyise Aqhama</t>
  </si>
  <si>
    <t>Sikani</t>
  </si>
  <si>
    <t>Lelothando Luyolo</t>
  </si>
  <si>
    <t>Sikani Lelothando Luyolo</t>
  </si>
  <si>
    <t>Soul</t>
  </si>
  <si>
    <t>Nakhane</t>
  </si>
  <si>
    <t>Soul Nakhane</t>
  </si>
  <si>
    <t>Speelman</t>
  </si>
  <si>
    <t>Ntando</t>
  </si>
  <si>
    <t>Speelman Ntando</t>
  </si>
  <si>
    <t>Tatayi</t>
  </si>
  <si>
    <t>Tatayi Mbalentle</t>
  </si>
  <si>
    <t>Tayiya</t>
  </si>
  <si>
    <t>Linaye</t>
  </si>
  <si>
    <t>Tayiya Linaye</t>
  </si>
  <si>
    <t>Tshaka</t>
  </si>
  <si>
    <t>Tshaka Agcobile</t>
  </si>
  <si>
    <t>Xhanko</t>
  </si>
  <si>
    <t>Ahluma</t>
  </si>
  <si>
    <t>Xhanko Ahluma</t>
  </si>
  <si>
    <t>Anoyolo</t>
  </si>
  <si>
    <t>Zondani Anoyolo</t>
  </si>
  <si>
    <t>Base</t>
  </si>
  <si>
    <t>Base Kungawo</t>
  </si>
  <si>
    <t>Elias</t>
  </si>
  <si>
    <t>Brukwe Elias</t>
  </si>
  <si>
    <t>Bulawa</t>
  </si>
  <si>
    <t>Bulawa Kungawo</t>
  </si>
  <si>
    <t>Dywili</t>
  </si>
  <si>
    <t>Nabubuhle</t>
  </si>
  <si>
    <t>Dywili Nabubuhle</t>
  </si>
  <si>
    <t>Gaba</t>
  </si>
  <si>
    <t>Angalakha</t>
  </si>
  <si>
    <t>Gaba Angalakha</t>
  </si>
  <si>
    <t>Khayone</t>
  </si>
  <si>
    <t>Dlomo Khayone</t>
  </si>
  <si>
    <t>Dolf</t>
  </si>
  <si>
    <t>Liwalethu</t>
  </si>
  <si>
    <t>Dolf Liwalethu</t>
  </si>
  <si>
    <t>Gwaqu</t>
  </si>
  <si>
    <t>Simamkele</t>
  </si>
  <si>
    <t>Gwaqu Simamkele</t>
  </si>
  <si>
    <t>Fayindlala Isiphile</t>
  </si>
  <si>
    <t>Simvuyele</t>
  </si>
  <si>
    <t>Jack Simvuyele</t>
  </si>
  <si>
    <t>Gawula</t>
  </si>
  <si>
    <t>Gawula Licebo</t>
  </si>
  <si>
    <t>Goba</t>
  </si>
  <si>
    <t>Smanga</t>
  </si>
  <si>
    <t>Goba Smanga</t>
  </si>
  <si>
    <t>Gotyana Avethandwa</t>
  </si>
  <si>
    <t>Ketiso</t>
  </si>
  <si>
    <t>Ketiso Zenande</t>
  </si>
  <si>
    <t xml:space="preserve">Jikeka </t>
  </si>
  <si>
    <t>Lingcwele</t>
  </si>
  <si>
    <t>Jikeka  Lingcwele</t>
  </si>
  <si>
    <t>Join</t>
  </si>
  <si>
    <t>Join Lathitha</t>
  </si>
  <si>
    <t>Kekana</t>
  </si>
  <si>
    <t>Kekana Kungawo</t>
  </si>
  <si>
    <t>Keye</t>
  </si>
  <si>
    <t>Keye Mivuyo</t>
  </si>
  <si>
    <t>Kwezi</t>
  </si>
  <si>
    <t>Takudzwa</t>
  </si>
  <si>
    <t>Kwezi Takudzwa</t>
  </si>
  <si>
    <t>Makhalima</t>
  </si>
  <si>
    <t>Lithemba</t>
  </si>
  <si>
    <t>Makhalima Lithemba</t>
  </si>
  <si>
    <t>Mandaza Zvimire</t>
  </si>
  <si>
    <t>Kundainashe</t>
  </si>
  <si>
    <t>Mandaza Zvimire Kundainashe</t>
  </si>
  <si>
    <t>Mapondo</t>
  </si>
  <si>
    <t>Samkelisiwe</t>
  </si>
  <si>
    <t>Mapondo Samkelisiwe</t>
  </si>
  <si>
    <t>Mbaliseli</t>
  </si>
  <si>
    <t>Oyisa</t>
  </si>
  <si>
    <t>Mbaliseli Oyisa</t>
  </si>
  <si>
    <t>Mcondobi</t>
  </si>
  <si>
    <t>Lelethu</t>
  </si>
  <si>
    <t>Mcondobi Lelethu</t>
  </si>
  <si>
    <t>Mfebe</t>
  </si>
  <si>
    <t>Mfebe Enzokuhle</t>
  </si>
  <si>
    <t>Miya</t>
  </si>
  <si>
    <t>Anikwe</t>
  </si>
  <si>
    <t>Miya Anikwe</t>
  </si>
  <si>
    <t xml:space="preserve">Khunjwa </t>
  </si>
  <si>
    <t>Asisipho</t>
  </si>
  <si>
    <t>Khunjwa  Asisipho</t>
  </si>
  <si>
    <t>Kunge</t>
  </si>
  <si>
    <t>Akohlulwa</t>
  </si>
  <si>
    <t>Kunge Akohlulwa</t>
  </si>
  <si>
    <t>Lesia</t>
  </si>
  <si>
    <t>Mosa</t>
  </si>
  <si>
    <t>Lesia Mosa</t>
  </si>
  <si>
    <t>Ndzelani</t>
  </si>
  <si>
    <t>Bulumko</t>
  </si>
  <si>
    <t>Ndzelani Bulumko</t>
  </si>
  <si>
    <t>Nkone</t>
  </si>
  <si>
    <t>Lungako</t>
  </si>
  <si>
    <t>Nkone Lungako</t>
  </si>
  <si>
    <t>Nkone Luniko</t>
  </si>
  <si>
    <t>Lisiya</t>
  </si>
  <si>
    <t>Musa</t>
  </si>
  <si>
    <t>Lisiya Musa</t>
  </si>
  <si>
    <t>Notuno</t>
  </si>
  <si>
    <t>Kungothando</t>
  </si>
  <si>
    <t>Notuno Kungothando</t>
  </si>
  <si>
    <t>Ntanjana</t>
  </si>
  <si>
    <t>Asanele</t>
  </si>
  <si>
    <t>Ntanjana Asanele</t>
  </si>
  <si>
    <t>Nxopho</t>
  </si>
  <si>
    <t>Anathi</t>
  </si>
  <si>
    <t>Nxopho Anathi</t>
  </si>
  <si>
    <t>Payi</t>
  </si>
  <si>
    <t>Payi Luminathi</t>
  </si>
  <si>
    <t xml:space="preserve">Pita </t>
  </si>
  <si>
    <t>Athavile</t>
  </si>
  <si>
    <t>Pita  Athavile</t>
  </si>
  <si>
    <t>Liwani</t>
  </si>
  <si>
    <t>Liwani Minentle</t>
  </si>
  <si>
    <t>Madyongolo</t>
  </si>
  <si>
    <t>Madyongolo Alunamda</t>
  </si>
  <si>
    <t>Spogter</t>
  </si>
  <si>
    <t>Tseamo</t>
  </si>
  <si>
    <t>Spogter Tseamo</t>
  </si>
  <si>
    <t>Stefans</t>
  </si>
  <si>
    <t>Stefans Anathi</t>
  </si>
  <si>
    <t>Tiyo</t>
  </si>
  <si>
    <t>Azingce</t>
  </si>
  <si>
    <t>Tiyo Azingce</t>
  </si>
  <si>
    <t>Vani</t>
  </si>
  <si>
    <t>Asiphile</t>
  </si>
  <si>
    <t>Vani Asiphile</t>
  </si>
  <si>
    <t>Lunjeuthando</t>
  </si>
  <si>
    <t>Williams Lunjeuthando</t>
  </si>
  <si>
    <t>Bashe</t>
  </si>
  <si>
    <t>Palesa</t>
  </si>
  <si>
    <t>Bashe Palesa</t>
  </si>
  <si>
    <t>Brikwa</t>
  </si>
  <si>
    <t>Andonele</t>
  </si>
  <si>
    <t>Brikwa Andonele</t>
  </si>
  <si>
    <t>Majola</t>
  </si>
  <si>
    <t>Majola Unathi</t>
  </si>
  <si>
    <t>Fondini</t>
  </si>
  <si>
    <t>Fondini Abenathi</t>
  </si>
  <si>
    <t>Manengela</t>
  </si>
  <si>
    <t>Manengela Yomelela</t>
  </si>
  <si>
    <t>Gora</t>
  </si>
  <si>
    <t>Anga</t>
  </si>
  <si>
    <t>Gora Anga</t>
  </si>
  <si>
    <t>Habe</t>
  </si>
  <si>
    <t>Inam</t>
  </si>
  <si>
    <t>Habe Inam</t>
  </si>
  <si>
    <t>Likhwezi</t>
  </si>
  <si>
    <t>Jack Likhwezi</t>
  </si>
  <si>
    <t>Matiwane</t>
  </si>
  <si>
    <t>Liqhawe</t>
  </si>
  <si>
    <t>Matiwane Liqhawe</t>
  </si>
  <si>
    <t>Kebe</t>
  </si>
  <si>
    <t>Kebe Indiphile</t>
  </si>
  <si>
    <t>Keya</t>
  </si>
  <si>
    <t>Keya Oyintando</t>
  </si>
  <si>
    <t>Maxwele</t>
  </si>
  <si>
    <t>Achuma</t>
  </si>
  <si>
    <t>Maxwele Achuma</t>
  </si>
  <si>
    <t>Mbilini</t>
  </si>
  <si>
    <t>Indivile</t>
  </si>
  <si>
    <t>Mbilini Indivile</t>
  </si>
  <si>
    <t>Mbulawa</t>
  </si>
  <si>
    <t>Lukhanyo</t>
  </si>
  <si>
    <t>Mbulawa Lukhanyo</t>
  </si>
  <si>
    <t>Mlandeli</t>
  </si>
  <si>
    <t>Mlandeli Kungawo</t>
  </si>
  <si>
    <t>Mpi</t>
  </si>
  <si>
    <t>Luhlelunje</t>
  </si>
  <si>
    <t>Mpi Luhlelunje</t>
  </si>
  <si>
    <t>Manyathela</t>
  </si>
  <si>
    <t>Abukwe</t>
  </si>
  <si>
    <t>Manyathela Abukwe</t>
  </si>
  <si>
    <t>Mshiliti</t>
  </si>
  <si>
    <t>Lizole</t>
  </si>
  <si>
    <t>Mshiliti Lizole</t>
  </si>
  <si>
    <t>Ayabonga</t>
  </si>
  <si>
    <t>Matwa Ayabonga</t>
  </si>
  <si>
    <t>Mbulawa Indiphile</t>
  </si>
  <si>
    <t>Memani</t>
  </si>
  <si>
    <t>Memani Linathi</t>
  </si>
  <si>
    <t>Mthiyane</t>
  </si>
  <si>
    <t>Siyamthanda</t>
  </si>
  <si>
    <t>Mthiyane Siyamthanda</t>
  </si>
  <si>
    <t>Mtshilita</t>
  </si>
  <si>
    <t>Nizole</t>
  </si>
  <si>
    <t>Mtshilita Nizole</t>
  </si>
  <si>
    <t>Mlotana</t>
  </si>
  <si>
    <t>Phiwokuhle</t>
  </si>
  <si>
    <t>Mlotana Phiwokuhle</t>
  </si>
  <si>
    <t>Mndende</t>
  </si>
  <si>
    <t>Avuyile</t>
  </si>
  <si>
    <t>Mndende Avuyile</t>
  </si>
  <si>
    <t>Mzamo</t>
  </si>
  <si>
    <t>Mzamo Khayone</t>
  </si>
  <si>
    <t xml:space="preserve">Ndaliso </t>
  </si>
  <si>
    <t>Ndaliso  Ntando</t>
  </si>
  <si>
    <t>Ndlakuse</t>
  </si>
  <si>
    <t>Ndlakuse Lingcwele</t>
  </si>
  <si>
    <t>Nkomombini</t>
  </si>
  <si>
    <t>Nkomombini Iminathi</t>
  </si>
  <si>
    <t>Ndlumbini</t>
  </si>
  <si>
    <t>Ndlumbini Amyoli</t>
  </si>
  <si>
    <t>Nduna</t>
  </si>
  <si>
    <t>Kungentando</t>
  </si>
  <si>
    <t>Nduna Kungentando</t>
  </si>
  <si>
    <t>Nuse</t>
  </si>
  <si>
    <t>Lethabo</t>
  </si>
  <si>
    <t>Nuse Lethabo</t>
  </si>
  <si>
    <t>Nyengane</t>
  </si>
  <si>
    <t>Libabalwe</t>
  </si>
  <si>
    <t>Nyengane Libabalwe</t>
  </si>
  <si>
    <t>Ndwayana Ivakele</t>
  </si>
  <si>
    <t>Pisani</t>
  </si>
  <si>
    <t>Pisani Amahle</t>
  </si>
  <si>
    <t>Qebedu</t>
  </si>
  <si>
    <t>Qebedu Simamkele</t>
  </si>
  <si>
    <t>Rhamaphosa</t>
  </si>
  <si>
    <t>Gcobisa</t>
  </si>
  <si>
    <t>Rhamaphosa Gcobisa</t>
  </si>
  <si>
    <t>Ngcakeza</t>
  </si>
  <si>
    <t>Ngcakeza Mbalentle</t>
  </si>
  <si>
    <t>Ngcanywa</t>
  </si>
  <si>
    <t>Lubabalo</t>
  </si>
  <si>
    <t>Ngcanywa Lubabalo</t>
  </si>
  <si>
    <t>Nombewu</t>
  </si>
  <si>
    <t>Nombewu Oyintando</t>
  </si>
  <si>
    <t>Veveza</t>
  </si>
  <si>
    <t>Aluphela</t>
  </si>
  <si>
    <t>Veveza Aluphela</t>
  </si>
  <si>
    <t>Xala</t>
  </si>
  <si>
    <t>Okwam</t>
  </si>
  <si>
    <t>Xala Okwam</t>
  </si>
  <si>
    <t>Nomganga</t>
  </si>
  <si>
    <t>Nomganga Melokuhle</t>
  </si>
  <si>
    <t>Notshoba</t>
  </si>
  <si>
    <t>Lwandle</t>
  </si>
  <si>
    <t>Notshoba Lwandle</t>
  </si>
  <si>
    <t>Grootboom</t>
  </si>
  <si>
    <t>Sibahle</t>
  </si>
  <si>
    <t>Grootboom Sibahle</t>
  </si>
  <si>
    <t>Bari</t>
  </si>
  <si>
    <t>Bari Indiphile</t>
  </si>
  <si>
    <t>Dyasi</t>
  </si>
  <si>
    <t>Dyasi Amahle</t>
  </si>
  <si>
    <t>Hakosi</t>
  </si>
  <si>
    <t>Simthandile</t>
  </si>
  <si>
    <t>Hakosi Simthandile</t>
  </si>
  <si>
    <t>Gqomo</t>
  </si>
  <si>
    <t>Gqomo Lithemba</t>
  </si>
  <si>
    <t>Juku</t>
  </si>
  <si>
    <t>Miyoli</t>
  </si>
  <si>
    <t>Juku Miyoli</t>
  </si>
  <si>
    <t>Koom</t>
  </si>
  <si>
    <t>Imbo</t>
  </si>
  <si>
    <t>Koom Imbo</t>
  </si>
  <si>
    <t>Kulati</t>
  </si>
  <si>
    <t>Dinilesizwe</t>
  </si>
  <si>
    <t>Kulati Dinilesizwe</t>
  </si>
  <si>
    <t xml:space="preserve">Mabala </t>
  </si>
  <si>
    <t>Mabala  Khayone</t>
  </si>
  <si>
    <t>Heshu</t>
  </si>
  <si>
    <t>Onebango</t>
  </si>
  <si>
    <t>Heshu Onebango</t>
  </si>
  <si>
    <t>Pilato</t>
  </si>
  <si>
    <t>Luhlelunye</t>
  </si>
  <si>
    <t>Pilato Luhlelunye</t>
  </si>
  <si>
    <t>Mapipa</t>
  </si>
  <si>
    <t>Mapipa Likhanye</t>
  </si>
  <si>
    <t>Mashiqa</t>
  </si>
  <si>
    <t>Mashiqa Khazimla</t>
  </si>
  <si>
    <t>Masilo</t>
  </si>
  <si>
    <t>Masilo Limokuhle</t>
  </si>
  <si>
    <t>Jilana</t>
  </si>
  <si>
    <t>Anda</t>
  </si>
  <si>
    <t>Jilana Anda</t>
  </si>
  <si>
    <t>Mbizo</t>
  </si>
  <si>
    <t>Mbizo Okuhle</t>
  </si>
  <si>
    <t>Mde</t>
  </si>
  <si>
    <t>Esothando</t>
  </si>
  <si>
    <t>Mde Esothando</t>
  </si>
  <si>
    <t>Mdunyelwa</t>
  </si>
  <si>
    <t>Mdunyelwa Hlaluminathi</t>
  </si>
  <si>
    <t>Metsing</t>
  </si>
  <si>
    <t>MetsingLikuwe</t>
  </si>
  <si>
    <t>Mfo</t>
  </si>
  <si>
    <t>Zwelothando</t>
  </si>
  <si>
    <t>Mfo Zwelothando</t>
  </si>
  <si>
    <t>Mjekula</t>
  </si>
  <si>
    <t>Mjekula Khayone</t>
  </si>
  <si>
    <t>Morie</t>
  </si>
  <si>
    <t>Bonang</t>
  </si>
  <si>
    <t>Morie Bonang</t>
  </si>
  <si>
    <t>Mququ</t>
  </si>
  <si>
    <t>Mququ Lulothando</t>
  </si>
  <si>
    <t>Mvandaba</t>
  </si>
  <si>
    <t>Injongo</t>
  </si>
  <si>
    <t>Mvandaba Injongo</t>
  </si>
  <si>
    <t>Pinda</t>
  </si>
  <si>
    <t>Pinda Luminathi</t>
  </si>
  <si>
    <t>Ngxabane</t>
  </si>
  <si>
    <t>Ngxabane Samkelo</t>
  </si>
  <si>
    <t>Ngxabazi</t>
  </si>
  <si>
    <t>Ababalwe</t>
  </si>
  <si>
    <t>Ngxabazi Ababalwe</t>
  </si>
  <si>
    <t>Ntleko</t>
  </si>
  <si>
    <t>Ntleko Linathi</t>
  </si>
  <si>
    <t>Nyanga</t>
  </si>
  <si>
    <t>Lwanele</t>
  </si>
  <si>
    <t>Nyanga Lwanele</t>
  </si>
  <si>
    <t>Payi Alunamda</t>
  </si>
  <si>
    <t>Jilingisi</t>
  </si>
  <si>
    <t>Lisakhanya</t>
  </si>
  <si>
    <t>Jilingisi Lisakhanya</t>
  </si>
  <si>
    <t>Rani</t>
  </si>
  <si>
    <t>Ndimphiwe</t>
  </si>
  <si>
    <t>Rani Ndimphiwe</t>
  </si>
  <si>
    <t>Richards</t>
  </si>
  <si>
    <t>Amthandile</t>
  </si>
  <si>
    <t>Richards Amthandile</t>
  </si>
  <si>
    <t>Slinger</t>
  </si>
  <si>
    <t>Slinger Enzokuhle</t>
  </si>
  <si>
    <t>Snowball</t>
  </si>
  <si>
    <t>Snowball Nakhane</t>
  </si>
  <si>
    <t>Khuhlane</t>
  </si>
  <si>
    <t>Avuzwa</t>
  </si>
  <si>
    <t>Khuhlane Avuzwa</t>
  </si>
  <si>
    <t>Tsotsobe</t>
  </si>
  <si>
    <t>Sithaba</t>
  </si>
  <si>
    <t>Tsotsobe Sithaba</t>
  </si>
  <si>
    <t>Tukulu</t>
  </si>
  <si>
    <t>Iyazi</t>
  </si>
  <si>
    <t>Tukulu Iyazi</t>
  </si>
  <si>
    <t>Vakala</t>
  </si>
  <si>
    <t>Vakala Linamandla</t>
  </si>
  <si>
    <t>Xeji</t>
  </si>
  <si>
    <t>Lilonke</t>
  </si>
  <si>
    <t>Xeji Lilonke</t>
  </si>
  <si>
    <t>Xokoza</t>
  </si>
  <si>
    <t>Sibonokuhle</t>
  </si>
  <si>
    <t>Xokoza Sibonokuhle</t>
  </si>
  <si>
    <t>Matebe</t>
  </si>
  <si>
    <t>Mohau</t>
  </si>
  <si>
    <t>Matebe Mohau</t>
  </si>
  <si>
    <t>Mdikiza</t>
  </si>
  <si>
    <t>Tinashe</t>
  </si>
  <si>
    <t>Mdikiza Tinashe</t>
  </si>
  <si>
    <t>Miliho</t>
  </si>
  <si>
    <t>Miliho Siphelele</t>
  </si>
  <si>
    <t>Mkhaliphi</t>
  </si>
  <si>
    <t>Mkhaliphi Siphesihle</t>
  </si>
  <si>
    <t>Mlityalwa</t>
  </si>
  <si>
    <t>Zenizole</t>
  </si>
  <si>
    <t>Mlityalwa Zenizole</t>
  </si>
  <si>
    <t>Morone</t>
  </si>
  <si>
    <t>Thato</t>
  </si>
  <si>
    <t>Morone Thato</t>
  </si>
  <si>
    <t>Press</t>
  </si>
  <si>
    <t>Lumnandi</t>
  </si>
  <si>
    <t>Press Lumnandi</t>
  </si>
  <si>
    <t>Mpofu</t>
  </si>
  <si>
    <t>Othandwayo</t>
  </si>
  <si>
    <t>Mpofu Othandwayo</t>
  </si>
  <si>
    <t>Ncoyo</t>
  </si>
  <si>
    <t>Ncoyo Khayone</t>
  </si>
  <si>
    <t>Ndlovu</t>
  </si>
  <si>
    <t>Ndlovu Siphelele</t>
  </si>
  <si>
    <t>Ngcayichibi</t>
  </si>
  <si>
    <t>Lucwengile</t>
  </si>
  <si>
    <t>Ngcayichibi Lucwengile</t>
  </si>
  <si>
    <t>Ngqoko</t>
  </si>
  <si>
    <t>Lifanele</t>
  </si>
  <si>
    <t>Ngqoko Lifanele</t>
  </si>
  <si>
    <t>Ngwikana</t>
  </si>
  <si>
    <t>Ubenothando</t>
  </si>
  <si>
    <t>Ngwikana Ubenothando</t>
  </si>
  <si>
    <t>Sandlana</t>
  </si>
  <si>
    <t>Sandlana Iyana</t>
  </si>
  <si>
    <t>Ningi</t>
  </si>
  <si>
    <t>Ningi Avethandwa</t>
  </si>
  <si>
    <t>Nteyi</t>
  </si>
  <si>
    <t>Nteyi Enzokuhle</t>
  </si>
  <si>
    <t>Ntsunguzi</t>
  </si>
  <si>
    <t>Nindithande</t>
  </si>
  <si>
    <t>Ntsunguzi Nindithande</t>
  </si>
  <si>
    <t>Orlam</t>
  </si>
  <si>
    <t>Basisipho</t>
  </si>
  <si>
    <t>Orlam Basisipho</t>
  </si>
  <si>
    <t>Peter Isiphile</t>
  </si>
  <si>
    <t>Sindile</t>
  </si>
  <si>
    <t>Ayola</t>
  </si>
  <si>
    <t>Sindile Ayola</t>
  </si>
  <si>
    <t>Situmpa</t>
  </si>
  <si>
    <t>Situmpa Avuzwa</t>
  </si>
  <si>
    <t>Soko</t>
  </si>
  <si>
    <t>Mike</t>
  </si>
  <si>
    <t>Soko Mike</t>
  </si>
  <si>
    <t>Suka</t>
  </si>
  <si>
    <t>Xolile</t>
  </si>
  <si>
    <t>Suka Xolile</t>
  </si>
  <si>
    <t>Tshingana</t>
  </si>
  <si>
    <t>Tshingana Khayone</t>
  </si>
  <si>
    <t>Sikane</t>
  </si>
  <si>
    <t>Sikane Alunamda</t>
  </si>
  <si>
    <t>Tshwati</t>
  </si>
  <si>
    <t>Asivile</t>
  </si>
  <si>
    <t>Tshwati Asivile</t>
  </si>
  <si>
    <t>Kwandoluhle</t>
  </si>
  <si>
    <t>Tsotsobe Kwandoluhle</t>
  </si>
  <si>
    <t>Vooi</t>
  </si>
  <si>
    <t>Eminathi</t>
  </si>
  <si>
    <t>Vooi Eminathi</t>
  </si>
  <si>
    <t>Zigoxo</t>
  </si>
  <si>
    <t>Luthando</t>
  </si>
  <si>
    <t>Zigoxo Luthando</t>
  </si>
  <si>
    <t>Mgcinu</t>
  </si>
  <si>
    <t>Bubone</t>
  </si>
  <si>
    <t>Nohu</t>
  </si>
  <si>
    <t>Nobadula</t>
  </si>
  <si>
    <t>Bakho</t>
  </si>
  <si>
    <t>Piko</t>
  </si>
  <si>
    <t>Buhle</t>
  </si>
  <si>
    <t>Ndzandza</t>
  </si>
  <si>
    <t>Thandani</t>
  </si>
  <si>
    <t>Antoni</t>
  </si>
  <si>
    <t>Antoni Lathitha</t>
  </si>
  <si>
    <t>Bobole</t>
  </si>
  <si>
    <t>Nelisa</t>
  </si>
  <si>
    <t>Bobole Nelisa</t>
  </si>
  <si>
    <t>Bongwana</t>
  </si>
  <si>
    <t xml:space="preserve">Sivuyise  </t>
  </si>
  <si>
    <t xml:space="preserve">Bongwana Sivuyise  </t>
  </si>
  <si>
    <t>Chaga</t>
  </si>
  <si>
    <t>Lodwa</t>
  </si>
  <si>
    <t>Chaga Lodwa</t>
  </si>
  <si>
    <t>Dala</t>
  </si>
  <si>
    <t>Asonele</t>
  </si>
  <si>
    <t>Dala Asonele</t>
  </si>
  <si>
    <t>Debe</t>
  </si>
  <si>
    <t>Siyolise</t>
  </si>
  <si>
    <t>Debe Siyolise</t>
  </si>
  <si>
    <t>Dila</t>
  </si>
  <si>
    <t>Lisavuya</t>
  </si>
  <si>
    <t>Dila Lisavuya</t>
  </si>
  <si>
    <t>Faku</t>
  </si>
  <si>
    <t>Azole</t>
  </si>
  <si>
    <t>Faku Azole</t>
  </si>
  <si>
    <t>Galada</t>
  </si>
  <si>
    <t>Bahlumile</t>
  </si>
  <si>
    <t>Galada Bahlumile</t>
  </si>
  <si>
    <t>Jejane</t>
  </si>
  <si>
    <t>Jejane Kungawo</t>
  </si>
  <si>
    <t>Jwambi</t>
  </si>
  <si>
    <t>Lihlelethu</t>
  </si>
  <si>
    <t>Jwambi Lihlelethu</t>
  </si>
  <si>
    <t>Luthuli</t>
  </si>
  <si>
    <t>Zenazi</t>
  </si>
  <si>
    <t>Luthuli Zenazi</t>
  </si>
  <si>
    <t>Mahala</t>
  </si>
  <si>
    <t>Mahala Minentle</t>
  </si>
  <si>
    <t>Makibeni</t>
  </si>
  <si>
    <t>Lunambitho</t>
  </si>
  <si>
    <t>Makibeni Lunambitho</t>
  </si>
  <si>
    <t xml:space="preserve">Sikani </t>
  </si>
  <si>
    <t>Iviwe</t>
  </si>
  <si>
    <t>Sikani  Iviwe</t>
  </si>
  <si>
    <t>Lethokuhle</t>
  </si>
  <si>
    <t>Mbangi Lethokuhle</t>
  </si>
  <si>
    <t>Othavile</t>
  </si>
  <si>
    <t>Mbangi Othavile</t>
  </si>
  <si>
    <t>Stofile</t>
  </si>
  <si>
    <t>Stofile Liqhame</t>
  </si>
  <si>
    <t>Swaartbooi Luphelo</t>
  </si>
  <si>
    <t>Mkolo</t>
  </si>
  <si>
    <t>Mkolo Luminathi</t>
  </si>
  <si>
    <t>Mkolo Anathi</t>
  </si>
  <si>
    <t>Mrwetyana</t>
  </si>
  <si>
    <t>Ivile</t>
  </si>
  <si>
    <t>Mrwetyana Ivile</t>
  </si>
  <si>
    <t>Mtati Enzokuhle</t>
  </si>
  <si>
    <t>Ncanywa</t>
  </si>
  <si>
    <t>Ncanywa Indiphile</t>
  </si>
  <si>
    <t>Azasakhe</t>
  </si>
  <si>
    <t>Ndwayana Azasakhe</t>
  </si>
  <si>
    <t>Ngumbela</t>
  </si>
  <si>
    <t>Ngumbela Linothando</t>
  </si>
  <si>
    <t>Nkomana</t>
  </si>
  <si>
    <t>Nkomana Lethokuhle</t>
  </si>
  <si>
    <t>Nojila</t>
  </si>
  <si>
    <t>Nojila Khanya</t>
  </si>
  <si>
    <t xml:space="preserve">Lunje </t>
  </si>
  <si>
    <t xml:space="preserve">Nombewu Lunje </t>
  </si>
  <si>
    <t>Ntamo</t>
  </si>
  <si>
    <t>Ntamo Mivuyo</t>
  </si>
  <si>
    <t>Nzanzeka</t>
  </si>
  <si>
    <t>Asanda</t>
  </si>
  <si>
    <t>Nzanzeka Asanda</t>
  </si>
  <si>
    <t>Qondani</t>
  </si>
  <si>
    <t>Oluhle</t>
  </si>
  <si>
    <t>Qondani Oluhle</t>
  </si>
  <si>
    <t>Sakwe</t>
  </si>
  <si>
    <t>Sakwe Enzokuhle</t>
  </si>
  <si>
    <t>Scott</t>
  </si>
  <si>
    <t>Elona</t>
  </si>
  <si>
    <t>Scott Elona</t>
  </si>
  <si>
    <t>Soya</t>
  </si>
  <si>
    <t>Somangaye</t>
  </si>
  <si>
    <t>Soya Somangaye</t>
  </si>
  <si>
    <t>Tshabalala</t>
  </si>
  <si>
    <t>Achume</t>
  </si>
  <si>
    <t>Tshabalala Achume</t>
  </si>
  <si>
    <t>Tyutyani</t>
  </si>
  <si>
    <t>Onika</t>
  </si>
  <si>
    <t>Tyutyani Onika</t>
  </si>
  <si>
    <t>Alutha</t>
  </si>
  <si>
    <t>Zondani Alutha</t>
  </si>
  <si>
    <t>Totyi</t>
  </si>
  <si>
    <t>Ubukho</t>
  </si>
  <si>
    <t>Totyi Ubukho</t>
  </si>
  <si>
    <t>Bam</t>
  </si>
  <si>
    <t>Lindokuhle</t>
  </si>
  <si>
    <t>Bam Lindokuhle</t>
  </si>
  <si>
    <t>Gwaxa</t>
  </si>
  <si>
    <t>Gwaxa Alunamda</t>
  </si>
  <si>
    <t>Jack Nqobile</t>
  </si>
  <si>
    <t>Ketsi</t>
  </si>
  <si>
    <t>Amogelang</t>
  </si>
  <si>
    <t>Ketsi Amogelang</t>
  </si>
  <si>
    <t>Kopman</t>
  </si>
  <si>
    <t>Asemahle</t>
  </si>
  <si>
    <t>Kopman Asemahle</t>
  </si>
  <si>
    <t>Libaziso</t>
  </si>
  <si>
    <t>Alulutho</t>
  </si>
  <si>
    <t>LibazisoAlulutho</t>
  </si>
  <si>
    <t>Makhwela</t>
  </si>
  <si>
    <t>Makhwela Akohlulwa</t>
  </si>
  <si>
    <t>Makubalo</t>
  </si>
  <si>
    <t>Makubalo Likuwe</t>
  </si>
  <si>
    <t>Manciya</t>
  </si>
  <si>
    <t>Anovuyo</t>
  </si>
  <si>
    <t>Manciya Anovuyo</t>
  </si>
  <si>
    <t>Ayathandwa</t>
  </si>
  <si>
    <t>Manciya Ayathandwa</t>
  </si>
  <si>
    <t>Matshabane</t>
  </si>
  <si>
    <t>Matshabane Likuwe</t>
  </si>
  <si>
    <t>Mazantsi</t>
  </si>
  <si>
    <t>Mazantsi Kungawo</t>
  </si>
  <si>
    <t>Mazungula</t>
  </si>
  <si>
    <t>Mazungula Inathinkosi</t>
  </si>
  <si>
    <t>Mbobi</t>
  </si>
  <si>
    <t>Mbobi Indiphile</t>
  </si>
  <si>
    <t>Mdiniso</t>
  </si>
  <si>
    <t>Mdiniso Liqhame</t>
  </si>
  <si>
    <t>Tshikana</t>
  </si>
  <si>
    <t>Inamandla</t>
  </si>
  <si>
    <t>Tshikana Inamandla</t>
  </si>
  <si>
    <t>Metu</t>
  </si>
  <si>
    <t>Metu Kungothando</t>
  </si>
  <si>
    <t>Mjola</t>
  </si>
  <si>
    <t>Olwenene</t>
  </si>
  <si>
    <t>Mjola Olwenene</t>
  </si>
  <si>
    <t>Msutu</t>
  </si>
  <si>
    <t>Tshegofatso</t>
  </si>
  <si>
    <t>Msutu Tshegofatso</t>
  </si>
  <si>
    <t>Mtana</t>
  </si>
  <si>
    <t>Thabang</t>
  </si>
  <si>
    <t>Mtana Thabang</t>
  </si>
  <si>
    <t>Tuili</t>
  </si>
  <si>
    <t>Tuili Nabubuhle</t>
  </si>
  <si>
    <t>Van De Vendt</t>
  </si>
  <si>
    <t>Elijah Cade Brian</t>
  </si>
  <si>
    <t>Van De Vendt Elijah Cade Brian</t>
  </si>
  <si>
    <t>Ngcume</t>
  </si>
  <si>
    <t>Linomtha</t>
  </si>
  <si>
    <t>Ngcume Linomtha</t>
  </si>
  <si>
    <t>Ngingi</t>
  </si>
  <si>
    <t>Ngingi Anothando</t>
  </si>
  <si>
    <t>Ngqoleka</t>
  </si>
  <si>
    <t>Abonga</t>
  </si>
  <si>
    <t>Ngqoleka Abonga</t>
  </si>
  <si>
    <t>Ngqungwana</t>
  </si>
  <si>
    <t>Kukhanyile</t>
  </si>
  <si>
    <t>Ngqungwana Kukhanyile</t>
  </si>
  <si>
    <t>Kwakhanya</t>
  </si>
  <si>
    <t>Ngqungwana Kwakhanya</t>
  </si>
  <si>
    <t>Ngwita</t>
  </si>
  <si>
    <t>Ngwita Ahlumile</t>
  </si>
  <si>
    <t>Vuma</t>
  </si>
  <si>
    <t>Vuma Anovuyo</t>
  </si>
  <si>
    <t>Nkumanda</t>
  </si>
  <si>
    <t>Nkumanda Enzokuhle</t>
  </si>
  <si>
    <t>Nogoqa</t>
  </si>
  <si>
    <t>Asekhona</t>
  </si>
  <si>
    <t>Nogoqa Asekhona</t>
  </si>
  <si>
    <t>Nyangwa</t>
  </si>
  <si>
    <t>Nkosithandile</t>
  </si>
  <si>
    <t>Nyangwa Nkosithandile</t>
  </si>
  <si>
    <t>Peyi</t>
  </si>
  <si>
    <t>Peyi Ndinani</t>
  </si>
  <si>
    <t>Qhanda</t>
  </si>
  <si>
    <t>Qhanda Olwam</t>
  </si>
  <si>
    <t>Sigiba</t>
  </si>
  <si>
    <t>Sigiba Alumanye</t>
  </si>
  <si>
    <t>Sigwili</t>
  </si>
  <si>
    <t>Phawuluhle</t>
  </si>
  <si>
    <t>Sigwili Phawuluhle</t>
  </si>
  <si>
    <t>Soci</t>
  </si>
  <si>
    <t>Anje</t>
  </si>
  <si>
    <t>Soci Anje</t>
  </si>
  <si>
    <t>Tantsi</t>
  </si>
  <si>
    <t>Tantsi Luphiwo</t>
  </si>
  <si>
    <t>Tikilili</t>
  </si>
  <si>
    <t>Tikilili Linothando</t>
  </si>
  <si>
    <t>Yose</t>
  </si>
  <si>
    <t>Asolule Ovayo</t>
  </si>
  <si>
    <t>Yose Asolule Ovayo</t>
  </si>
  <si>
    <t>Doyi Kungawo</t>
  </si>
  <si>
    <t>Galada Aluphiwe</t>
  </si>
  <si>
    <t>Jezi</t>
  </si>
  <si>
    <t>Simnikiwe</t>
  </si>
  <si>
    <t>Jezi Simnikiwe</t>
  </si>
  <si>
    <t>Koboka</t>
  </si>
  <si>
    <t>Sinemihlali Alunamda</t>
  </si>
  <si>
    <t>Koboka Sinemihlali Alunamda</t>
  </si>
  <si>
    <t>Mageveza</t>
  </si>
  <si>
    <t>Polite</t>
  </si>
  <si>
    <t>Mageveza Polite</t>
  </si>
  <si>
    <t>Mahala Liyabona</t>
  </si>
  <si>
    <t>Majoni</t>
  </si>
  <si>
    <t>Nathan</t>
  </si>
  <si>
    <t>Majoni Nathan</t>
  </si>
  <si>
    <t>Nigel</t>
  </si>
  <si>
    <t>Majoni Nigel</t>
  </si>
  <si>
    <t>Manyonta</t>
  </si>
  <si>
    <t>Imivuyo</t>
  </si>
  <si>
    <t>Manyonta Imivuyo</t>
  </si>
  <si>
    <t>Mhaga</t>
  </si>
  <si>
    <t xml:space="preserve">Likhona </t>
  </si>
  <si>
    <t xml:space="preserve">Mhaga Likhona </t>
  </si>
  <si>
    <t>Mkokeli Licebo</t>
  </si>
  <si>
    <t>Mrawuzeli</t>
  </si>
  <si>
    <t>Mrawuzeli Enzokuhle</t>
  </si>
  <si>
    <t>Ndyibi</t>
  </si>
  <si>
    <t>Bekithemba</t>
  </si>
  <si>
    <t>Ndyibi Bekithemba</t>
  </si>
  <si>
    <t>Sibabalwe</t>
  </si>
  <si>
    <t>Ngule Sibabalwe</t>
  </si>
  <si>
    <t>Nolingo</t>
  </si>
  <si>
    <t>Athandile</t>
  </si>
  <si>
    <t>Nolingo Athandile</t>
  </si>
  <si>
    <t>Nquma</t>
  </si>
  <si>
    <t>Nquma Asenathi</t>
  </si>
  <si>
    <t>Ofisi</t>
  </si>
  <si>
    <t>Uyakha</t>
  </si>
  <si>
    <t>Ofisi Uyakha</t>
  </si>
  <si>
    <t>Saleni</t>
  </si>
  <si>
    <t>Saleni Luthando</t>
  </si>
  <si>
    <t>Smith</t>
  </si>
  <si>
    <t>Smith Enzokuhle</t>
  </si>
  <si>
    <t>Alubone</t>
  </si>
  <si>
    <t>Teyise Alubone</t>
  </si>
  <si>
    <t>Ximiya</t>
  </si>
  <si>
    <t>Ximiya Likuwe</t>
  </si>
  <si>
    <t>Yedwa</t>
  </si>
  <si>
    <t>Yedwa Sivenathi</t>
  </si>
  <si>
    <t>Fini</t>
  </si>
  <si>
    <t>Fini Sinobom</t>
  </si>
  <si>
    <t>Masewu</t>
  </si>
  <si>
    <t>Masewu Azingce</t>
  </si>
  <si>
    <t>Sangotsha</t>
  </si>
  <si>
    <t>Lihlume</t>
  </si>
  <si>
    <t>Sangotsha Lihlume</t>
  </si>
  <si>
    <t>Tsenene</t>
  </si>
  <si>
    <t>Zintle</t>
  </si>
  <si>
    <t>Tsenene Zintle</t>
  </si>
  <si>
    <t>Voyi</t>
  </si>
  <si>
    <t>Kuhle</t>
  </si>
  <si>
    <t>Voyi Kuhle</t>
  </si>
  <si>
    <t>Yoyo</t>
  </si>
  <si>
    <t>Aphiwe Chris</t>
  </si>
  <si>
    <t>Yoyo Aphiwe Chris</t>
  </si>
  <si>
    <t>Bebula</t>
  </si>
  <si>
    <t>Bebula Kungentando</t>
  </si>
  <si>
    <t>Bonani</t>
  </si>
  <si>
    <t>Onako</t>
  </si>
  <si>
    <t>Bonani Onako</t>
  </si>
  <si>
    <t>Buzo</t>
  </si>
  <si>
    <t>Buzo Anathi</t>
  </si>
  <si>
    <t>DNoha</t>
  </si>
  <si>
    <t>Ndalo</t>
  </si>
  <si>
    <t>DNoha Ndalo</t>
  </si>
  <si>
    <t>Falithenjwa</t>
  </si>
  <si>
    <t>Falithenjwa Anda</t>
  </si>
  <si>
    <t>Gqwethe</t>
  </si>
  <si>
    <t>Nizibone</t>
  </si>
  <si>
    <t>Gqwethe Nizibone</t>
  </si>
  <si>
    <t>Holobo</t>
  </si>
  <si>
    <t>Holobo Ovayo</t>
  </si>
  <si>
    <t>Catsha</t>
  </si>
  <si>
    <t>Uyathandwa</t>
  </si>
  <si>
    <t>Catsha Uyathandwa</t>
  </si>
  <si>
    <t>Dlamini</t>
  </si>
  <si>
    <t>Banele</t>
  </si>
  <si>
    <t>Dlamini Banele</t>
  </si>
  <si>
    <t>Mica</t>
  </si>
  <si>
    <t>Dyantyi Mica</t>
  </si>
  <si>
    <t>Dyonkile</t>
  </si>
  <si>
    <t>Dyonkile Aqhama</t>
  </si>
  <si>
    <t>Hoyi</t>
  </si>
  <si>
    <t>Hoyi Luphiwo</t>
  </si>
  <si>
    <t>Gwavu Alizwa</t>
  </si>
  <si>
    <t xml:space="preserve">Gwaxa </t>
  </si>
  <si>
    <t>Gwaxa  Othavile</t>
  </si>
  <si>
    <t>Hoko</t>
  </si>
  <si>
    <t>Asolule</t>
  </si>
  <si>
    <t>Hoko Asolule</t>
  </si>
  <si>
    <t>Joyi</t>
  </si>
  <si>
    <t>Lugcobo</t>
  </si>
  <si>
    <t>Joyi Lugcobo</t>
  </si>
  <si>
    <t>Kapok</t>
  </si>
  <si>
    <t>Kapok Likhanye</t>
  </si>
  <si>
    <t>Kopman Othavile</t>
  </si>
  <si>
    <t>Madophe</t>
  </si>
  <si>
    <t>Zuzokuhle</t>
  </si>
  <si>
    <t>Madophe Zuzokuhle</t>
  </si>
  <si>
    <t>Makasi</t>
  </si>
  <si>
    <t>Isiphile-Inkosi</t>
  </si>
  <si>
    <t>Makasi Isiphile-Inkosi</t>
  </si>
  <si>
    <t>Martin</t>
  </si>
  <si>
    <t>Avile</t>
  </si>
  <si>
    <t>Martin Avile</t>
  </si>
  <si>
    <t>Marwana</t>
  </si>
  <si>
    <t>Haluni</t>
  </si>
  <si>
    <t>Marwana Haluni</t>
  </si>
  <si>
    <t>Masiza</t>
  </si>
  <si>
    <t>Masiza Othandwayo</t>
  </si>
  <si>
    <t>Mhlauli</t>
  </si>
  <si>
    <t>Mhlauli Amyoli</t>
  </si>
  <si>
    <t>Mkhapha</t>
  </si>
  <si>
    <t>Lubambo</t>
  </si>
  <si>
    <t>Mkhapha Lubambo</t>
  </si>
  <si>
    <t>Mlenze</t>
  </si>
  <si>
    <t>Ibukwe</t>
  </si>
  <si>
    <t>Mlenze Ibukwe</t>
  </si>
  <si>
    <t>Mtshayisi</t>
  </si>
  <si>
    <t>Mtshayisi Ivakele</t>
  </si>
  <si>
    <t>Mtshengu</t>
  </si>
  <si>
    <t>Oyintanda</t>
  </si>
  <si>
    <t>Mtshengu Oyintanda</t>
  </si>
  <si>
    <t>Mtwisha</t>
  </si>
  <si>
    <t>Mtwisha Sibahle</t>
  </si>
  <si>
    <t>Ngcutushe</t>
  </si>
  <si>
    <t>Ngcutushe Avuyile</t>
  </si>
  <si>
    <t>Jayiya</t>
  </si>
  <si>
    <t>Jayiya Anoyolo</t>
  </si>
  <si>
    <t>Noko</t>
  </si>
  <si>
    <t>Eyaminqaba</t>
  </si>
  <si>
    <t>Noko Eyaminqaba</t>
  </si>
  <si>
    <t>Nongoma</t>
  </si>
  <si>
    <t>Nongoma Amyoli</t>
  </si>
  <si>
    <t>Nongoma Lithemba</t>
  </si>
  <si>
    <t>Nonyati</t>
  </si>
  <si>
    <t>Nonyati Lulonke</t>
  </si>
  <si>
    <t>Nqunqutha</t>
  </si>
  <si>
    <t>Nqunqutha Siyolise</t>
  </si>
  <si>
    <t>Oyiya</t>
  </si>
  <si>
    <t>Unako</t>
  </si>
  <si>
    <t>Oyiya Unako</t>
  </si>
  <si>
    <t>Petshwa</t>
  </si>
  <si>
    <t>Hluminathi</t>
  </si>
  <si>
    <t>Petshwa Hluminathi</t>
  </si>
  <si>
    <t>Qulu</t>
  </si>
  <si>
    <t>Mikuso</t>
  </si>
  <si>
    <t>Qulu Mikuso</t>
  </si>
  <si>
    <t>Sandi Iminathi</t>
  </si>
  <si>
    <t>Kala</t>
  </si>
  <si>
    <t>Kala Endinako</t>
  </si>
  <si>
    <t>Yawa</t>
  </si>
  <si>
    <t>Yawa Amzolele</t>
  </si>
  <si>
    <t>Zongwana</t>
  </si>
  <si>
    <t xml:space="preserve">Lilo  </t>
  </si>
  <si>
    <t xml:space="preserve">Zongwana Lilo  </t>
  </si>
  <si>
    <t>Bhelem</t>
  </si>
  <si>
    <t>Bhelem Othavile</t>
  </si>
  <si>
    <t>Bokbaart</t>
  </si>
  <si>
    <t>Bokbaart Anothando</t>
  </si>
  <si>
    <t>Boso</t>
  </si>
  <si>
    <t>Boso Amahle</t>
  </si>
  <si>
    <t>Dabula</t>
  </si>
  <si>
    <t>Lubanzi</t>
  </si>
  <si>
    <t>Dabula Lubanzi</t>
  </si>
  <si>
    <t>Faltein</t>
  </si>
  <si>
    <t>Faltein Luncumo</t>
  </si>
  <si>
    <t>Feldini</t>
  </si>
  <si>
    <t>Bukanyise</t>
  </si>
  <si>
    <t>Feldini Bukanyise</t>
  </si>
  <si>
    <t>Jakavula</t>
  </si>
  <si>
    <t>Iminqweno</t>
  </si>
  <si>
    <t>Jakavula Iminqweno</t>
  </si>
  <si>
    <t>Jobo</t>
  </si>
  <si>
    <t>Kamvelihle</t>
  </si>
  <si>
    <t>Jobo Kamvelihle</t>
  </si>
  <si>
    <t>Kampeni</t>
  </si>
  <si>
    <t>Someleze</t>
  </si>
  <si>
    <t>Kampeni Someleze</t>
  </si>
  <si>
    <t>Sinenjongo</t>
  </si>
  <si>
    <t>Kapok Sinenjongo</t>
  </si>
  <si>
    <t>Ketse</t>
  </si>
  <si>
    <t>Ketse Amahle</t>
  </si>
  <si>
    <t>Lungile</t>
  </si>
  <si>
    <t>Buchule</t>
  </si>
  <si>
    <t>Lungile Buchule</t>
  </si>
  <si>
    <t>Madiki</t>
  </si>
  <si>
    <t>Madiki Enzokuhle</t>
  </si>
  <si>
    <t>Leta</t>
  </si>
  <si>
    <t>Leta Othandwayo</t>
  </si>
  <si>
    <t>Mapheto</t>
  </si>
  <si>
    <t>Jaden</t>
  </si>
  <si>
    <t>Mapheto Jaden</t>
  </si>
  <si>
    <t>Mapheto Thato</t>
  </si>
  <si>
    <t>Marwana Luniko</t>
  </si>
  <si>
    <t>Matekeka</t>
  </si>
  <si>
    <t>Liyakhanya</t>
  </si>
  <si>
    <t>Matekeka Liyakhanya</t>
  </si>
  <si>
    <t>Mbetha</t>
  </si>
  <si>
    <t>Mbetha Likuwe</t>
  </si>
  <si>
    <t>Mbinambina</t>
  </si>
  <si>
    <t>Mbinambina Luthando</t>
  </si>
  <si>
    <t>Mkeme</t>
  </si>
  <si>
    <t>Mkeme Khayone</t>
  </si>
  <si>
    <t>Motsamai</t>
  </si>
  <si>
    <t>Mimango</t>
  </si>
  <si>
    <t>Motsamai Mimango</t>
  </si>
  <si>
    <t>Hlobanisa</t>
  </si>
  <si>
    <t>Mtati Hlobanisa</t>
  </si>
  <si>
    <t>Mubayiwa</t>
  </si>
  <si>
    <t>Mubayiwa Mivuyo</t>
  </si>
  <si>
    <t>Ndzelu</t>
  </si>
  <si>
    <t>Ndzelu Linamandla</t>
  </si>
  <si>
    <t>Lungisa</t>
  </si>
  <si>
    <t>Lungisa Mbalentle</t>
  </si>
  <si>
    <t>Ngame</t>
  </si>
  <si>
    <t>Ngame Alunamda</t>
  </si>
  <si>
    <t>Hlelokuhle</t>
  </si>
  <si>
    <t>Ngame Hlelokuhle</t>
  </si>
  <si>
    <t>Ngcotsholo</t>
  </si>
  <si>
    <t>Sinalo</t>
  </si>
  <si>
    <t>Ngcotsholo Sinalo</t>
  </si>
  <si>
    <t>Mafika</t>
  </si>
  <si>
    <t>Sizamkele</t>
  </si>
  <si>
    <t>Mafika Sizamkele</t>
  </si>
  <si>
    <t>Nogwaba</t>
  </si>
  <si>
    <t>Sisonke</t>
  </si>
  <si>
    <t>Nogwaba Sisonke</t>
  </si>
  <si>
    <t>Ntisa</t>
  </si>
  <si>
    <t>Ambesiwe</t>
  </si>
  <si>
    <t>Ntisa Ambesiwe</t>
  </si>
  <si>
    <t>Peacock</t>
  </si>
  <si>
    <t>Peacock Linamandla</t>
  </si>
  <si>
    <t>Sifumba</t>
  </si>
  <si>
    <t>Luveni</t>
  </si>
  <si>
    <t>Sifumba Luveni</t>
  </si>
  <si>
    <t>Manganya</t>
  </si>
  <si>
    <t>Sesona</t>
  </si>
  <si>
    <t>Manganya Sesona</t>
  </si>
  <si>
    <t>Aphiwe</t>
  </si>
  <si>
    <t>Martin Aphiwe</t>
  </si>
  <si>
    <t>Somtsewu</t>
  </si>
  <si>
    <t>Somtsewu Khanya</t>
  </si>
  <si>
    <t>Lulo</t>
  </si>
  <si>
    <t>Zongwana Lulo</t>
  </si>
  <si>
    <t>Cebekhulu</t>
  </si>
  <si>
    <t>Lunamandla Philasande</t>
  </si>
  <si>
    <t>Cebekhulu Lunamandla Philasande</t>
  </si>
  <si>
    <t>Dloto</t>
  </si>
  <si>
    <t>Dloto Avuzwa</t>
  </si>
  <si>
    <t>Fefani</t>
  </si>
  <si>
    <t>Fefani Amthandile</t>
  </si>
  <si>
    <t>Matlho</t>
  </si>
  <si>
    <t>Kamogelo</t>
  </si>
  <si>
    <t>Matlho Kamogelo</t>
  </si>
  <si>
    <t>Mazondwa</t>
  </si>
  <si>
    <t>Mazondwa Khayone</t>
  </si>
  <si>
    <t>Mbalane</t>
  </si>
  <si>
    <t>Mbalane Avethandwa</t>
  </si>
  <si>
    <t>Kana</t>
  </si>
  <si>
    <t>Nakai Asiphile</t>
  </si>
  <si>
    <t>Kana Nakai Asiphile</t>
  </si>
  <si>
    <t>Mbiko</t>
  </si>
  <si>
    <t>Mbiko Simnikiwe</t>
  </si>
  <si>
    <t>Kondile</t>
  </si>
  <si>
    <t>Kubobonke</t>
  </si>
  <si>
    <t>Kondile Kubobonke</t>
  </si>
  <si>
    <t>Mensile</t>
  </si>
  <si>
    <t>Mensile Olothando</t>
  </si>
  <si>
    <t>Links</t>
  </si>
  <si>
    <t>Likum</t>
  </si>
  <si>
    <t>Links Likum</t>
  </si>
  <si>
    <t>Louw</t>
  </si>
  <si>
    <t>Khayone Wayden</t>
  </si>
  <si>
    <t>Louw Khayone Wayden</t>
  </si>
  <si>
    <t>Maholwana</t>
  </si>
  <si>
    <t>Maholwana Enzokuhle</t>
  </si>
  <si>
    <t>Mhlauli Anovuyo</t>
  </si>
  <si>
    <t>Mazungula Amila</t>
  </si>
  <si>
    <t>Mbada</t>
  </si>
  <si>
    <t>Avenathi</t>
  </si>
  <si>
    <t>Mbada Avenathi</t>
  </si>
  <si>
    <t>Sibongokuhle</t>
  </si>
  <si>
    <t>Mbambani Sibongokuhle</t>
  </si>
  <si>
    <t>Mbatsha</t>
  </si>
  <si>
    <t>Sinesipho</t>
  </si>
  <si>
    <t>Mbatsha Sinesipho</t>
  </si>
  <si>
    <t>Mini</t>
  </si>
  <si>
    <t>Mini Asenathi</t>
  </si>
  <si>
    <t>Mlatsha</t>
  </si>
  <si>
    <t>Ntombizovuyo</t>
  </si>
  <si>
    <t>Mlatsha Ntombizovuyo</t>
  </si>
  <si>
    <t>Mngazi</t>
  </si>
  <si>
    <t>Mngazi Liyabona</t>
  </si>
  <si>
    <t>Molise</t>
  </si>
  <si>
    <t>Lubange</t>
  </si>
  <si>
    <t>Molise Lubange</t>
  </si>
  <si>
    <t>Kholwani</t>
  </si>
  <si>
    <t>Mqondeki Kholwani</t>
  </si>
  <si>
    <t>Msetshi</t>
  </si>
  <si>
    <t>Athanathi</t>
  </si>
  <si>
    <t>Msetshi Athanathi</t>
  </si>
  <si>
    <t>Mtini</t>
  </si>
  <si>
    <t>Acwenga</t>
  </si>
  <si>
    <t>Mtini Acwenga</t>
  </si>
  <si>
    <t>Khayalethu</t>
  </si>
  <si>
    <t>Ndleleni Khayalethu</t>
  </si>
  <si>
    <t>Ngesi</t>
  </si>
  <si>
    <t>Lethukuthula</t>
  </si>
  <si>
    <t>Ngesi Lethukuthula</t>
  </si>
  <si>
    <t>Phillip</t>
  </si>
  <si>
    <t>Chukude Prince</t>
  </si>
  <si>
    <t>Phillip Chukude Prince</t>
  </si>
  <si>
    <t>Qogi</t>
  </si>
  <si>
    <t>Qogi Likhona</t>
  </si>
  <si>
    <t>Selulele</t>
  </si>
  <si>
    <t>Qulu Selulele</t>
  </si>
  <si>
    <t>Mtetwa</t>
  </si>
  <si>
    <t>Ayabukwa</t>
  </si>
  <si>
    <t>Mtetwa Ayabukwa</t>
  </si>
  <si>
    <t>Sikani Lithalethu</t>
  </si>
  <si>
    <t>Siyolo</t>
  </si>
  <si>
    <t>Siyolo Likuwe</t>
  </si>
  <si>
    <t>Sincumise</t>
  </si>
  <si>
    <t>Stofile Sincumise</t>
  </si>
  <si>
    <t>Swartbooi</t>
  </si>
  <si>
    <t>Swartbooi Sinothando</t>
  </si>
  <si>
    <t>Thompetter</t>
  </si>
  <si>
    <t>Thompetter Othandwayo</t>
  </si>
  <si>
    <t>Migcobo</t>
  </si>
  <si>
    <t>Mtshayisi Migcobo</t>
  </si>
  <si>
    <t>Wambi</t>
  </si>
  <si>
    <t>Wambi Ovayo</t>
  </si>
  <si>
    <t>Ndaba</t>
  </si>
  <si>
    <t>Livuse</t>
  </si>
  <si>
    <t>Ndaba Livuse</t>
  </si>
  <si>
    <t>Ngqame</t>
  </si>
  <si>
    <t>Usivile</t>
  </si>
  <si>
    <t>Ngqame Usivile</t>
  </si>
  <si>
    <t>Wilson</t>
  </si>
  <si>
    <t>Wilson Amila</t>
  </si>
  <si>
    <t>Xundulu</t>
  </si>
  <si>
    <t>Esona</t>
  </si>
  <si>
    <t>Xundulu Esona</t>
  </si>
  <si>
    <t>Caga</t>
  </si>
  <si>
    <t>Sihlunise</t>
  </si>
  <si>
    <t>Caga Sihlunise</t>
  </si>
  <si>
    <t>Dingela</t>
  </si>
  <si>
    <t>Dingela Iminathi</t>
  </si>
  <si>
    <t>Nkatsha</t>
  </si>
  <si>
    <t>Nkatsha Luvano</t>
  </si>
  <si>
    <t>Gidwa</t>
  </si>
  <si>
    <t>Gidwa Ovayo</t>
  </si>
  <si>
    <t>Gqaluza</t>
  </si>
  <si>
    <t>Gqaluza Likuwe</t>
  </si>
  <si>
    <t>Gushu</t>
  </si>
  <si>
    <t>Litarhu</t>
  </si>
  <si>
    <t>Gushu Litarhu</t>
  </si>
  <si>
    <t>Jokazi</t>
  </si>
  <si>
    <t>Jokazi Agcobile</t>
  </si>
  <si>
    <t>Landu</t>
  </si>
  <si>
    <t>Landu Avenathi</t>
  </si>
  <si>
    <t>Nonyathi</t>
  </si>
  <si>
    <t>Nonyathi Ndinani</t>
  </si>
  <si>
    <t>Magqaza</t>
  </si>
  <si>
    <t>Magqaza Qhamani</t>
  </si>
  <si>
    <t>Makai</t>
  </si>
  <si>
    <t>Singatha</t>
  </si>
  <si>
    <t>Makai Singatha</t>
  </si>
  <si>
    <t>Manene</t>
  </si>
  <si>
    <t>Limekuthi</t>
  </si>
  <si>
    <t>Manene Limekuthi</t>
  </si>
  <si>
    <t>Acwengela</t>
  </si>
  <si>
    <t>Marwana Acwengela</t>
  </si>
  <si>
    <t>Matabeni</t>
  </si>
  <si>
    <t>Matabeni Liqhawe</t>
  </si>
  <si>
    <t>Matomela</t>
  </si>
  <si>
    <t>Matomela Onako</t>
  </si>
  <si>
    <t>Matyumza</t>
  </si>
  <si>
    <t>Matyumza Olumiyo</t>
  </si>
  <si>
    <t>Phohlele</t>
  </si>
  <si>
    <t>Jonathan</t>
  </si>
  <si>
    <t>Phohlele Jonathan</t>
  </si>
  <si>
    <t>Sihoyiya</t>
  </si>
  <si>
    <t>Likhanyise</t>
  </si>
  <si>
    <t>Sihoyiya Likhanyise</t>
  </si>
  <si>
    <t>Moli</t>
  </si>
  <si>
    <t>Moli Simvuyele</t>
  </si>
  <si>
    <t>Mpahleni</t>
  </si>
  <si>
    <t>Ophola</t>
  </si>
  <si>
    <t>Mpahleni Ophola</t>
  </si>
  <si>
    <t>Songelwa</t>
  </si>
  <si>
    <t>Songelwa Kubobonke</t>
  </si>
  <si>
    <t>Mrubatha</t>
  </si>
  <si>
    <t>Lifaku</t>
  </si>
  <si>
    <t>Mrubatha Lifaku</t>
  </si>
  <si>
    <t>Ndita</t>
  </si>
  <si>
    <t>Ukufezwa</t>
  </si>
  <si>
    <t>Ndita Ukufezwa</t>
  </si>
  <si>
    <t>Ngquwe</t>
  </si>
  <si>
    <t>Ngquwe Alunamda</t>
  </si>
  <si>
    <t>Vityolo</t>
  </si>
  <si>
    <t>Zusakhe</t>
  </si>
  <si>
    <t>Vityolo Zusakhe</t>
  </si>
  <si>
    <t>Xakavu</t>
  </si>
  <si>
    <t>Xakavu Unalo</t>
  </si>
  <si>
    <t>Ntuntwana</t>
  </si>
  <si>
    <t>Ntuntwana Aphelele</t>
  </si>
  <si>
    <t>Nxayeka</t>
  </si>
  <si>
    <t>Niyole</t>
  </si>
  <si>
    <t>Nxayeka Niyole</t>
  </si>
  <si>
    <t>Paka</t>
  </si>
  <si>
    <t>Ayolise</t>
  </si>
  <si>
    <t>Paka Ayolise</t>
  </si>
  <si>
    <t>Rabe</t>
  </si>
  <si>
    <t>Lwambeso</t>
  </si>
  <si>
    <t>Rabe Lwambeso</t>
  </si>
  <si>
    <t>Schewule</t>
  </si>
  <si>
    <t>Luvenathi</t>
  </si>
  <si>
    <t>Schewule Luvenathi</t>
  </si>
  <si>
    <t>Semetu</t>
  </si>
  <si>
    <t>Lethuxolo</t>
  </si>
  <si>
    <t>Semetu Lethuxolo</t>
  </si>
  <si>
    <t>Sheleni</t>
  </si>
  <si>
    <t>Alwaba</t>
  </si>
  <si>
    <t>Sheleni Alwaba</t>
  </si>
  <si>
    <t>Siganga</t>
  </si>
  <si>
    <t>Liyema</t>
  </si>
  <si>
    <t>Siganga Liyema</t>
  </si>
  <si>
    <t>Solani</t>
  </si>
  <si>
    <t>Lwazi</t>
  </si>
  <si>
    <t>Solani Lwazi</t>
  </si>
  <si>
    <t>Sontsi</t>
  </si>
  <si>
    <t>Sontsi Aqhama</t>
  </si>
  <si>
    <t>Vuthula</t>
  </si>
  <si>
    <t>Ngcali</t>
  </si>
  <si>
    <t>Vuthula Ngcali</t>
  </si>
  <si>
    <t>Welese</t>
  </si>
  <si>
    <t>Welese Azingce</t>
  </si>
  <si>
    <t>Zazaza</t>
  </si>
  <si>
    <t>Zazaza Amyoli</t>
  </si>
  <si>
    <t>Kuse</t>
  </si>
  <si>
    <t>Athandwa</t>
  </si>
  <si>
    <t>Baatjie</t>
  </si>
  <si>
    <t>Unothando</t>
  </si>
  <si>
    <t>Baatjie Unothando</t>
  </si>
  <si>
    <t>Beyi</t>
  </si>
  <si>
    <t>Sinqobile</t>
  </si>
  <si>
    <t>Beyi Sinqobile</t>
  </si>
  <si>
    <t>Block Lethokuhle</t>
  </si>
  <si>
    <t>Lwethu</t>
  </si>
  <si>
    <t>Booi Lwethu</t>
  </si>
  <si>
    <t>Chigayo</t>
  </si>
  <si>
    <t>Rumbidzai</t>
  </si>
  <si>
    <t>Chigayo Rumbidzai</t>
  </si>
  <si>
    <t>Dapo</t>
  </si>
  <si>
    <t>Dapo Ivile</t>
  </si>
  <si>
    <t xml:space="preserve">Dolosi </t>
  </si>
  <si>
    <t>Sinentlahla</t>
  </si>
  <si>
    <t>Dolosi  Sinentlahla</t>
  </si>
  <si>
    <t>Avenkosi</t>
  </si>
  <si>
    <t>Doyi Avenkosi</t>
  </si>
  <si>
    <t>Dumba</t>
  </si>
  <si>
    <t>Livile</t>
  </si>
  <si>
    <t>Dumba Livile</t>
  </si>
  <si>
    <t>Mganu</t>
  </si>
  <si>
    <t>Funda</t>
  </si>
  <si>
    <t>Ukukhanya</t>
  </si>
  <si>
    <t>Funda Ukukhanya</t>
  </si>
  <si>
    <t>Minothando</t>
  </si>
  <si>
    <t>Gotyana Minothando</t>
  </si>
  <si>
    <t>Gqirhana</t>
  </si>
  <si>
    <t>Gqirhana Lubanzi</t>
  </si>
  <si>
    <t>Hermans</t>
  </si>
  <si>
    <t>Avela Ntando</t>
  </si>
  <si>
    <t>Hermans Avela Ntando</t>
  </si>
  <si>
    <t>Join Olothando</t>
  </si>
  <si>
    <t>Jokani</t>
  </si>
  <si>
    <t>Jokani Enzokuhle</t>
  </si>
  <si>
    <t>Klass Siyolise</t>
  </si>
  <si>
    <t>Lamani</t>
  </si>
  <si>
    <t>Lamani Minentle</t>
  </si>
  <si>
    <t xml:space="preserve">Langa </t>
  </si>
  <si>
    <t xml:space="preserve">Isiphile </t>
  </si>
  <si>
    <t xml:space="preserve">Langa  Isiphile </t>
  </si>
  <si>
    <t>Mack</t>
  </si>
  <si>
    <t>Mack Likuwe</t>
  </si>
  <si>
    <t>Thembakazi</t>
  </si>
  <si>
    <t>Makhalima Thembakazi</t>
  </si>
  <si>
    <t>Marks</t>
  </si>
  <si>
    <t>Marks Thimna</t>
  </si>
  <si>
    <t>Yapi</t>
  </si>
  <si>
    <t>Siphamandla</t>
  </si>
  <si>
    <t>Matsamko Lisakhanya</t>
  </si>
  <si>
    <t>Mvengana</t>
  </si>
  <si>
    <t>Athini</t>
  </si>
  <si>
    <t>Mvengana Athini</t>
  </si>
  <si>
    <t>Mithiyo</t>
  </si>
  <si>
    <t>Lubelihle</t>
  </si>
  <si>
    <t>Mithiyo Lubelihle</t>
  </si>
  <si>
    <t>Mngqeba</t>
  </si>
  <si>
    <t>Yamanha</t>
  </si>
  <si>
    <t>Mngqeba Yamanha</t>
  </si>
  <si>
    <t>Mpidyana</t>
  </si>
  <si>
    <t>Mpidyana Phiwokuhle</t>
  </si>
  <si>
    <t>Muchapawana</t>
  </si>
  <si>
    <t>Tafadzwa</t>
  </si>
  <si>
    <t>Muchapawana Tafadzwa</t>
  </si>
  <si>
    <t>Mvimbeli</t>
  </si>
  <si>
    <t>Mvimbeli Enzokuhle</t>
  </si>
  <si>
    <t>Yintando</t>
  </si>
  <si>
    <t>Nkomombini Yintando</t>
  </si>
  <si>
    <t>Nogampula</t>
  </si>
  <si>
    <t>Nogampula Hlaluminathi</t>
  </si>
  <si>
    <t>Nyikilana</t>
  </si>
  <si>
    <t>Nyikilana Ayabonga</t>
  </si>
  <si>
    <t>Skotshi</t>
  </si>
  <si>
    <t>Skotshi Sinothando</t>
  </si>
  <si>
    <t>Stofile Lunathi</t>
  </si>
  <si>
    <t>Mkhwelo</t>
  </si>
  <si>
    <t>Meku</t>
  </si>
  <si>
    <t>Hlalu</t>
  </si>
  <si>
    <t>Williams Esihle</t>
  </si>
  <si>
    <t>Cakhwebe Onika</t>
  </si>
  <si>
    <t>Zitshu</t>
  </si>
  <si>
    <t>Zitshu Mivuyo</t>
  </si>
  <si>
    <t>Bengaza</t>
  </si>
  <si>
    <t>Mihlali</t>
  </si>
  <si>
    <t>Bengaza Mihlali</t>
  </si>
  <si>
    <t>Iyathandwa</t>
  </si>
  <si>
    <t>Fani Iyathandwa</t>
  </si>
  <si>
    <t>Booi Endinako</t>
  </si>
  <si>
    <t>Yona</t>
  </si>
  <si>
    <t>Booi Lithamsanqa</t>
  </si>
  <si>
    <t>Jakuja</t>
  </si>
  <si>
    <t>Oluhle Aqhame</t>
  </si>
  <si>
    <t>Jakuja Oluhle Aqhame</t>
  </si>
  <si>
    <t>Nyambuli</t>
  </si>
  <si>
    <t>Kimberly</t>
  </si>
  <si>
    <t>Gitywa</t>
  </si>
  <si>
    <t>Mpilo</t>
  </si>
  <si>
    <t>Gitywa Mpilo</t>
  </si>
  <si>
    <t>Hamba</t>
  </si>
  <si>
    <t>Amenathi</t>
  </si>
  <si>
    <t>Hamba Amenathi</t>
  </si>
  <si>
    <t>Hani</t>
  </si>
  <si>
    <t>Hani Luphawu</t>
  </si>
  <si>
    <t>Ncwadi</t>
  </si>
  <si>
    <t xml:space="preserve">Atha </t>
  </si>
  <si>
    <t>Khundula</t>
  </si>
  <si>
    <t>Sinovuyo</t>
  </si>
  <si>
    <t>Holona</t>
  </si>
  <si>
    <t>Ninathani</t>
  </si>
  <si>
    <t>Holona Ninathani</t>
  </si>
  <si>
    <t>Kauleki</t>
  </si>
  <si>
    <t>Kauleki Avuzwa</t>
  </si>
  <si>
    <t>Mahloko</t>
  </si>
  <si>
    <t>Mahloko Kungentando</t>
  </si>
  <si>
    <t>Lukhwe</t>
  </si>
  <si>
    <t>Kondile Nizole</t>
  </si>
  <si>
    <t>Rali</t>
  </si>
  <si>
    <t>Sibhengile</t>
  </si>
  <si>
    <t>Ave</t>
  </si>
  <si>
    <t>Dantsa</t>
  </si>
  <si>
    <t>Makuleni</t>
  </si>
  <si>
    <t>Makuleni Khayone</t>
  </si>
  <si>
    <t>Boltina</t>
  </si>
  <si>
    <t>Limnandi</t>
  </si>
  <si>
    <t>Malulo</t>
  </si>
  <si>
    <t>Malulo Agcobile</t>
  </si>
  <si>
    <t>Makeleni</t>
  </si>
  <si>
    <t>Asithandile</t>
  </si>
  <si>
    <t>Makeleni Asithandile</t>
  </si>
  <si>
    <t>Manzana</t>
  </si>
  <si>
    <t>Liphelo</t>
  </si>
  <si>
    <t>Manzana Liphelo</t>
  </si>
  <si>
    <t>Zimemo</t>
  </si>
  <si>
    <t>Otha</t>
  </si>
  <si>
    <t>Mapongwana</t>
  </si>
  <si>
    <t>Silulo</t>
  </si>
  <si>
    <t>Mapongwana Silulo</t>
  </si>
  <si>
    <t>Masumpa</t>
  </si>
  <si>
    <t>Luxolo</t>
  </si>
  <si>
    <t>Masumpa Luxolo</t>
  </si>
  <si>
    <t xml:space="preserve">Marata </t>
  </si>
  <si>
    <t>Marata  Akahlulwa</t>
  </si>
  <si>
    <t>Mrulekana</t>
  </si>
  <si>
    <t>Phawoluhle</t>
  </si>
  <si>
    <t>Mrulekana Phawoluhle</t>
  </si>
  <si>
    <t>Siko</t>
  </si>
  <si>
    <t>Nomzazi</t>
  </si>
  <si>
    <t>Babalo</t>
  </si>
  <si>
    <t>Dyan</t>
  </si>
  <si>
    <t xml:space="preserve">Ngalo </t>
  </si>
  <si>
    <t>Asiphe</t>
  </si>
  <si>
    <t>Thabatha</t>
  </si>
  <si>
    <t>Nyweba</t>
  </si>
  <si>
    <t>Maphuma</t>
  </si>
  <si>
    <t>Aya</t>
  </si>
  <si>
    <t>Ndamase</t>
  </si>
  <si>
    <t>Lulukho</t>
  </si>
  <si>
    <t>Ndamase Lulukho</t>
  </si>
  <si>
    <t>Gabula</t>
  </si>
  <si>
    <t>Kulungile</t>
  </si>
  <si>
    <t>Gabula Kulungile</t>
  </si>
  <si>
    <t>Sididi</t>
  </si>
  <si>
    <t>Lisakhanya Sididi</t>
  </si>
  <si>
    <t>Nkethe</t>
  </si>
  <si>
    <t>Nkethe Lilitha</t>
  </si>
  <si>
    <t>Ntandane</t>
  </si>
  <si>
    <t>Mafumana</t>
  </si>
  <si>
    <t>Ntandane Mafumana</t>
  </si>
  <si>
    <t>Uminam</t>
  </si>
  <si>
    <t>Qwebevu</t>
  </si>
  <si>
    <t>Uminam Qwebevu</t>
  </si>
  <si>
    <t>Kom</t>
  </si>
  <si>
    <t>Simamkele Kom</t>
  </si>
  <si>
    <t>Komeni</t>
  </si>
  <si>
    <t>Uyathandwa Komeni</t>
  </si>
  <si>
    <t>Nongogo</t>
  </si>
  <si>
    <t>Nongogo Anathi</t>
  </si>
  <si>
    <t>Lilo</t>
  </si>
  <si>
    <t>Mbanyana</t>
  </si>
  <si>
    <t>Lilo Mbanyana</t>
  </si>
  <si>
    <t>Tyelinzima</t>
  </si>
  <si>
    <t>Alupheli Tyelinzima</t>
  </si>
  <si>
    <t>Wonte</t>
  </si>
  <si>
    <t>Inawo</t>
  </si>
  <si>
    <t>Wonte Inawo</t>
  </si>
  <si>
    <t>Mfandane</t>
  </si>
  <si>
    <t>Likuwe Mfandane</t>
  </si>
  <si>
    <t>Mtali</t>
  </si>
  <si>
    <t>Alubone Mtali</t>
  </si>
  <si>
    <t>Ntengento</t>
  </si>
  <si>
    <t>NtengentoEsona</t>
  </si>
  <si>
    <t>Antoni Yamihle</t>
  </si>
  <si>
    <t>Bangani</t>
  </si>
  <si>
    <t>Bangani Okuhle</t>
  </si>
  <si>
    <t>Barnes</t>
  </si>
  <si>
    <t>Athayanda Asenathi</t>
  </si>
  <si>
    <t>Barnes Athayanda Asenathi</t>
  </si>
  <si>
    <t>Khanyisa</t>
  </si>
  <si>
    <t>Botha Khanyisa</t>
  </si>
  <si>
    <t>Bulawa Melokuhle</t>
  </si>
  <si>
    <t>Yantalo</t>
  </si>
  <si>
    <t>Siphelele Yantalo</t>
  </si>
  <si>
    <t>Indiphile Tantsi</t>
  </si>
  <si>
    <t>Lisakhanya Antoni</t>
  </si>
  <si>
    <t>Sonwabile</t>
  </si>
  <si>
    <t>Madolwana</t>
  </si>
  <si>
    <t>Sonwabile Madolwana</t>
  </si>
  <si>
    <t>Kwahlela</t>
  </si>
  <si>
    <t>Joja</t>
  </si>
  <si>
    <t>Kwahlela Joja</t>
  </si>
  <si>
    <t>Sibani</t>
  </si>
  <si>
    <t>Imivuyo Sibani</t>
  </si>
  <si>
    <t>Nyebeya</t>
  </si>
  <si>
    <t>Lithemba Nyebeya</t>
  </si>
  <si>
    <t xml:space="preserve">Zingce </t>
  </si>
  <si>
    <t>Sibane</t>
  </si>
  <si>
    <t>Zingce  Sibane</t>
  </si>
  <si>
    <t>Okuhle Williams</t>
  </si>
  <si>
    <t>Punu</t>
  </si>
  <si>
    <t>Ahlumile Punu</t>
  </si>
  <si>
    <t>Oneza</t>
  </si>
  <si>
    <t>Oneza Snowball</t>
  </si>
  <si>
    <t>Nzuzo</t>
  </si>
  <si>
    <t>Alive Nzuzo</t>
  </si>
  <si>
    <t>Sphelo</t>
  </si>
  <si>
    <t>Nontshinga</t>
  </si>
  <si>
    <t>Sphelo Nontshinga</t>
  </si>
  <si>
    <t>Mvundlela</t>
  </si>
  <si>
    <t>Linamandla Mvundlela</t>
  </si>
  <si>
    <t>Iminathi Klass</t>
  </si>
  <si>
    <t>Solathiso</t>
  </si>
  <si>
    <t>Mphambani</t>
  </si>
  <si>
    <t>Solathiso Mphambani</t>
  </si>
  <si>
    <t>Isaka</t>
  </si>
  <si>
    <t>Anesipho Isaka</t>
  </si>
  <si>
    <t>Justin</t>
  </si>
  <si>
    <t>May</t>
  </si>
  <si>
    <t>Justin May</t>
  </si>
  <si>
    <t>Owam</t>
  </si>
  <si>
    <t>Manga</t>
  </si>
  <si>
    <t>Owam Manga</t>
  </si>
  <si>
    <t>Lisolethu</t>
  </si>
  <si>
    <t>Mdingi</t>
  </si>
  <si>
    <t>Lisolethu Mdingi</t>
  </si>
  <si>
    <t>Inamandla Mvundlela</t>
  </si>
  <si>
    <t>Alubone Nzuzo</t>
  </si>
  <si>
    <t>Likholethu</t>
  </si>
  <si>
    <t>Masiko</t>
  </si>
  <si>
    <t>Likholethu Masiko</t>
  </si>
  <si>
    <t>Level</t>
  </si>
  <si>
    <t>Iminathi Level</t>
  </si>
  <si>
    <t>Mata</t>
  </si>
  <si>
    <t>Mata Onjengawe</t>
  </si>
  <si>
    <t>Aluve</t>
  </si>
  <si>
    <t>Omeya</t>
  </si>
  <si>
    <t>Matiwane Omeya</t>
  </si>
  <si>
    <t>Mbenekazi</t>
  </si>
  <si>
    <t>Sesulenkosi</t>
  </si>
  <si>
    <t>Mbenekazi Sesulenkosi</t>
  </si>
  <si>
    <t>Dakana</t>
  </si>
  <si>
    <t>Thandolwethu</t>
  </si>
  <si>
    <t>Adonisi</t>
  </si>
  <si>
    <t>Adonisi Luminathi</t>
  </si>
  <si>
    <t>Abrahams</t>
  </si>
  <si>
    <t>Onele</t>
  </si>
  <si>
    <t>Abrahams Onele</t>
  </si>
  <si>
    <t>Mlumbi</t>
  </si>
  <si>
    <t>Abakho</t>
  </si>
  <si>
    <t>Mlumbi Abakho</t>
  </si>
  <si>
    <t>Simbongile</t>
  </si>
  <si>
    <t>Ngule Simbongile</t>
  </si>
  <si>
    <t>April</t>
  </si>
  <si>
    <t>Misokuhle</t>
  </si>
  <si>
    <t>April Misokuhle</t>
  </si>
  <si>
    <t>Glazintwaphi</t>
  </si>
  <si>
    <t>Anelisa</t>
  </si>
  <si>
    <t>Glazintwaphi Anelisa</t>
  </si>
  <si>
    <t>Nkutu</t>
  </si>
  <si>
    <t>Nkutu Sinesipho</t>
  </si>
  <si>
    <t>Mengqame</t>
  </si>
  <si>
    <t>Mengqame Linathi</t>
  </si>
  <si>
    <t>Hlobo</t>
  </si>
  <si>
    <t>Bell</t>
  </si>
  <si>
    <t>Lesedi</t>
  </si>
  <si>
    <t>Dick</t>
  </si>
  <si>
    <t>Eyothando</t>
  </si>
  <si>
    <t>Fante</t>
  </si>
  <si>
    <t>Awonke</t>
  </si>
  <si>
    <t>Kama</t>
  </si>
  <si>
    <t>Odwa</t>
  </si>
  <si>
    <t>Loli</t>
  </si>
  <si>
    <t>Somthanda</t>
  </si>
  <si>
    <t>Mabentsela</t>
  </si>
  <si>
    <t xml:space="preserve">Mbabela </t>
  </si>
  <si>
    <t>Hlumelo</t>
  </si>
  <si>
    <t>Mtati Lulothando</t>
  </si>
  <si>
    <t>Nongawuza</t>
  </si>
  <si>
    <t>Akhanani</t>
  </si>
  <si>
    <t>Mzayiya</t>
  </si>
  <si>
    <t>Mzayiya Amyoli</t>
  </si>
  <si>
    <t>Gcakasi</t>
  </si>
  <si>
    <t>Jonas</t>
  </si>
  <si>
    <t>Ningi Simamkele</t>
  </si>
  <si>
    <t>Mahonere</t>
  </si>
  <si>
    <t>Katiya</t>
  </si>
  <si>
    <t>Luyanda</t>
  </si>
  <si>
    <t>Katiya Luyanda</t>
  </si>
  <si>
    <t>Matebese</t>
  </si>
  <si>
    <t>Asive</t>
  </si>
  <si>
    <t>Mpintsho</t>
  </si>
  <si>
    <t>Sibongakonke</t>
  </si>
  <si>
    <t>Ncontsa</t>
  </si>
  <si>
    <t>Rulashe</t>
  </si>
  <si>
    <t>Mama</t>
  </si>
  <si>
    <t>Mama Lisakhanya</t>
  </si>
  <si>
    <t>Sandla</t>
  </si>
  <si>
    <t>Lulutho</t>
  </si>
  <si>
    <t>Zita</t>
  </si>
  <si>
    <t>Skoeman</t>
  </si>
  <si>
    <t>Sani</t>
  </si>
  <si>
    <t>Sani Aphelele</t>
  </si>
  <si>
    <t>Yolulwe</t>
  </si>
  <si>
    <t>Louw Yolulwe</t>
  </si>
  <si>
    <t>Majama</t>
  </si>
  <si>
    <t>Shumpa</t>
  </si>
  <si>
    <t>Live</t>
  </si>
  <si>
    <t>Willem</t>
  </si>
  <si>
    <t>Ndzwane</t>
  </si>
  <si>
    <t>Ndzwane Likhona</t>
  </si>
  <si>
    <t>Ngqawana</t>
  </si>
  <si>
    <t>Ngqawana Sesona</t>
  </si>
  <si>
    <t>Bota</t>
  </si>
  <si>
    <t>Samuel</t>
  </si>
  <si>
    <t>Bota Samuel</t>
  </si>
  <si>
    <t>Leeuw</t>
  </si>
  <si>
    <t xml:space="preserve">Mayekiso </t>
  </si>
  <si>
    <t>Milani</t>
  </si>
  <si>
    <t>Menze</t>
  </si>
  <si>
    <t>Mnqwashu</t>
  </si>
  <si>
    <t>Miyolo</t>
  </si>
  <si>
    <t>Deliwe</t>
  </si>
  <si>
    <t>Lelothando</t>
  </si>
  <si>
    <t>Silinga</t>
  </si>
  <si>
    <t>Silinga Sibabalwe</t>
  </si>
  <si>
    <t xml:space="preserve">Mbebe </t>
  </si>
  <si>
    <t>Kungawo Asiphe</t>
  </si>
  <si>
    <t>Mdlulwa</t>
  </si>
  <si>
    <t>Wam</t>
  </si>
  <si>
    <t>Mema</t>
  </si>
  <si>
    <t>Ingakum</t>
  </si>
  <si>
    <t>Lufefe</t>
  </si>
  <si>
    <t>Umtha</t>
  </si>
  <si>
    <t>Dike Umtha</t>
  </si>
  <si>
    <t>Mti</t>
  </si>
  <si>
    <t>Buluta</t>
  </si>
  <si>
    <t>Onikayo</t>
  </si>
  <si>
    <t>Mabele</t>
  </si>
  <si>
    <t>Sodladla</t>
  </si>
  <si>
    <t>Sodladla Azingce</t>
  </si>
  <si>
    <t>Ndiza</t>
  </si>
  <si>
    <t>Ingecala</t>
  </si>
  <si>
    <t>Fulumeni</t>
  </si>
  <si>
    <t>Fulumeni Luniko</t>
  </si>
  <si>
    <t>Madobela</t>
  </si>
  <si>
    <t>Madobela Ivakele</t>
  </si>
  <si>
    <t>Mfeketho</t>
  </si>
  <si>
    <t>Mfeketho Luvano</t>
  </si>
  <si>
    <t>Mbobosi</t>
  </si>
  <si>
    <t>Limsulwa</t>
  </si>
  <si>
    <t>Magujulwa</t>
  </si>
  <si>
    <t>Chulumanco</t>
  </si>
  <si>
    <t>Malambile</t>
  </si>
  <si>
    <t>Mkheshane</t>
  </si>
  <si>
    <t>Ubunam</t>
  </si>
  <si>
    <t>Nohayi</t>
  </si>
  <si>
    <t>Asonwabise</t>
  </si>
  <si>
    <t>Qaba</t>
  </si>
  <si>
    <t>Yonga</t>
  </si>
  <si>
    <t>Quphuma</t>
  </si>
  <si>
    <t>Usisipho Angelina</t>
  </si>
  <si>
    <t>Mguqulwa</t>
  </si>
  <si>
    <t>Yolatha</t>
  </si>
  <si>
    <t>Msindo</t>
  </si>
  <si>
    <t>Uvile</t>
  </si>
  <si>
    <t>Mbanyana Kwakhanya</t>
  </si>
  <si>
    <t>Mletshe</t>
  </si>
  <si>
    <t>Mletshe Ngcali</t>
  </si>
  <si>
    <t>Nomjila</t>
  </si>
  <si>
    <t>Mikhulu</t>
  </si>
  <si>
    <t>Mashabalala</t>
  </si>
  <si>
    <t>Matyolo</t>
  </si>
  <si>
    <t>Mqwabethu</t>
  </si>
  <si>
    <t>Alikho</t>
  </si>
  <si>
    <t>Mqwabethu Alikho</t>
  </si>
  <si>
    <t>Maselana</t>
  </si>
  <si>
    <t>Matinise</t>
  </si>
  <si>
    <t>Maxeke</t>
  </si>
  <si>
    <t>Ntombizethu</t>
  </si>
  <si>
    <t xml:space="preserve">Lisa </t>
  </si>
  <si>
    <t>Maki</t>
  </si>
  <si>
    <t xml:space="preserve">Kungawo  </t>
  </si>
  <si>
    <t>Reid</t>
  </si>
  <si>
    <t>Mickayle</t>
  </si>
  <si>
    <t>Nkuhlu</t>
  </si>
  <si>
    <t>Siyaxola</t>
  </si>
  <si>
    <t>Nkuhlu Siyaxola</t>
  </si>
  <si>
    <t>Nqwashu</t>
  </si>
  <si>
    <t>Nqwashu Amila</t>
  </si>
  <si>
    <t>Zigebe</t>
  </si>
  <si>
    <t>Iyolatha</t>
  </si>
  <si>
    <t>Zigebe Iyolatha</t>
  </si>
  <si>
    <t>Goji</t>
  </si>
  <si>
    <t>Goji Olothando</t>
  </si>
  <si>
    <t>Nenemba</t>
  </si>
  <si>
    <t>Saluse</t>
  </si>
  <si>
    <t>Nenemba Saluse</t>
  </si>
  <si>
    <t>Maxontana</t>
  </si>
  <si>
    <t>Mazingisa</t>
  </si>
  <si>
    <t>Vela</t>
  </si>
  <si>
    <t>Nogoqa Enzokuhle</t>
  </si>
  <si>
    <t>Pilingane</t>
  </si>
  <si>
    <t>Pilingane Likuwe</t>
  </si>
  <si>
    <t>Luphuwana</t>
  </si>
  <si>
    <t>Nyaba</t>
  </si>
  <si>
    <t>Ngqoba</t>
  </si>
  <si>
    <t>Schuster</t>
  </si>
  <si>
    <t>Schuster Abenathi</t>
  </si>
  <si>
    <t xml:space="preserve">Madlingozi </t>
  </si>
  <si>
    <t>Poswa</t>
  </si>
  <si>
    <t>Onesipho</t>
  </si>
  <si>
    <t>Poswa Onesipho</t>
  </si>
  <si>
    <t>Haruna</t>
  </si>
  <si>
    <t>Dyonashe Luphelo</t>
  </si>
  <si>
    <t>Mayoli</t>
  </si>
  <si>
    <t>Yonentle</t>
  </si>
  <si>
    <t>Platana</t>
  </si>
  <si>
    <t>Qangule</t>
  </si>
  <si>
    <t>Lihloniphe</t>
  </si>
  <si>
    <t>Sinyuko</t>
  </si>
  <si>
    <t>Hashe</t>
  </si>
  <si>
    <t>Hashe Iminathi</t>
  </si>
  <si>
    <t>Kulati Linomtha</t>
  </si>
  <si>
    <t>Fongqo</t>
  </si>
  <si>
    <t>Fongqo Imange</t>
  </si>
  <si>
    <t xml:space="preserve">Baqiwe </t>
  </si>
  <si>
    <t>Ululo</t>
  </si>
  <si>
    <t>Mhlanga</t>
  </si>
  <si>
    <t>Nelson</t>
  </si>
  <si>
    <t>Somilangaye</t>
  </si>
  <si>
    <t>Mrwata</t>
  </si>
  <si>
    <t>Sigaba</t>
  </si>
  <si>
    <t>Ziphozihle</t>
  </si>
  <si>
    <t>Ranana</t>
  </si>
  <si>
    <t>Ncumoluhle</t>
  </si>
  <si>
    <t>Gwadana</t>
  </si>
  <si>
    <t>Ndukwana</t>
  </si>
  <si>
    <t>Mthokozisi</t>
  </si>
  <si>
    <t>Maneli</t>
  </si>
  <si>
    <t>Maneli Othandwayo</t>
  </si>
  <si>
    <t>Bojana</t>
  </si>
  <si>
    <t>Manengele</t>
  </si>
  <si>
    <t>Manengele Yomelela</t>
  </si>
  <si>
    <t>Nala</t>
  </si>
  <si>
    <t>Kufa</t>
  </si>
  <si>
    <t>Biko</t>
  </si>
  <si>
    <t>Mdayi</t>
  </si>
  <si>
    <t>Matsika</t>
  </si>
  <si>
    <t>Matsika Alupheli</t>
  </si>
  <si>
    <t>Nciweni</t>
  </si>
  <si>
    <t>Ngcingca</t>
  </si>
  <si>
    <t>Limani</t>
  </si>
  <si>
    <t>Silindokuhle</t>
  </si>
  <si>
    <t>Helesi</t>
  </si>
  <si>
    <t xml:space="preserve">Manhovele </t>
  </si>
  <si>
    <t>Hyken</t>
  </si>
  <si>
    <t>Manhovele  Hyken</t>
  </si>
  <si>
    <t>Marhashula</t>
  </si>
  <si>
    <t>Marhashula Indiphile</t>
  </si>
  <si>
    <t>Zamazizi</t>
  </si>
  <si>
    <t>Yake</t>
  </si>
  <si>
    <t>Payi Sandisiwe</t>
  </si>
  <si>
    <t>Azaluve</t>
  </si>
  <si>
    <t>Thomas Azaluve</t>
  </si>
  <si>
    <t>Nabo</t>
  </si>
  <si>
    <t>Nombona</t>
  </si>
  <si>
    <t>Mkhangisa</t>
  </si>
  <si>
    <t>Mkhangisa Alupheli</t>
  </si>
  <si>
    <t>Nqupe</t>
  </si>
  <si>
    <t>Manona</t>
  </si>
  <si>
    <t>Siseko</t>
  </si>
  <si>
    <t>Manona Siseko</t>
  </si>
  <si>
    <t>Zubenathi</t>
  </si>
  <si>
    <t>Motsoane</t>
  </si>
  <si>
    <t>Bokamoso</t>
  </si>
  <si>
    <t>Siyo</t>
  </si>
  <si>
    <t>Tsobo</t>
  </si>
  <si>
    <t>Achumile</t>
  </si>
  <si>
    <t>Hawu</t>
  </si>
  <si>
    <t>Mnana</t>
  </si>
  <si>
    <t>Mnana Kungawo</t>
  </si>
  <si>
    <t>Mimi</t>
  </si>
  <si>
    <t>Sofolo</t>
  </si>
  <si>
    <t>Athule</t>
  </si>
  <si>
    <t>Ndzima</t>
  </si>
  <si>
    <t>Ndzima Lubanzi</t>
  </si>
  <si>
    <t>Moyi</t>
  </si>
  <si>
    <t>Lathenkesi</t>
  </si>
  <si>
    <t>Ngalo</t>
  </si>
  <si>
    <t>Asakhanya</t>
  </si>
  <si>
    <t>Ngalo Asakhanya</t>
  </si>
  <si>
    <t>Plaatjies</t>
  </si>
  <si>
    <t>Limthandile</t>
  </si>
  <si>
    <t>Plaatjies Limthandile</t>
  </si>
  <si>
    <t>Gebengana</t>
  </si>
  <si>
    <t>Sisathi</t>
  </si>
  <si>
    <t>Henene</t>
  </si>
  <si>
    <t>Linamandla Asethembe</t>
  </si>
  <si>
    <t>Mene</t>
  </si>
  <si>
    <t>Olungaka</t>
  </si>
  <si>
    <t>Mene Olungaka</t>
  </si>
  <si>
    <t>Mkhulu</t>
  </si>
  <si>
    <t>Mkhulu Liqhawe</t>
  </si>
  <si>
    <t>Rala</t>
  </si>
  <si>
    <t>Siphumeza</t>
  </si>
  <si>
    <t>NkosanaSiphumeza</t>
  </si>
  <si>
    <t>Mnyazana</t>
  </si>
  <si>
    <t>Duze</t>
  </si>
  <si>
    <t>Mxhanywa</t>
  </si>
  <si>
    <t>Alakhe</t>
  </si>
  <si>
    <t>Mkonko</t>
  </si>
  <si>
    <t>Mkonko Karabo</t>
  </si>
  <si>
    <t>Nophukuza</t>
  </si>
  <si>
    <t>Sodo</t>
  </si>
  <si>
    <t>Kuse Indiphile</t>
  </si>
  <si>
    <t>Simoyi</t>
  </si>
  <si>
    <t>Musula</t>
  </si>
  <si>
    <t>Musula Akahlulwa</t>
  </si>
  <si>
    <t>Myenekazi</t>
  </si>
  <si>
    <t>Myenekazi Linamandla</t>
  </si>
  <si>
    <t>Nqweniso</t>
  </si>
  <si>
    <t>Nqweniso Olothando</t>
  </si>
  <si>
    <t>Ngcingwana</t>
  </si>
  <si>
    <t>Ncula</t>
  </si>
  <si>
    <t>Ncula Sibabalwe</t>
  </si>
  <si>
    <t>Ndzaneza</t>
  </si>
  <si>
    <t>Ndzaneza Alupheli</t>
  </si>
  <si>
    <t>Zondani Indiphile</t>
  </si>
  <si>
    <t>Ngcukana</t>
  </si>
  <si>
    <t>Ngcukana Alunamda</t>
  </si>
  <si>
    <t>Sesam</t>
  </si>
  <si>
    <t>Peter Sesam</t>
  </si>
  <si>
    <t>Ngqondela</t>
  </si>
  <si>
    <t>Aviwe</t>
  </si>
  <si>
    <t>Ngqondela Aviwe</t>
  </si>
  <si>
    <t>Nsikaner</t>
  </si>
  <si>
    <t>Luno</t>
  </si>
  <si>
    <t>Nsikaner Luno</t>
  </si>
  <si>
    <t>Nxele</t>
  </si>
  <si>
    <t>Lusanda</t>
  </si>
  <si>
    <t>Nxele Lusanda</t>
  </si>
  <si>
    <t>Xego</t>
  </si>
  <si>
    <t>Xego Lindokuhle</t>
  </si>
  <si>
    <t>Phillip Mikhulu</t>
  </si>
  <si>
    <t>Nyolo</t>
  </si>
  <si>
    <t>Nyolo Ayabukwa</t>
  </si>
  <si>
    <t>Siganga Avuyile</t>
  </si>
  <si>
    <t>Prince</t>
  </si>
  <si>
    <t>Ithandile</t>
  </si>
  <si>
    <t>Prince Ithandile</t>
  </si>
  <si>
    <t>Tom</t>
  </si>
  <si>
    <t>Tom Ahlokoma</t>
  </si>
  <si>
    <t>Qhini</t>
  </si>
  <si>
    <t>Xola Isiphile</t>
  </si>
  <si>
    <t>Qhini Xola Isiphile</t>
  </si>
  <si>
    <t>Situnda</t>
  </si>
  <si>
    <t>Liselihle</t>
  </si>
  <si>
    <t>Situnda Liselihle</t>
  </si>
  <si>
    <t>Skweyiya</t>
  </si>
  <si>
    <t>Skweyiya Indiphile</t>
  </si>
  <si>
    <t>Witbooi</t>
  </si>
  <si>
    <t>Witbooi Melokuhle</t>
  </si>
  <si>
    <t>Avelanomsa</t>
  </si>
  <si>
    <t>Xakaxa Avelanomsa</t>
  </si>
  <si>
    <t>Zakaza</t>
  </si>
  <si>
    <t>Sinani</t>
  </si>
  <si>
    <t>Zakaza Sinani</t>
  </si>
  <si>
    <t>Tebeka</t>
  </si>
  <si>
    <t>Bonginkosi</t>
  </si>
  <si>
    <t>Zakaza Cinani</t>
  </si>
  <si>
    <t>Zamxaka</t>
  </si>
  <si>
    <t>Zamokuhle</t>
  </si>
  <si>
    <t>Zamxaka Zamokuhle</t>
  </si>
  <si>
    <t>Kinana</t>
  </si>
  <si>
    <t>Siphosakhe</t>
  </si>
  <si>
    <t>Nomqubu</t>
  </si>
  <si>
    <t>Jengqa</t>
  </si>
  <si>
    <t>Unam</t>
  </si>
  <si>
    <t>Somi</t>
  </si>
  <si>
    <t>Waruna</t>
  </si>
  <si>
    <t>Cwayi</t>
  </si>
  <si>
    <t>Cwayi Liqhawe</t>
  </si>
  <si>
    <t>Dolima</t>
  </si>
  <si>
    <t>Yonwabisa Bomibethu</t>
  </si>
  <si>
    <t>Dolima Yonwabisa Bomibethu</t>
  </si>
  <si>
    <t>Ngcwalise</t>
  </si>
  <si>
    <t>Dyonashe Ngcwalise</t>
  </si>
  <si>
    <t>Faba</t>
  </si>
  <si>
    <t>Faba Aphelele</t>
  </si>
  <si>
    <t>Ayakholwa</t>
  </si>
  <si>
    <t>Gotyana Ayakholwa</t>
  </si>
  <si>
    <t>Gumenge</t>
  </si>
  <si>
    <t>Gumenge Lundanele</t>
  </si>
  <si>
    <t>Gxinti</t>
  </si>
  <si>
    <t>Gxinti Hlaluminathi</t>
  </si>
  <si>
    <t>Gxiya</t>
  </si>
  <si>
    <t>Lubuyile Aluthethi</t>
  </si>
  <si>
    <t>Gxiya Lubuyile Aluthethi</t>
  </si>
  <si>
    <t>Jackson</t>
  </si>
  <si>
    <t>Jackson Nelisa</t>
  </si>
  <si>
    <t>Jibiliza</t>
  </si>
  <si>
    <t>Jibiliza Avethandwa</t>
  </si>
  <si>
    <t>Ingama Inkosi</t>
  </si>
  <si>
    <t>Klaas Ingama Inkosi</t>
  </si>
  <si>
    <t>Lulithalethu</t>
  </si>
  <si>
    <t>Lamani Lulithalethu</t>
  </si>
  <si>
    <t>Mabentsela Alupheli</t>
  </si>
  <si>
    <t>Madlingozi</t>
  </si>
  <si>
    <t>Madlingozi Mbalentle</t>
  </si>
  <si>
    <t>Malusi</t>
  </si>
  <si>
    <t>Lizalise</t>
  </si>
  <si>
    <t>Malusi Lizalise</t>
  </si>
  <si>
    <t>Kupakwashe</t>
  </si>
  <si>
    <t>Mandaza Zvimire Kupakwashe</t>
  </si>
  <si>
    <t>Mani</t>
  </si>
  <si>
    <t>Mani Asenathi</t>
  </si>
  <si>
    <t>Matiwane Akahlulwa</t>
  </si>
  <si>
    <t>Matumana</t>
  </si>
  <si>
    <t>Lwange</t>
  </si>
  <si>
    <t>Matumana Lwange</t>
  </si>
  <si>
    <t>Mgijima Alunamda</t>
  </si>
  <si>
    <t>Monti</t>
  </si>
  <si>
    <t>Alichume</t>
  </si>
  <si>
    <t>Monti Alichume</t>
  </si>
  <si>
    <t>Mpumpu</t>
  </si>
  <si>
    <t>Kuhlekonke</t>
  </si>
  <si>
    <t>Mpumpu Kuhlekonke</t>
  </si>
  <si>
    <t>Nkohla</t>
  </si>
  <si>
    <t>Nkohla Avuyile</t>
  </si>
  <si>
    <t>Nobani</t>
  </si>
  <si>
    <t>Sisonwabiso</t>
  </si>
  <si>
    <t>Nobani Sisonwabiso</t>
  </si>
  <si>
    <t>Langelihle</t>
  </si>
  <si>
    <t>Nolingo Langelihle</t>
  </si>
  <si>
    <t>Nuse Sibahle</t>
  </si>
  <si>
    <t>Nyingwa</t>
  </si>
  <si>
    <t>Nyingwa Iviwe</t>
  </si>
  <si>
    <t>Pieterson</t>
  </si>
  <si>
    <t>Pieterson Abukwe</t>
  </si>
  <si>
    <t>Rasonti</t>
  </si>
  <si>
    <t>Rasonti Enzokuhle</t>
  </si>
  <si>
    <t>Sijentu</t>
  </si>
  <si>
    <t>Ungcwele</t>
  </si>
  <si>
    <t>Sijentu Ungcwele</t>
  </si>
  <si>
    <t>Luminjalo</t>
  </si>
  <si>
    <t>Stofile Luminjalo</t>
  </si>
  <si>
    <t>Tsana</t>
  </si>
  <si>
    <t>Tsana Alunamda</t>
  </si>
  <si>
    <t>Vambe</t>
  </si>
  <si>
    <t>Vambe Olungaka</t>
  </si>
  <si>
    <t>Zenzile Lathitha</t>
  </si>
  <si>
    <t>Zenani</t>
  </si>
  <si>
    <t>Zweni Zenani</t>
  </si>
  <si>
    <t>AVERAGE of Endline Assessment Score</t>
  </si>
  <si>
    <t>BJ Mnyanda Primary School Total</t>
  </si>
  <si>
    <t>Canzibe Primary School Total</t>
  </si>
  <si>
    <t>Kama Primary School Total</t>
  </si>
  <si>
    <t>KK Ncwana Primary School Total</t>
  </si>
  <si>
    <t>Mboniselo Public School Total</t>
  </si>
  <si>
    <t>Melisizwe Primary School Total</t>
  </si>
  <si>
    <t>Grand Total</t>
  </si>
  <si>
    <t>(All)</t>
  </si>
  <si>
    <t>Baseline Assessment Score</t>
  </si>
  <si>
    <t>Grade 1</t>
  </si>
  <si>
    <t>Grade R</t>
  </si>
  <si>
    <t>Ndwayana Lithalethu</t>
  </si>
  <si>
    <t>Kilana Enzokuhle</t>
  </si>
  <si>
    <t>Loliwe Luphiwo</t>
  </si>
  <si>
    <t>Maxazana  Imibongo</t>
  </si>
  <si>
    <t>Thomas Licebo</t>
  </si>
  <si>
    <t>Tose Esethu</t>
  </si>
  <si>
    <t>Varoyi Enzokuhle</t>
  </si>
  <si>
    <t>Fumba Aqhama</t>
  </si>
  <si>
    <t>Kisa Iminathi</t>
  </si>
  <si>
    <t>Mashiya Zukhanye</t>
  </si>
  <si>
    <t>Sandi Amila</t>
  </si>
  <si>
    <t>Kwatsha Zingce</t>
  </si>
  <si>
    <t>Mbane Luboneni</t>
  </si>
  <si>
    <t>Nojekwa Kayone</t>
  </si>
  <si>
    <t>Dumse Likuye</t>
  </si>
  <si>
    <t>Mgcinu Bubone</t>
  </si>
  <si>
    <t>Nohu Likhona</t>
  </si>
  <si>
    <t>Nobadula Bakho</t>
  </si>
  <si>
    <t>Piko Buhle</t>
  </si>
  <si>
    <t>Ndzandza Amzolele</t>
  </si>
  <si>
    <t>Thandani Enzokuhle</t>
  </si>
  <si>
    <t>Kuse Athandwa</t>
  </si>
  <si>
    <t>Mganu Lumnandi</t>
  </si>
  <si>
    <t>Yapi Siphamandla</t>
  </si>
  <si>
    <t>Heshu Siphelele</t>
  </si>
  <si>
    <t>Mkhwelo Alunamda</t>
  </si>
  <si>
    <t>Meku Hlalu</t>
  </si>
  <si>
    <t>Yona Anethemba</t>
  </si>
  <si>
    <t>Nyambuli Kimberly</t>
  </si>
  <si>
    <t xml:space="preserve">Ncwadi Atha </t>
  </si>
  <si>
    <t>Khundula Sinovuyo</t>
  </si>
  <si>
    <t>Lukhwe Ntando</t>
  </si>
  <si>
    <t>Rali Kungawo</t>
  </si>
  <si>
    <t>Sibhengile Ave</t>
  </si>
  <si>
    <t>Dantsa Linothando</t>
  </si>
  <si>
    <t>Boltina Limnandi</t>
  </si>
  <si>
    <t>Grootboom Isiphile</t>
  </si>
  <si>
    <t>Zimemo Otha</t>
  </si>
  <si>
    <t>Siko Iminathi</t>
  </si>
  <si>
    <t>Nomzazi Babalo</t>
  </si>
  <si>
    <t>Dyan Junior</t>
  </si>
  <si>
    <t>Ngalo  Asiphe</t>
  </si>
  <si>
    <t>Thabatha Nyweba</t>
  </si>
  <si>
    <t>Maphuma Aya</t>
  </si>
  <si>
    <t>January Aluve</t>
  </si>
  <si>
    <t>Faku Alwaba</t>
  </si>
  <si>
    <t>Dakana Thandolwethu</t>
  </si>
  <si>
    <t>Hlobo Lihle</t>
  </si>
  <si>
    <t>Bell Lesedi</t>
  </si>
  <si>
    <t>Dick Eyothando</t>
  </si>
  <si>
    <t>Fante Awonke</t>
  </si>
  <si>
    <t>Kama Odwa</t>
  </si>
  <si>
    <t>Loli Somthanda</t>
  </si>
  <si>
    <t>Mabentsela Likuwe</t>
  </si>
  <si>
    <t>Mbabela  Hlumelo</t>
  </si>
  <si>
    <t>Nongawuza Liyabona</t>
  </si>
  <si>
    <t>Dingela Akhanani</t>
  </si>
  <si>
    <t>Gcakasi Lindokuhle</t>
  </si>
  <si>
    <t>Jonas Kungentando</t>
  </si>
  <si>
    <t>Mahonere Iyana</t>
  </si>
  <si>
    <t>Matebese Asive</t>
  </si>
  <si>
    <t>Mpintsho Sibongakonke</t>
  </si>
  <si>
    <t>Ncontsa Luniko</t>
  </si>
  <si>
    <t>Paka Hlelokuhle</t>
  </si>
  <si>
    <t>Rulashe Imivuyo</t>
  </si>
  <si>
    <t>Sandla Lulutho</t>
  </si>
  <si>
    <t>Zita Misokuhle</t>
  </si>
  <si>
    <t>Skoeman Linothando</t>
  </si>
  <si>
    <t>Majama Inam</t>
  </si>
  <si>
    <t>Shumpa Live</t>
  </si>
  <si>
    <t>Nyengane Alupheli</t>
  </si>
  <si>
    <t>Willem Lithemba</t>
  </si>
  <si>
    <t>Madolwana Inathi</t>
  </si>
  <si>
    <t>Leeuw Asanele</t>
  </si>
  <si>
    <t>Mayekiso  Milani</t>
  </si>
  <si>
    <t>Menze Amila</t>
  </si>
  <si>
    <t>Mnqwashu Miyolo</t>
  </si>
  <si>
    <t>Deliwe Lelothando</t>
  </si>
  <si>
    <t>Mbebe  Kungawo Asiphe</t>
  </si>
  <si>
    <t>Mdlulwa Wam</t>
  </si>
  <si>
    <t>Mema Ingakum</t>
  </si>
  <si>
    <t>Mhlauli Lufefe</t>
  </si>
  <si>
    <t>Mti Avethandwa</t>
  </si>
  <si>
    <t>Buluta Onikayo</t>
  </si>
  <si>
    <t>Mabele Mivuyo</t>
  </si>
  <si>
    <t>Ndiza Ingecala</t>
  </si>
  <si>
    <t>Mbobosi Limsulwa</t>
  </si>
  <si>
    <t>Magujulwa Chulumanco</t>
  </si>
  <si>
    <t>Malambile Othandwayo</t>
  </si>
  <si>
    <t>Mkheshane Ubunam</t>
  </si>
  <si>
    <t>Nohayi Asonwabise</t>
  </si>
  <si>
    <t>Pinda Lubanzi</t>
  </si>
  <si>
    <t>Qaba Yonga</t>
  </si>
  <si>
    <t>Quphuma Likhona</t>
  </si>
  <si>
    <t>Jacobs Usisipho Angelina</t>
  </si>
  <si>
    <t>Mguqulwa Yolatha</t>
  </si>
  <si>
    <t>Msindo Uvile</t>
  </si>
  <si>
    <t>Nomjila Mikhulu</t>
  </si>
  <si>
    <t>Mashabalala Avethandwa</t>
  </si>
  <si>
    <t>Matyolo Sisipho</t>
  </si>
  <si>
    <t>Maselana Sithenkosi</t>
  </si>
  <si>
    <t>Matinise Siphosethu</t>
  </si>
  <si>
    <t>Langa  Luphawu</t>
  </si>
  <si>
    <t>Maxeke Ntombizethu</t>
  </si>
  <si>
    <t xml:space="preserve">Matyolo Lisa </t>
  </si>
  <si>
    <t xml:space="preserve">Maki Kungawo  </t>
  </si>
  <si>
    <t>Reid Mickayle</t>
  </si>
  <si>
    <t>Maxontana Phiwokuhle</t>
  </si>
  <si>
    <t>Mazingisa Linomtha</t>
  </si>
  <si>
    <t>Vela Luncumo</t>
  </si>
  <si>
    <t>Dingela Ntando</t>
  </si>
  <si>
    <t>Luphuwana Esona</t>
  </si>
  <si>
    <t>Nyaba Ahlumile</t>
  </si>
  <si>
    <t>Mali Zingce</t>
  </si>
  <si>
    <t>Ngqoba Siyamthanda</t>
  </si>
  <si>
    <t>Madlingozi  Aphiwe</t>
  </si>
  <si>
    <t>Haruna Anathi</t>
  </si>
  <si>
    <t>Mayoli Yonentle</t>
  </si>
  <si>
    <t>Platana Hlelokuhle</t>
  </si>
  <si>
    <t>Qangule Lihloniphe</t>
  </si>
  <si>
    <t>Sinyuko Bekithemba</t>
  </si>
  <si>
    <t>Baqiwe Ululo</t>
  </si>
  <si>
    <t>Mhlanga Olothando</t>
  </si>
  <si>
    <t>Nelson Somilangaye</t>
  </si>
  <si>
    <t>Mrwata Akahlulwa</t>
  </si>
  <si>
    <t>Sigaba Ziphozihle</t>
  </si>
  <si>
    <t>Ranana Ncumoluhle</t>
  </si>
  <si>
    <t>Gwadana Lulonke</t>
  </si>
  <si>
    <t>Ndukwana Mthokozisi</t>
  </si>
  <si>
    <t>Bojana Minentle</t>
  </si>
  <si>
    <t>Funde Iminathi</t>
  </si>
  <si>
    <t>Dlamini Nala</t>
  </si>
  <si>
    <t>Kufa Lisakhanya</t>
  </si>
  <si>
    <t>Biko Enzokuhle</t>
  </si>
  <si>
    <t>Mdayi Iviwe</t>
  </si>
  <si>
    <t>Nciweni Minentle</t>
  </si>
  <si>
    <t>Ngcingca Limani</t>
  </si>
  <si>
    <t>Sigaba Silindokuhle</t>
  </si>
  <si>
    <t>Helesi Aphelele</t>
  </si>
  <si>
    <t>Maxeke Zamazizi</t>
  </si>
  <si>
    <t>Yake Mikhulu</t>
  </si>
  <si>
    <t>Nabo Simamkele</t>
  </si>
  <si>
    <t>Nombona Ahlumile</t>
  </si>
  <si>
    <t>Nqupe Ngcali</t>
  </si>
  <si>
    <t>Jonas Sithenkosi</t>
  </si>
  <si>
    <t>Matinise Zubenathi</t>
  </si>
  <si>
    <t>Motsoane Bokamoso</t>
  </si>
  <si>
    <t>Siyo Esona</t>
  </si>
  <si>
    <t>Tsobo Luseluhle</t>
  </si>
  <si>
    <t>Marwana Achumile</t>
  </si>
  <si>
    <t>Hawu Olothando</t>
  </si>
  <si>
    <t>Mimi Simvuyele</t>
  </si>
  <si>
    <t>Sofolo Athule</t>
  </si>
  <si>
    <t>Moyi Lathenkesi</t>
  </si>
  <si>
    <t>Gebengana Sisathi</t>
  </si>
  <si>
    <t>Henene Linamandla Asethembe</t>
  </si>
  <si>
    <t>Rala Hlumelo</t>
  </si>
  <si>
    <t>Mnyazana Zukhanye</t>
  </si>
  <si>
    <t>Duze Buhlebenkosi</t>
  </si>
  <si>
    <t>Mxhanywa Alakhe</t>
  </si>
  <si>
    <t>Nophukuza Lunathi</t>
  </si>
  <si>
    <t>Sodo Oyintando</t>
  </si>
  <si>
    <t>Simoyi Khayone</t>
  </si>
  <si>
    <t>Ngcingwana Likuwe</t>
  </si>
  <si>
    <t>Tebeka Bonginkosi</t>
  </si>
  <si>
    <t>Kinana Siphosakhe</t>
  </si>
  <si>
    <t>Nomqubu Misokuhle</t>
  </si>
  <si>
    <t>Jengqa Unam</t>
  </si>
  <si>
    <t>Mletshe Aqhama</t>
  </si>
  <si>
    <t>Somi Enzokuhle</t>
  </si>
  <si>
    <t>Welese Waruna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</si>
</sst>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0" fontId="1" fillId="2" borderId="0" xfId="0" applyNumberFormat="1" applyFont="1" applyFill="1"/>
    <xf numFmtId="0" fontId="2" fillId="0" borderId="0" xfId="0" applyFont="1"/>
    <xf numFmtId="0" fontId="0" fillId="0" borderId="1" xfId="0" pivotButton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pivotButton="1" applyBorder="1"/>
    <xf numFmtId="0" fontId="0" fillId="0" borderId="2" xfId="0" applyNumberFormat="1" applyBorder="1"/>
    <xf numFmtId="0" fontId="0" fillId="0" borderId="5" xfId="0" applyNumberFormat="1" applyBorder="1"/>
    <xf numFmtId="0" fontId="0" fillId="0" borderId="9" xfId="0" applyNumberFormat="1" applyBorder="1"/>
    <xf numFmtId="0" fontId="0" fillId="0" borderId="10" xfId="0" applyBorder="1"/>
  </cellXfs>
  <cellStyles count="1">
    <cellStyle name="Normal" xfId="0" builtinId="0"/>
  </cellStyles>
  <dxfs count="2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im McKeown" refreshedDate="45617.732447453702" refreshedVersion="8" recordCount="1134" xr:uid="{00000000-000A-0000-FFFF-FFFF00000000}">
  <cacheSource type="worksheet">
    <worksheetSource ref="A1:N1135" sheet="Data"/>
  </cacheSource>
  <cacheFields count="14">
    <cacheField name="Mcode" numFmtId="0">
      <sharedItems containsString="0" containsBlank="1" containsNumber="1" containsInteger="1" minValue="1500" maxValue="2594"/>
    </cacheField>
    <cacheField name="Notes" numFmtId="0">
      <sharedItems containsBlank="1"/>
    </cacheField>
    <cacheField name="School" numFmtId="0">
      <sharedItems count="6">
        <s v="Mboniselo Public School"/>
        <s v="Melisizwe Primary School"/>
        <s v="KK Ncwana Primary School"/>
        <s v="BJ Mnyanda Primary School"/>
        <s v="Canzibe Primary School"/>
        <s v="Kama Primary School"/>
      </sharedItems>
    </cacheField>
    <cacheField name="Surname" numFmtId="0">
      <sharedItems/>
    </cacheField>
    <cacheField name="Name" numFmtId="0">
      <sharedItems/>
    </cacheField>
    <cacheField name="Full names" numFmtId="0">
      <sharedItems/>
    </cacheField>
    <cacheField name="Gender" numFmtId="0">
      <sharedItems containsBlank="1"/>
    </cacheField>
    <cacheField name="EA Name" numFmtId="0">
      <sharedItems count="28">
        <s v="Zikhona Jack"/>
        <s v="Andisiwe Maretse"/>
        <s v="Anelisiwe Jack"/>
        <s v="Anelisiwe Pondo"/>
        <s v="Anje Adams"/>
        <s v="Aphelele Nkomo"/>
        <s v="Sivenathi Kate"/>
        <s v="Asenathi Makubalo"/>
        <s v="Bongiwe Mbusi"/>
        <s v="Aviwe Tubana"/>
        <s v="Hlumelo Pama"/>
        <s v="Likhona Planga"/>
        <s v="Nande Simani"/>
        <s v="Sivenathi Ntshontsho"/>
        <s v="Nomakhosi Kolisi"/>
        <s v="Sisanda Matika"/>
        <s v="Siphuxolo Mpupa"/>
        <s v="Siyamthanda Luse"/>
        <s v="Ola Ziya"/>
        <s v="Siphokazi Bashman"/>
        <s v="Zandile Khoboka"/>
        <s v="Usisipho Ngeleza"/>
        <s v="Yolisa Ndwaye"/>
        <s v="Sivuziwe Fulela"/>
        <s v="Siviwe Fiki"/>
        <s v="Asive Madyo"/>
        <s v="Sinesipho Nquma"/>
        <s v="Zukhanye Vokwana"/>
      </sharedItems>
    </cacheField>
    <cacheField name="Grade" numFmtId="0">
      <sharedItems containsMixedTypes="1" containsNumber="1" containsInteger="1" minValue="1" maxValue="1" count="3">
        <s v="Grade R"/>
        <s v="Grade 1"/>
        <n v="1" u="1"/>
      </sharedItems>
    </cacheField>
    <cacheField name="Group" numFmtId="0">
      <sharedItems containsString="0" containsBlank="1" containsNumber="1" containsInteger="1" minValue="0" maxValue="8"/>
    </cacheField>
    <cacheField name="Graduate" numFmtId="0">
      <sharedItems containsBlank="1"/>
    </cacheField>
    <cacheField name="Baseline Assessment Score" numFmtId="0">
      <sharedItems containsSemiMixedTypes="0" containsString="0" containsNumber="1" containsInteger="1" minValue="0" maxValue="60"/>
    </cacheField>
    <cacheField name="Endline Assessment Score" numFmtId="0">
      <sharedItems containsString="0" containsBlank="1" containsNumber="1" containsInteger="1" minValue="0" maxValue="60"/>
    </cacheField>
    <cacheField name="Endline Letters Know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4">
  <r>
    <n v="1500"/>
    <m/>
    <x v="0"/>
    <s v="Apolis"/>
    <s v="Amzolele"/>
    <s v="Apolis Amzolele"/>
    <s v="M"/>
    <x v="0"/>
    <x v="0"/>
    <n v="2"/>
    <m/>
    <n v="0"/>
    <n v="0"/>
    <m/>
  </r>
  <r>
    <n v="1501"/>
    <m/>
    <x v="0"/>
    <s v="Betiwe "/>
    <s v="Zimyoli"/>
    <s v="Betiwe  Zimyoli"/>
    <s v="F"/>
    <x v="0"/>
    <x v="0"/>
    <n v="7"/>
    <s v="Graduate"/>
    <n v="11"/>
    <n v="60"/>
    <m/>
  </r>
  <r>
    <n v="1546"/>
    <m/>
    <x v="0"/>
    <s v="Bhuti"/>
    <s v="Nqobile"/>
    <s v="Bhuti Nqobile"/>
    <s v="M"/>
    <x v="0"/>
    <x v="0"/>
    <n v="1"/>
    <m/>
    <n v="0"/>
    <n v="25"/>
    <m/>
  </r>
  <r>
    <n v="1502"/>
    <m/>
    <x v="0"/>
    <s v="Booi"/>
    <s v="Imange"/>
    <s v="Booi Imange"/>
    <s v="M"/>
    <x v="0"/>
    <x v="0"/>
    <n v="3"/>
    <s v="Graduate"/>
    <n v="0"/>
    <n v="56"/>
    <m/>
  </r>
  <r>
    <n v="1503"/>
    <m/>
    <x v="0"/>
    <s v="Brukwe"/>
    <s v="Premilder Simamkele"/>
    <s v="Brukwe Premilder Simamkele"/>
    <s v="F"/>
    <x v="0"/>
    <x v="0"/>
    <n v="6"/>
    <s v="Graduate"/>
    <n v="4"/>
    <n v="55"/>
    <m/>
  </r>
  <r>
    <n v="1504"/>
    <m/>
    <x v="0"/>
    <s v="Dayile "/>
    <s v="Aqhame"/>
    <s v="Dayile  Aqhame"/>
    <s v="M"/>
    <x v="0"/>
    <x v="0"/>
    <n v="2"/>
    <m/>
    <n v="0"/>
    <n v="27"/>
    <m/>
  </r>
  <r>
    <n v="1696"/>
    <m/>
    <x v="1"/>
    <s v="Batyi"/>
    <s v="Mizamemihle"/>
    <s v="Batyi Mizamemihle"/>
    <s v="F"/>
    <x v="1"/>
    <x v="0"/>
    <m/>
    <m/>
    <n v="0"/>
    <m/>
    <m/>
  </r>
  <r>
    <n v="1506"/>
    <m/>
    <x v="0"/>
    <s v="Gidimisana"/>
    <s v="Onezwa"/>
    <s v="Gidimisana Onezwa"/>
    <s v="F"/>
    <x v="0"/>
    <x v="0"/>
    <n v="3"/>
    <m/>
    <n v="0"/>
    <n v="26"/>
    <m/>
  </r>
  <r>
    <n v="1697"/>
    <m/>
    <x v="1"/>
    <s v="Bokoyi"/>
    <s v="Mbalentle"/>
    <s v="Bokoyi Mbalentle"/>
    <s v="F"/>
    <x v="1"/>
    <x v="0"/>
    <n v="6"/>
    <m/>
    <n v="8"/>
    <n v="9"/>
    <m/>
  </r>
  <r>
    <n v="1508"/>
    <m/>
    <x v="0"/>
    <s v="January"/>
    <s v="Akhubuhle"/>
    <s v="January Akhubuhle"/>
    <s v="F"/>
    <x v="0"/>
    <x v="0"/>
    <n v="4"/>
    <m/>
    <n v="0"/>
    <n v="20"/>
    <m/>
  </r>
  <r>
    <n v="1509"/>
    <m/>
    <x v="0"/>
    <s v="Kakancu"/>
    <s v="Ivakele"/>
    <s v="Kakancu Ivakele"/>
    <s v="F"/>
    <x v="0"/>
    <x v="0"/>
    <n v="5"/>
    <m/>
    <n v="0"/>
    <n v="17"/>
    <m/>
  </r>
  <r>
    <n v="1510"/>
    <m/>
    <x v="0"/>
    <s v="Koliti"/>
    <s v="Agcobile"/>
    <s v="Koliti Agcobile"/>
    <s v="F"/>
    <x v="0"/>
    <x v="0"/>
    <n v="3"/>
    <m/>
    <n v="0"/>
    <n v="26"/>
    <m/>
  </r>
  <r>
    <n v="1511"/>
    <m/>
    <x v="0"/>
    <s v="Kolose"/>
    <s v="Okwenathi"/>
    <s v="Kolose Okwenathi"/>
    <s v="M"/>
    <x v="0"/>
    <x v="0"/>
    <n v="5"/>
    <m/>
    <n v="1"/>
    <n v="12"/>
    <m/>
  </r>
  <r>
    <n v="1698"/>
    <m/>
    <x v="1"/>
    <s v="Booi"/>
    <s v="Limokuhle"/>
    <s v="Booi Limokuhle"/>
    <s v="F"/>
    <x v="1"/>
    <x v="0"/>
    <m/>
    <m/>
    <n v="0"/>
    <n v="1"/>
    <m/>
  </r>
  <r>
    <n v="1513"/>
    <m/>
    <x v="0"/>
    <s v="Limaphi"/>
    <s v="Enzokuhle"/>
    <s v="Limaphi Enzokuhle"/>
    <s v="M"/>
    <x v="0"/>
    <x v="0"/>
    <n v="7"/>
    <s v="Graduate"/>
    <n v="5"/>
    <n v="60"/>
    <m/>
  </r>
  <r>
    <n v="1514"/>
    <m/>
    <x v="0"/>
    <s v="Lumbe"/>
    <s v="Bukhobethu"/>
    <s v="Lumbe Bukhobethu"/>
    <s v="F"/>
    <x v="0"/>
    <x v="0"/>
    <n v="5"/>
    <m/>
    <n v="1"/>
    <n v="11"/>
    <m/>
  </r>
  <r>
    <n v="1699"/>
    <m/>
    <x v="1"/>
    <s v="Botha"/>
    <s v="Khanya"/>
    <s v="Botha Khanya"/>
    <s v="F"/>
    <x v="1"/>
    <x v="0"/>
    <m/>
    <m/>
    <n v="0"/>
    <n v="3"/>
    <m/>
  </r>
  <r>
    <n v="1516"/>
    <m/>
    <x v="0"/>
    <s v="Mange "/>
    <s v="Lulonke"/>
    <s v="Mange  Lulonke"/>
    <s v="M"/>
    <x v="0"/>
    <x v="0"/>
    <n v="1"/>
    <m/>
    <n v="0"/>
    <n v="11"/>
    <m/>
  </r>
  <r>
    <n v="1700"/>
    <m/>
    <x v="1"/>
    <s v="Cakwebe"/>
    <s v="Emafini"/>
    <s v="Cakwebe Emafini"/>
    <s v="M"/>
    <x v="1"/>
    <x v="0"/>
    <m/>
    <m/>
    <n v="0"/>
    <n v="0"/>
    <m/>
  </r>
  <r>
    <n v="1701"/>
    <m/>
    <x v="1"/>
    <s v="Dilima"/>
    <s v="Karabo"/>
    <s v="Dilima Karabo"/>
    <s v="M"/>
    <x v="1"/>
    <x v="0"/>
    <m/>
    <m/>
    <n v="0"/>
    <n v="5"/>
    <m/>
  </r>
  <r>
    <n v="1519"/>
    <m/>
    <x v="0"/>
    <s v="Mashicila"/>
    <s v="Thuso"/>
    <s v="Mashicila Thuso"/>
    <s v="F"/>
    <x v="0"/>
    <x v="0"/>
    <n v="6"/>
    <s v="Graduate"/>
    <n v="4"/>
    <n v="60"/>
    <m/>
  </r>
  <r>
    <n v="1520"/>
    <m/>
    <x v="0"/>
    <s v="Mbambani"/>
    <s v="Akhanya"/>
    <s v="Mbambani Akhanya"/>
    <s v="F"/>
    <x v="0"/>
    <x v="0"/>
    <n v="2"/>
    <m/>
    <n v="0"/>
    <n v="21"/>
    <m/>
  </r>
  <r>
    <n v="1521"/>
    <m/>
    <x v="0"/>
    <s v="Mila "/>
    <s v="Agcobile"/>
    <s v="Mila  Agcobile"/>
    <s v="F"/>
    <x v="0"/>
    <x v="0"/>
    <n v="4"/>
    <m/>
    <n v="0"/>
    <n v="20"/>
    <m/>
  </r>
  <r>
    <n v="1522"/>
    <m/>
    <x v="0"/>
    <s v="Mjadu"/>
    <s v="Indiphile"/>
    <s v="Mjadu Indiphile"/>
    <s v="M"/>
    <x v="0"/>
    <x v="0"/>
    <n v="6"/>
    <s v="Graduate"/>
    <n v="4"/>
    <n v="53"/>
    <m/>
  </r>
  <r>
    <n v="1702"/>
    <m/>
    <x v="1"/>
    <s v="Dlala"/>
    <s v="Bomibethu"/>
    <s v="Dlala Bomibethu"/>
    <s v="M"/>
    <x v="1"/>
    <x v="0"/>
    <m/>
    <m/>
    <n v="1"/>
    <n v="0"/>
    <m/>
  </r>
  <r>
    <n v="1704"/>
    <m/>
    <x v="1"/>
    <s v="Dyosini "/>
    <s v="Olothando"/>
    <s v="Dyosini  Olothando"/>
    <s v="M"/>
    <x v="1"/>
    <x v="0"/>
    <m/>
    <m/>
    <n v="0"/>
    <n v="0"/>
    <m/>
  </r>
  <r>
    <n v="1525"/>
    <m/>
    <x v="0"/>
    <s v="Ndleleni"/>
    <s v="Oyintando"/>
    <s v="Ndleleni Oyintando"/>
    <s v="M"/>
    <x v="0"/>
    <x v="0"/>
    <n v="5"/>
    <m/>
    <n v="2"/>
    <n v="14"/>
    <m/>
  </r>
  <r>
    <n v="1705"/>
    <m/>
    <x v="1"/>
    <s v="Funde"/>
    <s v="Endinako"/>
    <s v="Funde Endinako"/>
    <s v="M"/>
    <x v="1"/>
    <x v="0"/>
    <m/>
    <m/>
    <n v="0"/>
    <n v="5"/>
    <m/>
  </r>
  <r>
    <n v="1706"/>
    <m/>
    <x v="1"/>
    <s v="Gongqoba"/>
    <s v="Lulonke"/>
    <s v="Gongqoba Lulonke"/>
    <s v="M"/>
    <x v="1"/>
    <x v="0"/>
    <m/>
    <m/>
    <n v="1"/>
    <n v="3"/>
    <m/>
  </r>
  <r>
    <n v="1528"/>
    <m/>
    <x v="0"/>
    <s v="Ntentema"/>
    <s v="Sisipho"/>
    <s v="Ntentema Sisipho"/>
    <s v="F"/>
    <x v="0"/>
    <x v="0"/>
    <n v="4"/>
    <s v="Graduate"/>
    <n v="0"/>
    <n v="50"/>
    <m/>
  </r>
  <r>
    <n v="1529"/>
    <m/>
    <x v="0"/>
    <s v="Nyendwana"/>
    <s v="Ahlumile"/>
    <s v="Nyendwana Ahlumile"/>
    <s v="M"/>
    <x v="0"/>
    <x v="0"/>
    <n v="5"/>
    <m/>
    <n v="1"/>
    <n v="33"/>
    <m/>
  </r>
  <r>
    <n v="1530"/>
    <m/>
    <x v="0"/>
    <s v="Penu"/>
    <s v="Alivuse"/>
    <s v="Penu Alivuse"/>
    <s v="M"/>
    <x v="0"/>
    <x v="0"/>
    <n v="3"/>
    <s v="Graduate"/>
    <n v="0"/>
    <n v="52"/>
    <m/>
  </r>
  <r>
    <n v="1531"/>
    <m/>
    <x v="0"/>
    <s v="Petse"/>
    <s v="Inathinkosi"/>
    <s v="Petse Inathinkosi"/>
    <s v="F"/>
    <x v="0"/>
    <x v="0"/>
    <n v="5"/>
    <m/>
    <n v="1"/>
    <n v="30"/>
    <m/>
  </r>
  <r>
    <n v="1707"/>
    <m/>
    <x v="1"/>
    <s v="Goqoza"/>
    <s v="Liyanda"/>
    <s v="Goqoza Liyanda"/>
    <s v="F"/>
    <x v="1"/>
    <x v="0"/>
    <m/>
    <m/>
    <n v="0"/>
    <n v="0"/>
    <m/>
  </r>
  <r>
    <n v="1533"/>
    <m/>
    <x v="0"/>
    <s v="Plaatjie"/>
    <s v="Sanelisiwe"/>
    <s v="Plaatjie Sanelisiwe"/>
    <s v="F"/>
    <x v="0"/>
    <x v="0"/>
    <n v="7"/>
    <s v="Graduate"/>
    <n v="10"/>
    <n v="59"/>
    <m/>
  </r>
  <r>
    <n v="1534"/>
    <m/>
    <x v="0"/>
    <s v="Qoto"/>
    <s v="Hlomla Okuhle"/>
    <s v="Qoto Hlomla Okuhle"/>
    <s v="F"/>
    <x v="0"/>
    <x v="0"/>
    <n v="6"/>
    <s v="Graduate"/>
    <n v="4"/>
    <n v="51"/>
    <m/>
  </r>
  <r>
    <n v="1708"/>
    <m/>
    <x v="1"/>
    <s v="Gwantashe"/>
    <s v="Luminathi"/>
    <s v="Gwantashe Luminathi"/>
    <s v="F"/>
    <x v="1"/>
    <x v="0"/>
    <m/>
    <m/>
    <n v="1"/>
    <n v="0"/>
    <m/>
  </r>
  <r>
    <n v="1536"/>
    <m/>
    <x v="0"/>
    <s v="Sompondo"/>
    <s v="Ahlokoma"/>
    <s v="Sompondo Ahlokoma"/>
    <s v="F"/>
    <x v="0"/>
    <x v="0"/>
    <n v="2"/>
    <m/>
    <n v="0"/>
    <n v="0"/>
    <m/>
  </r>
  <r>
    <n v="1712"/>
    <m/>
    <x v="1"/>
    <s v="January"/>
    <s v="Phethokuhle"/>
    <s v="January Phethokuhle"/>
    <s v="F"/>
    <x v="1"/>
    <x v="0"/>
    <m/>
    <m/>
    <n v="2"/>
    <n v="6"/>
    <m/>
  </r>
  <r>
    <n v="1538"/>
    <m/>
    <x v="0"/>
    <s v="Tsetswa"/>
    <s v="Luvano"/>
    <s v="Tsetswa Luvano"/>
    <s v="M"/>
    <x v="0"/>
    <x v="0"/>
    <n v="3"/>
    <m/>
    <n v="0"/>
    <n v="26"/>
    <m/>
  </r>
  <r>
    <n v="1539"/>
    <m/>
    <x v="0"/>
    <s v="Tyeke"/>
    <s v="Avuyonke"/>
    <s v="Tyeke Avuyonke"/>
    <s v="M"/>
    <x v="0"/>
    <x v="0"/>
    <n v="3"/>
    <m/>
    <n v="0"/>
    <n v="21"/>
    <m/>
  </r>
  <r>
    <n v="1714"/>
    <m/>
    <x v="1"/>
    <s v="Kona"/>
    <s v="Chumani"/>
    <s v="Kona Chumani"/>
    <s v="M"/>
    <x v="1"/>
    <x v="0"/>
    <m/>
    <m/>
    <n v="0"/>
    <n v="1"/>
    <m/>
  </r>
  <r>
    <n v="1541"/>
    <m/>
    <x v="0"/>
    <s v="Xakaxa"/>
    <s v="Indiphile"/>
    <s v="Xakaxa Indiphile"/>
    <s v="M"/>
    <x v="0"/>
    <x v="0"/>
    <n v="1"/>
    <m/>
    <n v="0"/>
    <n v="26"/>
    <m/>
  </r>
  <r>
    <n v="1542"/>
    <m/>
    <x v="0"/>
    <s v="Zenzile"/>
    <s v="Bungcwalise"/>
    <s v="Zenzile Bungcwalise"/>
    <s v="M"/>
    <x v="0"/>
    <x v="0"/>
    <n v="1"/>
    <m/>
    <n v="0"/>
    <n v="27"/>
    <m/>
  </r>
  <r>
    <n v="1543"/>
    <m/>
    <x v="0"/>
    <s v="Zinti"/>
    <s v="Philasande"/>
    <s v="Zinti Philasande"/>
    <s v="M"/>
    <x v="0"/>
    <x v="0"/>
    <n v="1"/>
    <m/>
    <n v="0"/>
    <n v="29"/>
    <m/>
  </r>
  <r>
    <n v="1544"/>
    <m/>
    <x v="0"/>
    <s v="Zongola"/>
    <s v="Othawe"/>
    <s v="Zongola Othawe"/>
    <s v="F"/>
    <x v="0"/>
    <x v="0"/>
    <n v="6"/>
    <s v="Graduate"/>
    <n v="4"/>
    <n v="51"/>
    <m/>
  </r>
  <r>
    <n v="1545"/>
    <m/>
    <x v="0"/>
    <s v="Zweni"/>
    <s v="Lulothando"/>
    <s v="Zweni Lulothando"/>
    <s v="M"/>
    <x v="0"/>
    <x v="0"/>
    <n v="3"/>
    <m/>
    <n v="0"/>
    <n v="21"/>
    <m/>
  </r>
  <r>
    <n v="1715"/>
    <m/>
    <x v="1"/>
    <s v="Lento "/>
    <s v="Yanga Tere"/>
    <s v="Lento  Yanga Tere"/>
    <s v="F"/>
    <x v="1"/>
    <x v="0"/>
    <m/>
    <m/>
    <n v="0"/>
    <n v="13"/>
    <m/>
  </r>
  <r>
    <n v="1716"/>
    <m/>
    <x v="1"/>
    <s v="Madinda "/>
    <s v="Libukwe"/>
    <s v="Madinda  Libukwe"/>
    <s v="F"/>
    <x v="1"/>
    <x v="0"/>
    <m/>
    <m/>
    <n v="0"/>
    <n v="4"/>
    <m/>
  </r>
  <r>
    <n v="1720"/>
    <m/>
    <x v="1"/>
    <s v="Mate"/>
    <s v="Luncumo"/>
    <s v="Mate Luncumo"/>
    <s v="F"/>
    <x v="1"/>
    <x v="0"/>
    <m/>
    <m/>
    <n v="0"/>
    <m/>
    <m/>
  </r>
  <r>
    <n v="1721"/>
    <m/>
    <x v="1"/>
    <s v="Matsamko"/>
    <s v="Qhamani"/>
    <s v="Matsamko Qhamani"/>
    <s v="M"/>
    <x v="1"/>
    <x v="0"/>
    <m/>
    <m/>
    <n v="1"/>
    <n v="0"/>
    <m/>
  </r>
  <r>
    <n v="1722"/>
    <m/>
    <x v="1"/>
    <s v="Mphafi"/>
    <s v="Thimna"/>
    <s v="Mphafi Thimna"/>
    <s v="F"/>
    <x v="1"/>
    <x v="0"/>
    <m/>
    <m/>
    <n v="3"/>
    <n v="5"/>
    <m/>
  </r>
  <r>
    <n v="1723"/>
    <m/>
    <x v="1"/>
    <s v="Ndondo"/>
    <s v="Mivuyo"/>
    <s v="Ndondo Mivuyo"/>
    <s v="F"/>
    <x v="1"/>
    <x v="0"/>
    <m/>
    <m/>
    <n v="0"/>
    <m/>
    <m/>
  </r>
  <r>
    <n v="1726"/>
    <m/>
    <x v="1"/>
    <s v="Pelisile"/>
    <s v="Alunamda"/>
    <s v="Pelisile Alunamda"/>
    <s v="M"/>
    <x v="1"/>
    <x v="0"/>
    <m/>
    <m/>
    <n v="0"/>
    <n v="3"/>
    <m/>
  </r>
  <r>
    <n v="1727"/>
    <m/>
    <x v="1"/>
    <s v="Salman"/>
    <s v="Luniko"/>
    <s v="Salman Luniko"/>
    <s v="F"/>
    <x v="1"/>
    <x v="0"/>
    <m/>
    <m/>
    <n v="0"/>
    <n v="4"/>
    <m/>
  </r>
  <r>
    <n v="1728"/>
    <m/>
    <x v="1"/>
    <s v="Sentile"/>
    <s v="Mazine"/>
    <s v="Sentile Mazine"/>
    <s v="F"/>
    <x v="1"/>
    <x v="0"/>
    <m/>
    <m/>
    <n v="0"/>
    <n v="6"/>
    <m/>
  </r>
  <r>
    <n v="1729"/>
    <m/>
    <x v="1"/>
    <s v="Siyona"/>
    <s v="Lulonke"/>
    <s v="Siyona Lulonke"/>
    <s v="F"/>
    <x v="1"/>
    <x v="0"/>
    <m/>
    <m/>
    <n v="0"/>
    <n v="0"/>
    <m/>
  </r>
  <r>
    <n v="1730"/>
    <m/>
    <x v="1"/>
    <s v="Steenberg"/>
    <s v="Melokuhle Morna"/>
    <s v="Steenberg Melokuhle Morna"/>
    <s v="M"/>
    <x v="1"/>
    <x v="0"/>
    <m/>
    <m/>
    <n v="0"/>
    <n v="3"/>
    <m/>
  </r>
  <r>
    <n v="1558"/>
    <m/>
    <x v="0"/>
    <s v="Joyini"/>
    <s v="Olwam"/>
    <s v="Joyini Olwam"/>
    <s v="M"/>
    <x v="0"/>
    <x v="0"/>
    <n v="2"/>
    <m/>
    <n v="0"/>
    <n v="4"/>
    <m/>
  </r>
  <r>
    <n v="1731"/>
    <m/>
    <x v="1"/>
    <s v="Taki"/>
    <s v="Inothando"/>
    <s v="Taki Inothando"/>
    <s v="M"/>
    <x v="1"/>
    <x v="0"/>
    <m/>
    <m/>
    <n v="1"/>
    <n v="0"/>
    <m/>
  </r>
  <r>
    <n v="1732"/>
    <m/>
    <x v="1"/>
    <s v="Timbi"/>
    <s v="Lundanele"/>
    <s v="Timbi Lundanele"/>
    <s v="M"/>
    <x v="1"/>
    <x v="0"/>
    <m/>
    <m/>
    <n v="0"/>
    <n v="0"/>
    <m/>
  </r>
  <r>
    <n v="1734"/>
    <m/>
    <x v="1"/>
    <s v="Williams"/>
    <s v="Isiphile"/>
    <s v="Williams Isiphile"/>
    <s v="F"/>
    <x v="1"/>
    <x v="0"/>
    <m/>
    <m/>
    <n v="0"/>
    <n v="0"/>
    <m/>
  </r>
  <r>
    <n v="2222"/>
    <m/>
    <x v="0"/>
    <s v="Fusa"/>
    <s v="Ovayo"/>
    <s v="Fusa Ovayo"/>
    <s v="M"/>
    <x v="2"/>
    <x v="1"/>
    <n v="5"/>
    <s v="Graduate"/>
    <n v="54"/>
    <n v="60"/>
    <m/>
  </r>
  <r>
    <n v="2184"/>
    <m/>
    <x v="0"/>
    <s v="Gotyana"/>
    <s v="Likhanye"/>
    <s v="Gotyana Likhanye"/>
    <s v="M"/>
    <x v="2"/>
    <x v="1"/>
    <n v="5"/>
    <s v="Graduate"/>
    <n v="49"/>
    <n v="60"/>
    <m/>
  </r>
  <r>
    <n v="2185"/>
    <m/>
    <x v="0"/>
    <s v="Gwai"/>
    <s v="Lunathi"/>
    <s v="Gwai Lunathi"/>
    <s v="M"/>
    <x v="2"/>
    <x v="1"/>
    <n v="4"/>
    <s v="Graduate"/>
    <n v="41"/>
    <n v="60"/>
    <m/>
  </r>
  <r>
    <n v="2187"/>
    <s v="Left"/>
    <x v="0"/>
    <s v="Klass"/>
    <s v="Likuwe"/>
    <s v="Klass Likuwe"/>
    <s v="M"/>
    <x v="2"/>
    <x v="1"/>
    <m/>
    <m/>
    <n v="0"/>
    <m/>
    <m/>
  </r>
  <r>
    <n v="2189"/>
    <m/>
    <x v="0"/>
    <s v="Kortjan"/>
    <s v="Qhamisa"/>
    <s v="Kortjan Qhamisa"/>
    <s v="F"/>
    <x v="2"/>
    <x v="1"/>
    <n v="6"/>
    <s v="Graduate"/>
    <n v="57"/>
    <n v="60"/>
    <m/>
  </r>
  <r>
    <n v="2193"/>
    <m/>
    <x v="0"/>
    <s v="Mashicila"/>
    <s v="Uwuvile Imithandazo"/>
    <s v="Mashicila Uwuvile Imithandazo"/>
    <s v="F"/>
    <x v="2"/>
    <x v="1"/>
    <n v="5"/>
    <s v="Graduate"/>
    <n v="53"/>
    <n v="60"/>
    <m/>
  </r>
  <r>
    <n v="2199"/>
    <m/>
    <x v="0"/>
    <s v="Mkaza"/>
    <s v="Melokuhle"/>
    <s v="Mkaza Melokuhle"/>
    <s v="F"/>
    <x v="2"/>
    <x v="1"/>
    <n v="6"/>
    <s v="Graduate"/>
    <n v="59"/>
    <n v="60"/>
    <m/>
  </r>
  <r>
    <n v="2202"/>
    <m/>
    <x v="0"/>
    <s v="Mqondeki"/>
    <s v="Isekhona"/>
    <s v="Mqondeki Isekhona"/>
    <s v="M"/>
    <x v="2"/>
    <x v="1"/>
    <n v="6"/>
    <s v="Graduate"/>
    <n v="59"/>
    <n v="60"/>
    <m/>
  </r>
  <r>
    <n v="2203"/>
    <m/>
    <x v="0"/>
    <s v="Mtati"/>
    <s v="Sinothando"/>
    <s v="Mtati Sinothando"/>
    <s v="F"/>
    <x v="2"/>
    <x v="1"/>
    <n v="6"/>
    <s v="Graduate"/>
    <n v="60"/>
    <n v="60"/>
    <m/>
  </r>
  <r>
    <n v="2210"/>
    <m/>
    <x v="0"/>
    <s v="Sandi"/>
    <s v="Ndalwentle"/>
    <s v="Sandi Ndalwentle"/>
    <s v="M"/>
    <x v="2"/>
    <x v="1"/>
    <n v="6"/>
    <s v="Graduate"/>
    <n v="57"/>
    <n v="60"/>
    <m/>
  </r>
  <r>
    <n v="2216"/>
    <m/>
    <x v="0"/>
    <s v="Titus"/>
    <s v="Anesipho"/>
    <s v="Titus Anesipho"/>
    <s v="F"/>
    <x v="2"/>
    <x v="1"/>
    <n v="5"/>
    <s v="Graduate"/>
    <n v="56"/>
    <n v="60"/>
    <m/>
  </r>
  <r>
    <n v="2217"/>
    <m/>
    <x v="0"/>
    <s v="Wandhope"/>
    <s v="Gcobolwethu"/>
    <s v="Wandhope Gcobolwethu"/>
    <s v="M"/>
    <x v="2"/>
    <x v="1"/>
    <n v="5"/>
    <s v="Graduate"/>
    <n v="47"/>
    <n v="60"/>
    <m/>
  </r>
  <r>
    <n v="2218"/>
    <m/>
    <x v="0"/>
    <s v="Wandhope"/>
    <s v="Ncumolwethu "/>
    <s v="Wandhope Ncumolwethu "/>
    <s v="F"/>
    <x v="2"/>
    <x v="1"/>
    <n v="6"/>
    <s v="Graduate"/>
    <n v="57"/>
    <n v="60"/>
    <m/>
  </r>
  <r>
    <n v="1831"/>
    <m/>
    <x v="1"/>
    <s v="Charlie"/>
    <s v="Esinalo"/>
    <s v="Charlie Esinalo"/>
    <s v="F"/>
    <x v="3"/>
    <x v="1"/>
    <n v="5"/>
    <s v="Graduate"/>
    <n v="44"/>
    <n v="49"/>
    <m/>
  </r>
  <r>
    <n v="1832"/>
    <m/>
    <x v="1"/>
    <s v="Dlakiya"/>
    <s v="Lilitha"/>
    <s v="Dlakiya Lilitha"/>
    <s v="F"/>
    <x v="3"/>
    <x v="1"/>
    <n v="3"/>
    <m/>
    <n v="15"/>
    <n v="23"/>
    <m/>
  </r>
  <r>
    <n v="1835"/>
    <m/>
    <x v="1"/>
    <s v="Dube"/>
    <s v="Noby"/>
    <s v="Dube Noby"/>
    <s v="M"/>
    <x v="3"/>
    <x v="1"/>
    <m/>
    <m/>
    <n v="0"/>
    <m/>
    <m/>
  </r>
  <r>
    <n v="1837"/>
    <m/>
    <x v="1"/>
    <s v="Fumbeza"/>
    <s v="Likuwe"/>
    <s v="Fumbeza Likuwe"/>
    <s v="M"/>
    <x v="3"/>
    <x v="1"/>
    <n v="2"/>
    <m/>
    <n v="12"/>
    <n v="25"/>
    <m/>
  </r>
  <r>
    <n v="1841"/>
    <m/>
    <x v="1"/>
    <s v="Jacobs"/>
    <s v="Likhonathi"/>
    <s v="Jacobs Likhonathi"/>
    <s v="M"/>
    <x v="3"/>
    <x v="1"/>
    <n v="2"/>
    <m/>
    <n v="11"/>
    <n v="31"/>
    <m/>
  </r>
  <r>
    <n v="1580"/>
    <m/>
    <x v="0"/>
    <s v="Ngangelizwe"/>
    <s v="Linako"/>
    <s v="Ngangelizwe Linako"/>
    <s v="F"/>
    <x v="0"/>
    <x v="0"/>
    <n v="7"/>
    <s v="Graduate"/>
    <n v="0"/>
    <n v="57"/>
    <m/>
  </r>
  <r>
    <n v="1854"/>
    <m/>
    <x v="1"/>
    <s v="Mooi"/>
    <s v="Zibahle"/>
    <s v="Mooi Zibahle"/>
    <s v="F"/>
    <x v="3"/>
    <x v="1"/>
    <n v="4"/>
    <m/>
    <n v="26"/>
    <n v="34"/>
    <m/>
  </r>
  <r>
    <n v="1855"/>
    <m/>
    <x v="1"/>
    <s v="Mtyhaleka"/>
    <s v="Minentle"/>
    <s v="Mtyhaleka Minentle"/>
    <s v="F"/>
    <x v="3"/>
    <x v="1"/>
    <n v="4"/>
    <m/>
    <n v="38"/>
    <n v="39"/>
    <m/>
  </r>
  <r>
    <n v="1856"/>
    <m/>
    <x v="1"/>
    <s v="Ncipha"/>
    <s v="Asenathi"/>
    <s v="Ncipha Asenathi"/>
    <s v="M"/>
    <x v="3"/>
    <x v="1"/>
    <n v="3"/>
    <m/>
    <n v="18"/>
    <n v="27"/>
    <m/>
  </r>
  <r>
    <n v="1860"/>
    <m/>
    <x v="1"/>
    <s v="Nkosi"/>
    <s v="Samkelo"/>
    <s v="Nkosi Samkelo"/>
    <s v="M"/>
    <x v="3"/>
    <x v="1"/>
    <n v="2"/>
    <m/>
    <n v="11"/>
    <n v="20"/>
    <m/>
  </r>
  <r>
    <n v="1866"/>
    <m/>
    <x v="1"/>
    <s v="Qotyiwe"/>
    <s v="Afika"/>
    <s v="Qotyiwe Afika"/>
    <s v="F"/>
    <x v="3"/>
    <x v="1"/>
    <n v="4"/>
    <s v="Graduate"/>
    <n v="22"/>
    <n v="50"/>
    <m/>
  </r>
  <r>
    <n v="1867"/>
    <m/>
    <x v="1"/>
    <s v="Sandi"/>
    <s v="Olumiyo"/>
    <s v="Sandi Olumiyo"/>
    <s v="F"/>
    <x v="3"/>
    <x v="1"/>
    <n v="1"/>
    <m/>
    <n v="6"/>
    <n v="20"/>
    <m/>
  </r>
  <r>
    <n v="2403"/>
    <m/>
    <x v="2"/>
    <s v="Ndwayana"/>
    <s v="Lithalethu"/>
    <s v="Ndwayana Lithalethu"/>
    <s v="F"/>
    <x v="4"/>
    <x v="0"/>
    <n v="1"/>
    <m/>
    <n v="0"/>
    <m/>
    <m/>
  </r>
  <r>
    <n v="2448"/>
    <s v="Left"/>
    <x v="2"/>
    <s v="Kilana"/>
    <s v="Enzokuhle"/>
    <s v="Kilana Enzokuhle"/>
    <s v="M"/>
    <x v="4"/>
    <x v="0"/>
    <m/>
    <m/>
    <n v="0"/>
    <m/>
    <m/>
  </r>
  <r>
    <n v="2461"/>
    <s v="Left"/>
    <x v="2"/>
    <s v="Loliwe"/>
    <s v="Luphiwo"/>
    <s v="Loliwe Luphiwo"/>
    <s v="M"/>
    <x v="4"/>
    <x v="0"/>
    <m/>
    <m/>
    <n v="0"/>
    <m/>
    <m/>
  </r>
  <r>
    <n v="2462"/>
    <m/>
    <x v="2"/>
    <s v="Maxazana "/>
    <s v="Imibongo"/>
    <s v="Maxazana  Imibongo"/>
    <s v="F"/>
    <x v="4"/>
    <x v="0"/>
    <n v="1"/>
    <m/>
    <n v="0"/>
    <n v="4"/>
    <m/>
  </r>
  <r>
    <n v="2475"/>
    <m/>
    <x v="2"/>
    <s v="Thomas"/>
    <s v="Licebo"/>
    <s v="Thomas Licebo"/>
    <s v="M"/>
    <x v="4"/>
    <x v="0"/>
    <n v="2"/>
    <m/>
    <n v="0"/>
    <n v="16"/>
    <m/>
  </r>
  <r>
    <n v="2476"/>
    <m/>
    <x v="2"/>
    <s v="Tose"/>
    <s v="Esethu"/>
    <s v="Tose Esethu"/>
    <s v="F"/>
    <x v="4"/>
    <x v="0"/>
    <n v="1"/>
    <m/>
    <n v="0"/>
    <n v="8"/>
    <m/>
  </r>
  <r>
    <n v="2483"/>
    <s v="Left"/>
    <x v="2"/>
    <s v="Varoyi"/>
    <s v="Enzokuhle"/>
    <s v="Varoyi Enzokuhle"/>
    <s v="F"/>
    <x v="4"/>
    <x v="0"/>
    <m/>
    <m/>
    <n v="0"/>
    <m/>
    <m/>
  </r>
  <r>
    <n v="2007"/>
    <m/>
    <x v="3"/>
    <s v="Mashumi "/>
    <s v="Indiphile"/>
    <s v="Mashumi  Indiphile"/>
    <s v="M"/>
    <x v="5"/>
    <x v="0"/>
    <m/>
    <m/>
    <n v="4"/>
    <m/>
    <m/>
  </r>
  <r>
    <n v="2010"/>
    <m/>
    <x v="3"/>
    <s v="Mgqeba"/>
    <s v="Linathi"/>
    <s v="Mgqeba Linathi"/>
    <s v="F"/>
    <x v="5"/>
    <x v="0"/>
    <m/>
    <m/>
    <n v="2"/>
    <m/>
    <m/>
  </r>
  <r>
    <n v="1596"/>
    <m/>
    <x v="4"/>
    <s v="Bambiso"/>
    <s v="Iminathi"/>
    <s v="Bambiso Iminathi"/>
    <s v="F"/>
    <x v="6"/>
    <x v="0"/>
    <m/>
    <m/>
    <n v="6"/>
    <n v="7"/>
    <m/>
  </r>
  <r>
    <n v="1597"/>
    <m/>
    <x v="4"/>
    <s v="Bodo"/>
    <s v="Uyatandwa"/>
    <s v="Bodo Uyatandwa"/>
    <s v="F"/>
    <x v="6"/>
    <x v="0"/>
    <m/>
    <m/>
    <n v="6"/>
    <n v="19"/>
    <m/>
  </r>
  <r>
    <n v="2011"/>
    <m/>
    <x v="3"/>
    <s v="Mgwadleka"/>
    <s v="Nqobile"/>
    <s v="Mgwadleka Nqobile"/>
    <s v="F"/>
    <x v="5"/>
    <x v="0"/>
    <n v="5"/>
    <m/>
    <n v="18"/>
    <n v="30"/>
    <m/>
  </r>
  <r>
    <n v="1599"/>
    <m/>
    <x v="4"/>
    <s v="Candlovu"/>
    <s v="Emihle"/>
    <s v="Candlovu Emihle"/>
    <s v="F"/>
    <x v="6"/>
    <x v="0"/>
    <m/>
    <m/>
    <n v="9"/>
    <n v="25"/>
    <m/>
  </r>
  <r>
    <n v="1600"/>
    <m/>
    <x v="4"/>
    <s v="Chikarati"/>
    <s v="Naomi"/>
    <s v="Chikarati Naomi"/>
    <s v="F"/>
    <x v="6"/>
    <x v="0"/>
    <m/>
    <m/>
    <n v="2"/>
    <n v="8"/>
    <m/>
  </r>
  <r>
    <n v="1601"/>
    <m/>
    <x v="4"/>
    <s v="Dlala"/>
    <s v="Iminathinkosi"/>
    <s v="Dlala Iminathinkosi"/>
    <s v="F"/>
    <x v="6"/>
    <x v="0"/>
    <m/>
    <m/>
    <n v="10"/>
    <n v="21"/>
    <m/>
  </r>
  <r>
    <n v="1602"/>
    <m/>
    <x v="4"/>
    <s v="Dlomo"/>
    <s v="Luhlelo"/>
    <s v="Dlomo Luhlelo"/>
    <s v="F"/>
    <x v="6"/>
    <x v="0"/>
    <m/>
    <m/>
    <n v="8"/>
    <n v="14"/>
    <m/>
  </r>
  <r>
    <n v="2584"/>
    <m/>
    <x v="0"/>
    <s v="Duba"/>
    <s v="Inganathi"/>
    <s v="Duba Inganathi"/>
    <s v="M"/>
    <x v="7"/>
    <x v="1"/>
    <n v="5"/>
    <m/>
    <n v="57"/>
    <n v="30"/>
    <m/>
  </r>
  <r>
    <n v="1604"/>
    <m/>
    <x v="4"/>
    <s v="Getse"/>
    <s v="Kungawo"/>
    <s v="Getse Kungawo"/>
    <s v="F"/>
    <x v="6"/>
    <x v="0"/>
    <m/>
    <m/>
    <n v="0"/>
    <n v="5"/>
    <m/>
  </r>
  <r>
    <n v="1605"/>
    <m/>
    <x v="4"/>
    <s v="Gwavu"/>
    <s v="Lichume"/>
    <s v="Gwavu Lichume"/>
    <s v="F"/>
    <x v="6"/>
    <x v="0"/>
    <m/>
    <m/>
    <n v="9"/>
    <n v="22"/>
    <m/>
  </r>
  <r>
    <n v="1606"/>
    <m/>
    <x v="4"/>
    <s v="Jacobs"/>
    <s v="Lulonwabiso"/>
    <s v="Jacobs Lulonwabiso"/>
    <s v="M"/>
    <x v="6"/>
    <x v="0"/>
    <m/>
    <m/>
    <n v="0"/>
    <n v="12"/>
    <m/>
  </r>
  <r>
    <n v="2586"/>
    <m/>
    <x v="0"/>
    <s v="Gobani"/>
    <s v="Ayonanga"/>
    <s v="Gobani Ayonanga"/>
    <s v="F"/>
    <x v="7"/>
    <x v="1"/>
    <n v="5"/>
    <s v="Graduate"/>
    <n v="60"/>
    <n v="60"/>
    <m/>
  </r>
  <r>
    <n v="1608"/>
    <m/>
    <x v="4"/>
    <s v="Kleinbooi"/>
    <s v="Enzokuhle"/>
    <s v="Kleinbooi Enzokuhle"/>
    <s v="F"/>
    <x v="6"/>
    <x v="0"/>
    <m/>
    <m/>
    <n v="12"/>
    <n v="28"/>
    <m/>
  </r>
  <r>
    <n v="2579"/>
    <m/>
    <x v="0"/>
    <s v="Hala"/>
    <s v="Lamla"/>
    <s v="Hala Lamla"/>
    <s v="F"/>
    <x v="7"/>
    <x v="1"/>
    <n v="5"/>
    <s v="Graduate"/>
    <n v="48"/>
    <n v="53"/>
    <m/>
  </r>
  <r>
    <n v="1610"/>
    <m/>
    <x v="4"/>
    <s v="Kuhlane"/>
    <s v="Avetandwa"/>
    <s v="Kuhlane Avetandwa"/>
    <s v="F"/>
    <x v="6"/>
    <x v="0"/>
    <m/>
    <m/>
    <n v="2"/>
    <n v="14"/>
    <m/>
  </r>
  <r>
    <n v="1611"/>
    <m/>
    <x v="4"/>
    <s v="Madolo"/>
    <s v="Luseluhle"/>
    <s v="Madolo Luseluhle"/>
    <s v="F"/>
    <x v="6"/>
    <x v="0"/>
    <m/>
    <m/>
    <n v="8"/>
    <n v="15"/>
    <m/>
  </r>
  <r>
    <n v="2530"/>
    <m/>
    <x v="0"/>
    <s v="Joyini"/>
    <s v="Soyama"/>
    <s v="Joyini Soyama"/>
    <s v="M"/>
    <x v="7"/>
    <x v="1"/>
    <n v="3"/>
    <m/>
    <n v="19"/>
    <n v="27"/>
    <m/>
  </r>
  <r>
    <n v="2394"/>
    <m/>
    <x v="0"/>
    <s v="Liwane"/>
    <s v="Alunamda"/>
    <s v="Liwane Alunamda"/>
    <s v="M"/>
    <x v="7"/>
    <x v="1"/>
    <n v="1"/>
    <m/>
    <n v="0"/>
    <n v="12"/>
    <m/>
  </r>
  <r>
    <n v="1614"/>
    <m/>
    <x v="4"/>
    <s v="Matenjwa"/>
    <s v="Siphelele"/>
    <s v="Matenjwa Siphelele"/>
    <s v="F"/>
    <x v="6"/>
    <x v="0"/>
    <m/>
    <m/>
    <n v="8"/>
    <n v="18"/>
    <m/>
  </r>
  <r>
    <n v="1615"/>
    <m/>
    <x v="4"/>
    <s v="Mathidala"/>
    <s v="Esam"/>
    <s v="Mathidala Esam"/>
    <s v="M"/>
    <x v="6"/>
    <x v="0"/>
    <m/>
    <m/>
    <n v="13"/>
    <n v="27"/>
    <m/>
  </r>
  <r>
    <n v="1616"/>
    <m/>
    <x v="4"/>
    <s v="Mathilda"/>
    <s v="Lulibo"/>
    <s v="Mathilda Lulibo"/>
    <s v="F"/>
    <x v="6"/>
    <x v="0"/>
    <m/>
    <m/>
    <n v="15"/>
    <n v="36"/>
    <m/>
  </r>
  <r>
    <n v="1617"/>
    <m/>
    <x v="4"/>
    <s v="Matwa"/>
    <s v="Inako"/>
    <s v="Matwa Inako"/>
    <s v="M"/>
    <x v="6"/>
    <x v="0"/>
    <m/>
    <m/>
    <n v="5"/>
    <n v="3"/>
    <m/>
  </r>
  <r>
    <n v="1618"/>
    <m/>
    <x v="4"/>
    <s v="Mavuso"/>
    <s v="Lufezo"/>
    <s v="Mavuso Lufezo"/>
    <s v="M"/>
    <x v="6"/>
    <x v="0"/>
    <m/>
    <m/>
    <n v="8"/>
    <n v="15"/>
    <m/>
  </r>
  <r>
    <n v="1619"/>
    <m/>
    <x v="4"/>
    <s v="Mbangi"/>
    <s v="Masimthande"/>
    <s v="Mbangi Masimthande"/>
    <s v="M"/>
    <x v="6"/>
    <x v="0"/>
    <m/>
    <m/>
    <n v="1"/>
    <n v="4"/>
    <m/>
  </r>
  <r>
    <n v="1620"/>
    <m/>
    <x v="4"/>
    <s v="Mbodla"/>
    <s v="Likhona"/>
    <s v="Mbodla Likhona"/>
    <s v="F"/>
    <x v="6"/>
    <x v="0"/>
    <m/>
    <m/>
    <n v="6"/>
    <n v="13"/>
    <m/>
  </r>
  <r>
    <n v="1621"/>
    <m/>
    <x v="4"/>
    <s v="Mfihlo"/>
    <s v="Asivenathi"/>
    <s v="Mfihlo Asivenathi"/>
    <s v="F"/>
    <x v="6"/>
    <x v="0"/>
    <m/>
    <m/>
    <n v="3"/>
    <n v="7"/>
    <m/>
  </r>
  <r>
    <n v="1622"/>
    <m/>
    <x v="4"/>
    <s v="Moyana"/>
    <s v="Jadyda"/>
    <s v="Moyana Jadyda"/>
    <s v="F"/>
    <x v="6"/>
    <x v="0"/>
    <m/>
    <m/>
    <n v="8"/>
    <n v="19"/>
    <m/>
  </r>
  <r>
    <n v="2466"/>
    <m/>
    <x v="0"/>
    <s v="Mchophelo"/>
    <s v="Luniko"/>
    <s v="Mchophelo Luniko"/>
    <s v="M"/>
    <x v="7"/>
    <x v="1"/>
    <n v="2"/>
    <m/>
    <n v="6"/>
    <n v="16"/>
    <m/>
  </r>
  <r>
    <n v="1624"/>
    <m/>
    <x v="4"/>
    <s v="Mudare"/>
    <s v="Blessing"/>
    <s v="Mudare Blessing"/>
    <s v="M"/>
    <x v="6"/>
    <x v="0"/>
    <m/>
    <s v="Graduate"/>
    <n v="1"/>
    <n v="44"/>
    <m/>
  </r>
  <r>
    <n v="2428"/>
    <m/>
    <x v="0"/>
    <s v="Mthathi"/>
    <s v="Yonelisa"/>
    <s v="Mthathi Yonelisa"/>
    <s v="F"/>
    <x v="7"/>
    <x v="1"/>
    <n v="2"/>
    <m/>
    <n v="2"/>
    <n v="10"/>
    <m/>
  </r>
  <r>
    <n v="1626"/>
    <m/>
    <x v="4"/>
    <s v="Ngcelwane"/>
    <s v="Lolwakho"/>
    <s v="Ngcelwane Lolwakho"/>
    <s v="F"/>
    <x v="6"/>
    <x v="0"/>
    <m/>
    <m/>
    <n v="8"/>
    <n v="15"/>
    <m/>
  </r>
  <r>
    <n v="1627"/>
    <m/>
    <x v="4"/>
    <s v="Nhankura"/>
    <s v="Vimbai Princess"/>
    <s v="Nhankura Vimbai Princess"/>
    <s v="F"/>
    <x v="6"/>
    <x v="0"/>
    <m/>
    <m/>
    <n v="7"/>
    <n v="16"/>
    <m/>
  </r>
  <r>
    <n v="2575"/>
    <m/>
    <x v="0"/>
    <s v="Nkosana"/>
    <s v="Esenkosisipho"/>
    <s v="Nkosana Esenkosisipho"/>
    <s v="F"/>
    <x v="7"/>
    <x v="1"/>
    <n v="5"/>
    <m/>
    <n v="43"/>
    <n v="36"/>
    <m/>
  </r>
  <r>
    <n v="1629"/>
    <m/>
    <x v="4"/>
    <s v="Nkwali"/>
    <s v="Endinako"/>
    <s v="Nkwali Endinako"/>
    <s v="F"/>
    <x v="6"/>
    <x v="0"/>
    <m/>
    <m/>
    <n v="1"/>
    <n v="10"/>
    <m/>
  </r>
  <r>
    <n v="2552"/>
    <m/>
    <x v="0"/>
    <s v="Ntswahlana"/>
    <s v="Liyabona"/>
    <s v="Ntswahlana Liyabona"/>
    <s v="M"/>
    <x v="7"/>
    <x v="1"/>
    <n v="4"/>
    <m/>
    <n v="30"/>
    <n v="36"/>
    <m/>
  </r>
  <r>
    <n v="1631"/>
    <m/>
    <x v="4"/>
    <s v="Pita"/>
    <s v="Alumi"/>
    <s v="Pita Alumi"/>
    <s v="M"/>
    <x v="6"/>
    <x v="0"/>
    <m/>
    <m/>
    <n v="6"/>
    <n v="22"/>
    <m/>
  </r>
  <r>
    <n v="1632"/>
    <m/>
    <x v="4"/>
    <s v="Radasi"/>
    <s v="Enzokuhle"/>
    <s v="Radasi Enzokuhle"/>
    <s v="M"/>
    <x v="6"/>
    <x v="0"/>
    <m/>
    <m/>
    <n v="8"/>
    <n v="12"/>
    <m/>
  </r>
  <r>
    <n v="1633"/>
    <m/>
    <x v="4"/>
    <s v="Ruka"/>
    <s v="Lithamsanqa"/>
    <s v="Ruka Lithamsanqa"/>
    <s v="F"/>
    <x v="6"/>
    <x v="0"/>
    <m/>
    <m/>
    <n v="11"/>
    <n v="22"/>
    <m/>
  </r>
  <r>
    <n v="1634"/>
    <m/>
    <x v="4"/>
    <s v="Sakala"/>
    <s v="Liyonke"/>
    <s v="Sakala Liyonke"/>
    <s v="M"/>
    <x v="6"/>
    <x v="0"/>
    <m/>
    <m/>
    <n v="3"/>
    <n v="2"/>
    <m/>
  </r>
  <r>
    <n v="1635"/>
    <m/>
    <x v="4"/>
    <s v="Somana"/>
    <s v="Sibusisiwe"/>
    <s v="Somana Sibusisiwe"/>
    <s v="F"/>
    <x v="6"/>
    <x v="0"/>
    <m/>
    <m/>
    <n v="9"/>
    <n v="14"/>
    <m/>
  </r>
  <r>
    <n v="1636"/>
    <m/>
    <x v="4"/>
    <s v="Tsomo"/>
    <s v="Siso"/>
    <s v="Tsomo Siso"/>
    <s v="M"/>
    <x v="6"/>
    <x v="0"/>
    <m/>
    <m/>
    <n v="11"/>
    <n v="28"/>
    <m/>
  </r>
  <r>
    <n v="2388"/>
    <s v="Left"/>
    <x v="0"/>
    <s v="Oliphant"/>
    <s v="Lulonke"/>
    <s v="Oliphant Lulonke"/>
    <s v="M"/>
    <x v="7"/>
    <x v="1"/>
    <m/>
    <m/>
    <n v="0"/>
    <m/>
    <m/>
  </r>
  <r>
    <n v="1638"/>
    <m/>
    <x v="4"/>
    <s v="Zondo"/>
    <s v="Esihle"/>
    <s v="Zondo Esihle"/>
    <s v="F"/>
    <x v="6"/>
    <x v="0"/>
    <m/>
    <m/>
    <n v="5"/>
    <n v="10"/>
    <m/>
  </r>
  <r>
    <n v="1639"/>
    <m/>
    <x v="4"/>
    <s v="Amos"/>
    <s v="Sandisiwe"/>
    <s v="Amos Sandisiwe"/>
    <s v="F"/>
    <x v="8"/>
    <x v="1"/>
    <n v="2"/>
    <s v="Graduate"/>
    <n v="7"/>
    <n v="40"/>
    <m/>
  </r>
  <r>
    <n v="1640"/>
    <m/>
    <x v="4"/>
    <s v="Amos"/>
    <s v="Simile"/>
    <s v="Amos Simile"/>
    <s v="M"/>
    <x v="8"/>
    <x v="1"/>
    <n v="4"/>
    <s v="Graduate"/>
    <n v="15"/>
    <n v="42"/>
    <m/>
  </r>
  <r>
    <n v="1641"/>
    <m/>
    <x v="4"/>
    <s v="Bali"/>
    <s v="Olothando"/>
    <s v="Bali Olothando"/>
    <s v="M"/>
    <x v="8"/>
    <x v="1"/>
    <n v="4"/>
    <s v="Graduate"/>
    <n v="13"/>
    <n v="40"/>
    <m/>
  </r>
  <r>
    <n v="1642"/>
    <m/>
    <x v="4"/>
    <s v="Bangiso"/>
    <s v="Kungawo"/>
    <s v="Bangiso Kungawo"/>
    <s v="M"/>
    <x v="8"/>
    <x v="1"/>
    <n v="2"/>
    <m/>
    <n v="9"/>
    <n v="37"/>
    <m/>
  </r>
  <r>
    <n v="1643"/>
    <m/>
    <x v="4"/>
    <s v="Bevu"/>
    <s v="Ibanathi"/>
    <s v="Bevu Ibanathi"/>
    <s v="M"/>
    <x v="8"/>
    <x v="1"/>
    <n v="1"/>
    <m/>
    <n v="0"/>
    <n v="38"/>
    <m/>
  </r>
  <r>
    <n v="1644"/>
    <m/>
    <x v="4"/>
    <s v="Bokhweni"/>
    <s v="Olwam"/>
    <s v="Bokhweni Olwam"/>
    <s v="M"/>
    <x v="8"/>
    <x v="1"/>
    <n v="5"/>
    <s v="Graduate"/>
    <n v="19"/>
    <n v="50"/>
    <m/>
  </r>
  <r>
    <n v="1645"/>
    <m/>
    <x v="4"/>
    <s v="Bolosha"/>
    <s v="Lwando"/>
    <s v="Bolosha Lwando"/>
    <s v="M"/>
    <x v="8"/>
    <x v="1"/>
    <n v="5"/>
    <s v="Graduate"/>
    <n v="18"/>
    <n v="52"/>
    <m/>
  </r>
  <r>
    <n v="2493"/>
    <m/>
    <x v="0"/>
    <s v="Sijadu"/>
    <s v="Anele"/>
    <s v="Sijadu Anele"/>
    <s v="M"/>
    <x v="7"/>
    <x v="1"/>
    <n v="3"/>
    <m/>
    <n v="11"/>
    <n v="22"/>
    <m/>
  </r>
  <r>
    <n v="2577"/>
    <m/>
    <x v="0"/>
    <s v="Teyise"/>
    <s v="Lunje"/>
    <s v="Teyise Lunje"/>
    <s v="M"/>
    <x v="7"/>
    <x v="1"/>
    <n v="5"/>
    <s v="Graduate"/>
    <n v="45"/>
    <n v="59"/>
    <m/>
  </r>
  <r>
    <n v="2545"/>
    <s v="Left"/>
    <x v="0"/>
    <s v="Zinyane"/>
    <s v="Enzokuhle"/>
    <s v="Zinyane Enzokuhle"/>
    <s v="F"/>
    <x v="7"/>
    <x v="1"/>
    <n v="3"/>
    <m/>
    <n v="27"/>
    <m/>
    <m/>
  </r>
  <r>
    <n v="1646"/>
    <m/>
    <x v="4"/>
    <s v="Bonda"/>
    <s v="Simhle"/>
    <s v="Bonda Simhle"/>
    <s v="F"/>
    <x v="8"/>
    <x v="1"/>
    <n v="6"/>
    <s v="Graduate"/>
    <n v="34"/>
    <n v="51"/>
    <m/>
  </r>
  <r>
    <n v="1647"/>
    <m/>
    <x v="4"/>
    <s v="Bunwana"/>
    <s v="Avethandwa"/>
    <s v="Bunwana Avethandwa"/>
    <s v="F"/>
    <x v="8"/>
    <x v="1"/>
    <n v="6"/>
    <s v="Graduate"/>
    <n v="30"/>
    <n v="52"/>
    <m/>
  </r>
  <r>
    <n v="1648"/>
    <m/>
    <x v="4"/>
    <s v="Cakhwebe"/>
    <s v="Iyana"/>
    <s v="Cakhwebe Iyana"/>
    <s v="M"/>
    <x v="8"/>
    <x v="1"/>
    <n v="5"/>
    <m/>
    <n v="0"/>
    <n v="18"/>
    <m/>
  </r>
  <r>
    <n v="1649"/>
    <m/>
    <x v="4"/>
    <s v="Cekiso"/>
    <s v="Alunamda"/>
    <s v="Cekiso Alunamda"/>
    <s v="F"/>
    <x v="8"/>
    <x v="1"/>
    <n v="5"/>
    <s v="Graduate"/>
    <n v="19"/>
    <n v="50"/>
    <m/>
  </r>
  <r>
    <n v="1650"/>
    <m/>
    <x v="4"/>
    <s v="Chindowa"/>
    <s v="Precious"/>
    <s v="Chindowa Precious"/>
    <s v="F"/>
    <x v="8"/>
    <x v="1"/>
    <n v="5"/>
    <s v="Graduate"/>
    <n v="19"/>
    <n v="50"/>
    <m/>
  </r>
  <r>
    <n v="1651"/>
    <m/>
    <x v="4"/>
    <s v="Chumachaenda"/>
    <s v="Edwin"/>
    <s v="ChumachaendaEdwin"/>
    <s v="M"/>
    <x v="8"/>
    <x v="1"/>
    <n v="4"/>
    <s v="Graduate"/>
    <n v="14"/>
    <n v="48"/>
    <m/>
  </r>
  <r>
    <n v="2477"/>
    <m/>
    <x v="0"/>
    <s v="Zinyane"/>
    <s v="Sikelela"/>
    <s v="Zinyane Sikelela"/>
    <s v="M"/>
    <x v="7"/>
    <x v="1"/>
    <n v="3"/>
    <m/>
    <n v="8"/>
    <n v="17"/>
    <m/>
  </r>
  <r>
    <n v="1652"/>
    <m/>
    <x v="4"/>
    <s v="Cophani"/>
    <s v="Melokuhle"/>
    <s v="Cophani Melokuhle"/>
    <s v="F"/>
    <x v="8"/>
    <x v="1"/>
    <n v="5"/>
    <s v="Graduate"/>
    <n v="20"/>
    <n v="50"/>
    <m/>
  </r>
  <r>
    <n v="1653"/>
    <m/>
    <x v="4"/>
    <s v="Dlakavu"/>
    <s v="Lichume"/>
    <s v="Dlakavu Lichume"/>
    <s v="F"/>
    <x v="8"/>
    <x v="1"/>
    <n v="5"/>
    <s v="Graduate"/>
    <n v="20"/>
    <n v="49"/>
    <m/>
  </r>
  <r>
    <n v="1655"/>
    <m/>
    <x v="4"/>
    <s v="Dube"/>
    <s v="Chloe"/>
    <s v="Dube Chloe"/>
    <s v="F"/>
    <x v="8"/>
    <x v="1"/>
    <m/>
    <m/>
    <n v="0"/>
    <m/>
    <m/>
  </r>
  <r>
    <n v="1654"/>
    <m/>
    <x v="4"/>
    <s v="Dulwana"/>
    <s v="Amyoli"/>
    <s v="Dulwana Amyoli"/>
    <s v="F"/>
    <x v="8"/>
    <x v="1"/>
    <n v="5"/>
    <s v="Graduate"/>
    <n v="22"/>
    <n v="40"/>
    <m/>
  </r>
  <r>
    <n v="1656"/>
    <m/>
    <x v="4"/>
    <s v="Dumka"/>
    <s v="Simphiwe"/>
    <s v="Dumka Simphiwe"/>
    <s v="M"/>
    <x v="8"/>
    <x v="1"/>
    <n v="1"/>
    <m/>
    <n v="0"/>
    <n v="0"/>
    <m/>
  </r>
  <r>
    <n v="1753"/>
    <m/>
    <x v="1"/>
    <s v="Kate"/>
    <s v="Hlomla"/>
    <s v="KateHlomla"/>
    <s v="M"/>
    <x v="9"/>
    <x v="1"/>
    <n v="4"/>
    <m/>
    <n v="11"/>
    <n v="18"/>
    <m/>
  </r>
  <r>
    <n v="1755"/>
    <m/>
    <x v="1"/>
    <s v="Kleyi"/>
    <s v="Buhlebenkosi"/>
    <s v="Kleyi Buhlebenkosi"/>
    <s v="F"/>
    <x v="9"/>
    <x v="1"/>
    <n v="2"/>
    <m/>
    <n v="0"/>
    <n v="31"/>
    <m/>
  </r>
  <r>
    <n v="1657"/>
    <m/>
    <x v="4"/>
    <s v="Dyani"/>
    <s v="Zingce"/>
    <s v="Dyani Zingce"/>
    <s v="F"/>
    <x v="8"/>
    <x v="1"/>
    <n v="3"/>
    <s v="Graduate"/>
    <n v="10"/>
    <n v="49"/>
    <m/>
  </r>
  <r>
    <n v="1658"/>
    <m/>
    <x v="4"/>
    <s v="Dyasi "/>
    <s v="Siphenathi"/>
    <s v="Dyasi  Siphenathi"/>
    <s v="M"/>
    <x v="8"/>
    <x v="1"/>
    <n v="3"/>
    <m/>
    <n v="0"/>
    <n v="35"/>
    <m/>
  </r>
  <r>
    <n v="1659"/>
    <m/>
    <x v="4"/>
    <s v="Fiki"/>
    <s v="Likhona"/>
    <s v="Fiki Likhona"/>
    <s v="M"/>
    <x v="8"/>
    <x v="1"/>
    <n v="6"/>
    <s v="Graduate"/>
    <n v="23"/>
    <n v="50"/>
    <m/>
  </r>
  <r>
    <n v="1660"/>
    <m/>
    <x v="4"/>
    <s v="Jack"/>
    <s v="Asakhe"/>
    <s v="Jack Asakhe"/>
    <s v="M"/>
    <x v="8"/>
    <x v="1"/>
    <n v="1"/>
    <m/>
    <n v="1"/>
    <n v="38"/>
    <m/>
  </r>
  <r>
    <n v="1661"/>
    <m/>
    <x v="4"/>
    <s v="Jange"/>
    <s v="Lizoma"/>
    <s v="Jange Lizoma"/>
    <s v="F"/>
    <x v="8"/>
    <x v="1"/>
    <n v="7"/>
    <s v="Graduate"/>
    <n v="41"/>
    <n v="51"/>
    <m/>
  </r>
  <r>
    <n v="1772"/>
    <s v="Left"/>
    <x v="1"/>
    <s v="Nyoni"/>
    <s v="Avethandwa"/>
    <s v="Nyoni Avethandwa"/>
    <s v="F"/>
    <x v="9"/>
    <x v="1"/>
    <m/>
    <m/>
    <n v="0"/>
    <m/>
    <m/>
  </r>
  <r>
    <n v="1774"/>
    <m/>
    <x v="1"/>
    <s v="Plaatjie"/>
    <s v="Libulele"/>
    <s v="Plaatjie Libulele"/>
    <s v="M"/>
    <x v="9"/>
    <x v="1"/>
    <n v="1"/>
    <m/>
    <n v="6"/>
    <n v="5"/>
    <m/>
  </r>
  <r>
    <n v="1782"/>
    <s v="Left"/>
    <x v="1"/>
    <s v="Yali"/>
    <s v="Athayanda"/>
    <s v="Yali Athayanda"/>
    <s v="F"/>
    <x v="9"/>
    <x v="1"/>
    <m/>
    <m/>
    <n v="4"/>
    <m/>
    <m/>
  </r>
  <r>
    <n v="1662"/>
    <m/>
    <x v="4"/>
    <s v="Jezile"/>
    <s v="Elam"/>
    <s v="Jezile Elam"/>
    <s v="M"/>
    <x v="8"/>
    <x v="1"/>
    <n v="7"/>
    <s v="Graduate"/>
    <n v="0"/>
    <n v="51"/>
    <m/>
  </r>
  <r>
    <n v="1663"/>
    <m/>
    <x v="4"/>
    <s v="Kafile"/>
    <s v="Alizwa"/>
    <s v="Kafile Alizwa"/>
    <s v="M"/>
    <x v="8"/>
    <x v="1"/>
    <n v="1"/>
    <m/>
    <n v="1"/>
    <n v="0"/>
    <m/>
  </r>
  <r>
    <n v="1664"/>
    <m/>
    <x v="4"/>
    <s v="Kumalo"/>
    <s v="Tshiamo"/>
    <s v="Kumalo Tshiamo"/>
    <s v="F"/>
    <x v="8"/>
    <x v="1"/>
    <n v="1"/>
    <m/>
    <n v="1"/>
    <n v="25"/>
    <m/>
  </r>
  <r>
    <n v="1665"/>
    <m/>
    <x v="4"/>
    <s v="Livi"/>
    <s v="Soyama"/>
    <s v="Livi Soyama"/>
    <s v="M"/>
    <x v="8"/>
    <x v="1"/>
    <n v="4"/>
    <m/>
    <n v="14"/>
    <n v="33"/>
    <m/>
  </r>
  <r>
    <n v="1666"/>
    <m/>
    <x v="4"/>
    <s v="Makwethu"/>
    <s v="Liyabona"/>
    <s v="Makwethu Liyabona"/>
    <s v="M"/>
    <x v="8"/>
    <x v="1"/>
    <n v="2"/>
    <m/>
    <n v="6"/>
    <n v="38"/>
    <m/>
  </r>
  <r>
    <n v="1667"/>
    <m/>
    <x v="4"/>
    <s v="Malgas"/>
    <s v="Lisahluma"/>
    <s v="Malgas Lisahluma"/>
    <s v="F"/>
    <x v="8"/>
    <x v="1"/>
    <n v="2"/>
    <m/>
    <n v="9"/>
    <n v="36"/>
    <m/>
  </r>
  <r>
    <n v="1668"/>
    <m/>
    <x v="4"/>
    <s v="Manyika"/>
    <s v="Khayleen"/>
    <s v="Manyika Khayleen"/>
    <s v="F"/>
    <x v="8"/>
    <x v="1"/>
    <m/>
    <m/>
    <n v="0"/>
    <m/>
    <m/>
  </r>
  <r>
    <n v="1669"/>
    <m/>
    <x v="4"/>
    <s v="Mashumi"/>
    <s v="Lwazikazi"/>
    <s v="Mashumi Lwazikazi"/>
    <s v="F"/>
    <x v="8"/>
    <x v="1"/>
    <n v="6"/>
    <s v="Graduate"/>
    <n v="0"/>
    <n v="50"/>
    <m/>
  </r>
  <r>
    <n v="1670"/>
    <m/>
    <x v="4"/>
    <s v="Matiwana"/>
    <s v="Amahle"/>
    <s v="Matiwana Amahle"/>
    <s v="F"/>
    <x v="8"/>
    <x v="1"/>
    <n v="7"/>
    <s v="Graduate"/>
    <n v="0"/>
    <n v="47"/>
    <m/>
  </r>
  <r>
    <n v="1671"/>
    <m/>
    <x v="4"/>
    <s v="Mazendala"/>
    <s v="Akahlulwa"/>
    <s v="MazendalaAkahlulwa"/>
    <s v="M"/>
    <x v="8"/>
    <x v="1"/>
    <n v="2"/>
    <s v="Graduate"/>
    <n v="9"/>
    <n v="40"/>
    <m/>
  </r>
  <r>
    <n v="1672"/>
    <m/>
    <x v="4"/>
    <s v="Mbelekane"/>
    <s v="Okuhle"/>
    <s v="Mbelekane Okuhle"/>
    <s v="F"/>
    <x v="8"/>
    <x v="1"/>
    <n v="5"/>
    <m/>
    <n v="0"/>
    <n v="18"/>
    <m/>
  </r>
  <r>
    <n v="1673"/>
    <m/>
    <x v="4"/>
    <s v="Meyers"/>
    <s v="Lathitha"/>
    <s v="Meyers Lathitha"/>
    <s v="F"/>
    <x v="8"/>
    <x v="1"/>
    <n v="3"/>
    <m/>
    <n v="10"/>
    <n v="34"/>
    <m/>
  </r>
  <r>
    <n v="1674"/>
    <m/>
    <x v="4"/>
    <s v="Mfihlo"/>
    <s v="Lingcwalise"/>
    <s v="Mfihlo Lingcwalise"/>
    <s v="M"/>
    <x v="8"/>
    <x v="1"/>
    <n v="3"/>
    <s v="Graduate"/>
    <n v="9"/>
    <n v="40"/>
    <m/>
  </r>
  <r>
    <n v="1675"/>
    <m/>
    <x v="4"/>
    <s v="Mtala"/>
    <s v="Liveni"/>
    <s v="Mtala Liveni"/>
    <s v="M"/>
    <x v="8"/>
    <x v="1"/>
    <n v="2"/>
    <s v="Graduate"/>
    <n v="8"/>
    <n v="40"/>
    <m/>
  </r>
  <r>
    <n v="1676"/>
    <m/>
    <x v="4"/>
    <s v="Nazo"/>
    <s v="Likuwe"/>
    <s v="Nazo Likuwe"/>
    <s v="M"/>
    <x v="8"/>
    <x v="1"/>
    <n v="3"/>
    <m/>
    <n v="10"/>
    <n v="30"/>
    <m/>
  </r>
  <r>
    <n v="1677"/>
    <m/>
    <x v="4"/>
    <s v="Nduni"/>
    <s v="Azinani"/>
    <s v="Nduni Azinani"/>
    <s v="F"/>
    <x v="8"/>
    <x v="1"/>
    <n v="7"/>
    <s v="Graduate"/>
    <n v="0"/>
    <n v="50"/>
    <m/>
  </r>
  <r>
    <n v="1678"/>
    <m/>
    <x v="4"/>
    <s v="Ngabase"/>
    <s v="Iphendule"/>
    <s v="Ngabase Iphendule"/>
    <s v="F"/>
    <x v="8"/>
    <x v="1"/>
    <n v="7"/>
    <s v="Graduate"/>
    <n v="0"/>
    <n v="52"/>
    <m/>
  </r>
  <r>
    <n v="1679"/>
    <m/>
    <x v="4"/>
    <s v="Nyathi"/>
    <s v="Aminathi"/>
    <s v="Nyathi Aminathi"/>
    <s v="F"/>
    <x v="8"/>
    <x v="1"/>
    <n v="6"/>
    <s v="Graduate"/>
    <n v="26"/>
    <n v="52"/>
    <m/>
  </r>
  <r>
    <n v="1680"/>
    <m/>
    <x v="4"/>
    <s v="Nzakam"/>
    <s v="Aphakama"/>
    <s v="Nzakam Aphakama"/>
    <s v="M"/>
    <x v="8"/>
    <x v="1"/>
    <n v="3"/>
    <m/>
    <n v="10"/>
    <n v="28"/>
    <m/>
  </r>
  <r>
    <n v="1681"/>
    <m/>
    <x v="4"/>
    <s v="Pali"/>
    <s v="Sibonge"/>
    <s v="Pali Sibonge"/>
    <s v="F"/>
    <x v="8"/>
    <x v="1"/>
    <n v="6"/>
    <s v="Graduate"/>
    <n v="23"/>
    <n v="52"/>
    <m/>
  </r>
  <r>
    <n v="1682"/>
    <m/>
    <x v="4"/>
    <s v="Pasta"/>
    <s v="Ivenathi"/>
    <s v="Pasta Ivenathi"/>
    <s v="M"/>
    <x v="8"/>
    <x v="1"/>
    <n v="4"/>
    <s v="Graduate"/>
    <n v="0"/>
    <n v="50"/>
    <m/>
  </r>
  <r>
    <n v="1683"/>
    <m/>
    <x v="4"/>
    <s v="Penze"/>
    <s v="Alive"/>
    <s v="Penze Alive"/>
    <s v="M"/>
    <x v="8"/>
    <x v="1"/>
    <m/>
    <m/>
    <n v="0"/>
    <m/>
    <m/>
  </r>
  <r>
    <n v="1684"/>
    <m/>
    <x v="4"/>
    <s v="Ruda"/>
    <s v="Luphelo"/>
    <s v="Ruda Luphelo"/>
    <s v="M"/>
    <x v="8"/>
    <x v="1"/>
    <n v="4"/>
    <m/>
    <n v="13"/>
    <n v="37"/>
    <m/>
  </r>
  <r>
    <n v="1685"/>
    <m/>
    <x v="4"/>
    <s v="Santi"/>
    <s v="Onjengawe"/>
    <s v="Santi Onjengawe"/>
    <s v="F"/>
    <x v="8"/>
    <x v="1"/>
    <n v="6"/>
    <s v="Graduate"/>
    <n v="23"/>
    <n v="54"/>
    <m/>
  </r>
  <r>
    <n v="1695"/>
    <m/>
    <x v="1"/>
    <s v="Badu"/>
    <s v="Enzokuhle"/>
    <s v="Badu Enzokuhle"/>
    <s v="M"/>
    <x v="1"/>
    <x v="0"/>
    <n v="5"/>
    <m/>
    <n v="1"/>
    <n v="6"/>
    <m/>
  </r>
  <r>
    <n v="1686"/>
    <m/>
    <x v="4"/>
    <s v="Swaartbooi"/>
    <s v="Limiwe"/>
    <s v="Swaartbooi Limiwe"/>
    <s v="M"/>
    <x v="8"/>
    <x v="1"/>
    <n v="7"/>
    <s v="Graduate"/>
    <n v="34"/>
    <n v="53"/>
    <m/>
  </r>
  <r>
    <n v="1687"/>
    <m/>
    <x v="4"/>
    <s v="Thambo"/>
    <s v="Ngowethu"/>
    <s v="Thambo Ngowethu"/>
    <s v="F"/>
    <x v="8"/>
    <x v="1"/>
    <n v="2"/>
    <m/>
    <n v="8"/>
    <n v="21"/>
    <m/>
  </r>
  <r>
    <n v="1688"/>
    <m/>
    <x v="4"/>
    <s v="Valeni"/>
    <s v="Aluvuyele"/>
    <s v="Valeni Aluvuyele"/>
    <s v="M"/>
    <x v="8"/>
    <x v="1"/>
    <n v="3"/>
    <s v="Graduate"/>
    <n v="10"/>
    <n v="40"/>
    <m/>
  </r>
  <r>
    <n v="1689"/>
    <m/>
    <x v="4"/>
    <s v="Veleleni"/>
    <s v="Simphiwe"/>
    <s v="Veleleni Simphiwe"/>
    <s v="M"/>
    <x v="8"/>
    <x v="1"/>
    <n v="3"/>
    <s v="Graduate"/>
    <n v="0"/>
    <n v="40"/>
    <m/>
  </r>
  <r>
    <n v="1690"/>
    <m/>
    <x v="4"/>
    <s v="Vrolik"/>
    <s v="Luminious"/>
    <s v="Vrolik Luminious"/>
    <s v="F"/>
    <x v="8"/>
    <x v="1"/>
    <m/>
    <m/>
    <n v="0"/>
    <m/>
    <m/>
  </r>
  <r>
    <n v="1691"/>
    <m/>
    <x v="4"/>
    <s v="Xape"/>
    <s v="Akhanya"/>
    <s v="Xape Akhanya"/>
    <s v="M"/>
    <x v="8"/>
    <x v="1"/>
    <n v="1"/>
    <m/>
    <n v="5"/>
    <n v="15"/>
    <m/>
  </r>
  <r>
    <n v="1692"/>
    <m/>
    <x v="4"/>
    <s v="Xhathalaza"/>
    <s v="Rethabile"/>
    <s v="Xhathalaza Rethabile"/>
    <s v="M"/>
    <x v="8"/>
    <x v="1"/>
    <n v="4"/>
    <m/>
    <n v="11"/>
    <n v="33"/>
    <m/>
  </r>
  <r>
    <n v="1703"/>
    <m/>
    <x v="1"/>
    <s v="Dlala"/>
    <s v="Sithenkosi"/>
    <s v="Dlala Sithenkosi"/>
    <s v="M"/>
    <x v="1"/>
    <x v="0"/>
    <n v="4"/>
    <m/>
    <n v="1"/>
    <n v="5"/>
    <m/>
  </r>
  <r>
    <n v="1693"/>
    <m/>
    <x v="4"/>
    <s v="Xiphu"/>
    <s v="Sivenathi"/>
    <s v="Xiphu Sivenathi"/>
    <s v="F"/>
    <x v="8"/>
    <x v="1"/>
    <n v="6"/>
    <s v="Graduate"/>
    <n v="26"/>
    <n v="51"/>
    <m/>
  </r>
  <r>
    <n v="1694"/>
    <m/>
    <x v="4"/>
    <s v="Yumata"/>
    <s v="Sinobom"/>
    <s v="Yumata Sinobom"/>
    <s v="M"/>
    <x v="8"/>
    <x v="1"/>
    <n v="7"/>
    <s v="Graduate"/>
    <n v="0"/>
    <n v="53"/>
    <m/>
  </r>
  <r>
    <n v="2406"/>
    <m/>
    <x v="2"/>
    <s v="Fumba"/>
    <s v="Aqhama"/>
    <s v="Fumba Aqhama"/>
    <s v="F"/>
    <x v="10"/>
    <x v="1"/>
    <n v="3"/>
    <m/>
    <n v="0"/>
    <m/>
    <m/>
  </r>
  <r>
    <n v="2409"/>
    <m/>
    <x v="2"/>
    <s v="Kisa"/>
    <s v="Iminathi"/>
    <s v="Kisa Iminathi"/>
    <s v="M"/>
    <x v="10"/>
    <x v="1"/>
    <m/>
    <m/>
    <n v="0"/>
    <m/>
    <m/>
  </r>
  <r>
    <n v="2411"/>
    <m/>
    <x v="2"/>
    <s v="Mashiya"/>
    <s v="Zukhanye"/>
    <s v="Mashiya Zukhanye"/>
    <s v="F"/>
    <x v="10"/>
    <x v="1"/>
    <n v="2"/>
    <m/>
    <n v="0"/>
    <m/>
    <m/>
  </r>
  <r>
    <n v="1709"/>
    <m/>
    <x v="1"/>
    <s v="Gwejela"/>
    <s v="Sibulele"/>
    <s v="Gwejela Sibulele"/>
    <s v="M"/>
    <x v="1"/>
    <x v="0"/>
    <n v="4"/>
    <m/>
    <n v="1"/>
    <n v="3"/>
    <m/>
  </r>
  <r>
    <n v="1710"/>
    <m/>
    <x v="1"/>
    <s v="Jaceni"/>
    <s v="Bunono"/>
    <s v="Jaceni Bunono"/>
    <s v="F"/>
    <x v="1"/>
    <x v="0"/>
    <n v="6"/>
    <m/>
    <n v="0"/>
    <n v="8"/>
    <m/>
  </r>
  <r>
    <n v="1711"/>
    <m/>
    <x v="1"/>
    <s v="Jack"/>
    <s v="Olunje"/>
    <s v="Jack Olunje"/>
    <s v="M"/>
    <x v="1"/>
    <x v="0"/>
    <n v="1"/>
    <m/>
    <n v="0"/>
    <n v="0"/>
    <m/>
  </r>
  <r>
    <n v="2417"/>
    <m/>
    <x v="2"/>
    <s v="Sandi"/>
    <s v="Amila"/>
    <s v="Sandi Amila"/>
    <s v="F"/>
    <x v="10"/>
    <x v="1"/>
    <m/>
    <m/>
    <n v="0"/>
    <m/>
    <m/>
  </r>
  <r>
    <n v="1713"/>
    <m/>
    <x v="1"/>
    <s v="Khatywa"/>
    <s v="Siphosethu"/>
    <s v="Khatywa Siphosethu"/>
    <s v="M"/>
    <x v="1"/>
    <x v="0"/>
    <n v="6"/>
    <m/>
    <n v="5"/>
    <n v="15"/>
    <m/>
  </r>
  <r>
    <n v="2436"/>
    <m/>
    <x v="2"/>
    <s v="Kwatsha"/>
    <s v="Zingce"/>
    <s v="Kwatsha Zingce"/>
    <s v="M"/>
    <x v="10"/>
    <x v="1"/>
    <n v="3"/>
    <m/>
    <n v="2"/>
    <m/>
    <m/>
  </r>
  <r>
    <n v="2445"/>
    <m/>
    <x v="2"/>
    <s v="Mbane"/>
    <s v="Luboneni"/>
    <s v="Mbane Luboneni"/>
    <s v="M"/>
    <x v="10"/>
    <x v="1"/>
    <n v="4"/>
    <m/>
    <n v="3"/>
    <m/>
    <m/>
  </r>
  <r>
    <n v="2447"/>
    <m/>
    <x v="2"/>
    <s v="Nojekwa"/>
    <s v="Kayone"/>
    <s v="Nojekwa Kayone"/>
    <s v="F"/>
    <x v="10"/>
    <x v="1"/>
    <n v="4"/>
    <m/>
    <n v="3"/>
    <m/>
    <m/>
  </r>
  <r>
    <n v="1717"/>
    <m/>
    <x v="1"/>
    <s v="Magojane"/>
    <s v="Vuyolwabo"/>
    <s v="Magojane Vuyolwabo"/>
    <s v="M"/>
    <x v="1"/>
    <x v="0"/>
    <n v="6"/>
    <m/>
    <n v="4"/>
    <n v="6"/>
    <m/>
  </r>
  <r>
    <n v="1718"/>
    <m/>
    <x v="1"/>
    <s v="Mali"/>
    <s v="Lihle"/>
    <s v="Mali Lihle"/>
    <s v="M"/>
    <x v="1"/>
    <x v="0"/>
    <n v="6"/>
    <m/>
    <n v="4"/>
    <n v="6"/>
    <m/>
  </r>
  <r>
    <n v="1719"/>
    <m/>
    <x v="1"/>
    <s v="Mandeka"/>
    <s v="Isiphile"/>
    <s v="Mandeka Isiphile"/>
    <s v="F"/>
    <x v="1"/>
    <x v="0"/>
    <n v="6"/>
    <m/>
    <n v="10"/>
    <n v="17"/>
    <m/>
  </r>
  <r>
    <n v="2512"/>
    <m/>
    <x v="2"/>
    <s v="Dumse"/>
    <s v="Likuye"/>
    <s v="Dumse Likuye"/>
    <s v="F"/>
    <x v="10"/>
    <x v="1"/>
    <n v="5"/>
    <m/>
    <n v="13"/>
    <m/>
    <m/>
  </r>
  <r>
    <n v="1977"/>
    <m/>
    <x v="5"/>
    <s v="Bantubakhe"/>
    <s v="Onke"/>
    <s v="Bantubakhe Onke"/>
    <s v="M"/>
    <x v="11"/>
    <x v="1"/>
    <n v="1"/>
    <m/>
    <n v="12"/>
    <n v="14"/>
    <m/>
  </r>
  <r>
    <n v="1979"/>
    <m/>
    <x v="5"/>
    <s v="Camagu"/>
    <s v="Anothando"/>
    <s v="Camagu Anothando"/>
    <s v="M"/>
    <x v="11"/>
    <x v="1"/>
    <n v="1"/>
    <m/>
    <n v="21"/>
    <n v="33"/>
    <m/>
  </r>
  <r>
    <n v="1978"/>
    <m/>
    <x v="5"/>
    <s v="Camagu"/>
    <s v="Aphelele"/>
    <s v="Camagu Aphelele"/>
    <s v="M"/>
    <x v="11"/>
    <x v="1"/>
    <n v="2"/>
    <m/>
    <n v="25"/>
    <n v="39"/>
    <m/>
  </r>
  <r>
    <n v="1724"/>
    <m/>
    <x v="1"/>
    <s v="Nkoyi"/>
    <s v="Avuma"/>
    <s v="Nkoyi Avuma"/>
    <s v="M"/>
    <x v="1"/>
    <x v="0"/>
    <n v="5"/>
    <m/>
    <n v="1"/>
    <n v="7"/>
    <m/>
  </r>
  <r>
    <n v="1725"/>
    <m/>
    <x v="1"/>
    <s v="Nzelani"/>
    <s v="Agcobile"/>
    <s v="Nzelani Agcobile"/>
    <s v="M"/>
    <x v="1"/>
    <x v="0"/>
    <n v="5"/>
    <m/>
    <n v="2"/>
    <n v="2"/>
    <m/>
  </r>
  <r>
    <n v="1547"/>
    <m/>
    <x v="0"/>
    <s v="Booi"/>
    <s v="Sinelethu"/>
    <s v="Booi Sinelethu"/>
    <s v="F"/>
    <x v="12"/>
    <x v="0"/>
    <n v="2"/>
    <m/>
    <n v="0"/>
    <n v="3"/>
    <m/>
  </r>
  <r>
    <n v="1548"/>
    <m/>
    <x v="0"/>
    <s v="Cinani"/>
    <s v="Amkelani"/>
    <s v="Cinani Amkelani"/>
    <s v="F"/>
    <x v="12"/>
    <x v="0"/>
    <n v="3"/>
    <m/>
    <n v="0"/>
    <m/>
    <m/>
  </r>
  <r>
    <n v="2380"/>
    <m/>
    <x v="0"/>
    <s v="Cumo"/>
    <s v="Luchumo"/>
    <s v="Cumo Luchumo"/>
    <s v="M"/>
    <x v="12"/>
    <x v="0"/>
    <n v="4"/>
    <m/>
    <n v="0"/>
    <m/>
    <m/>
  </r>
  <r>
    <n v="1549"/>
    <m/>
    <x v="0"/>
    <s v="Damane"/>
    <s v="Isiphile"/>
    <s v="Damane Isiphile"/>
    <s v="F"/>
    <x v="12"/>
    <x v="0"/>
    <n v="6"/>
    <m/>
    <n v="21"/>
    <m/>
    <m/>
  </r>
  <r>
    <n v="2378"/>
    <m/>
    <x v="0"/>
    <s v="Dayiso "/>
    <s v="Ungentando"/>
    <s v="Dayiso  Ungentando"/>
    <s v="F"/>
    <x v="12"/>
    <x v="0"/>
    <n v="2"/>
    <m/>
    <n v="0"/>
    <n v="10"/>
    <m/>
  </r>
  <r>
    <n v="2379"/>
    <m/>
    <x v="0"/>
    <s v="Daymani "/>
    <s v="Linamandla"/>
    <s v="Daymani  Linamandla"/>
    <s v="F"/>
    <x v="12"/>
    <x v="0"/>
    <n v="2"/>
    <m/>
    <n v="0"/>
    <m/>
    <m/>
  </r>
  <r>
    <n v="1550"/>
    <m/>
    <x v="0"/>
    <s v="Dekeda"/>
    <s v="Iminathi"/>
    <s v="Dekeda Iminathi"/>
    <s v="M"/>
    <x v="12"/>
    <x v="0"/>
    <n v="5"/>
    <m/>
    <n v="1"/>
    <n v="10"/>
    <m/>
  </r>
  <r>
    <n v="1733"/>
    <m/>
    <x v="1"/>
    <s v="Vanda"/>
    <s v="Akhona"/>
    <s v="Vanda Akhona"/>
    <s v="F"/>
    <x v="1"/>
    <x v="0"/>
    <n v="1"/>
    <m/>
    <n v="0"/>
    <n v="8"/>
    <m/>
  </r>
  <r>
    <n v="2387"/>
    <m/>
    <x v="0"/>
    <s v="Dike "/>
    <s v="Ayakha"/>
    <s v="Dike Ayakha"/>
    <s v="F"/>
    <x v="12"/>
    <x v="0"/>
    <n v="1"/>
    <m/>
    <n v="0"/>
    <n v="1"/>
    <m/>
  </r>
  <r>
    <n v="1735"/>
    <m/>
    <x v="1"/>
    <s v="Yase"/>
    <s v="Liyabona"/>
    <s v="Yase Liyabona"/>
    <s v="F"/>
    <x v="1"/>
    <x v="0"/>
    <n v="1"/>
    <m/>
    <n v="0"/>
    <n v="9"/>
    <m/>
  </r>
  <r>
    <n v="1736"/>
    <m/>
    <x v="1"/>
    <s v="Yozo"/>
    <s v="Azosule"/>
    <s v="Yozo Azosule"/>
    <s v="M"/>
    <x v="1"/>
    <x v="0"/>
    <n v="2"/>
    <m/>
    <n v="0"/>
    <n v="5"/>
    <m/>
  </r>
  <r>
    <n v="1737"/>
    <m/>
    <x v="1"/>
    <s v="Zondani"/>
    <s v="Ongeziwe"/>
    <s v="Zondani Ongeziwe"/>
    <s v="F"/>
    <x v="1"/>
    <x v="0"/>
    <n v="6"/>
    <m/>
    <n v="18"/>
    <n v="16"/>
    <m/>
  </r>
  <r>
    <n v="1738"/>
    <m/>
    <x v="1"/>
    <s v="Zwane"/>
    <s v="Amvuyele"/>
    <s v="Zwane Amvuyele"/>
    <s v="M"/>
    <x v="1"/>
    <x v="0"/>
    <n v="2"/>
    <m/>
    <n v="0"/>
    <n v="0"/>
    <m/>
  </r>
  <r>
    <n v="1739"/>
    <m/>
    <x v="1"/>
    <s v="Apie"/>
    <s v="Okhama"/>
    <s v="Apie Okhama"/>
    <s v="M"/>
    <x v="9"/>
    <x v="1"/>
    <n v="5"/>
    <m/>
    <n v="21"/>
    <n v="36"/>
    <m/>
  </r>
  <r>
    <n v="1740"/>
    <m/>
    <x v="1"/>
    <s v="Baliso"/>
    <s v="Enzokuhle"/>
    <s v="Baliso Enzokuhle"/>
    <s v="M"/>
    <x v="9"/>
    <x v="1"/>
    <n v="3"/>
    <m/>
    <n v="16"/>
    <n v="38"/>
    <m/>
  </r>
  <r>
    <n v="1741"/>
    <m/>
    <x v="1"/>
    <s v="Bavuma"/>
    <s v="Kungawo"/>
    <s v="Bavuma Kungawo"/>
    <s v="F"/>
    <x v="9"/>
    <x v="1"/>
    <n v="4"/>
    <s v="Graduate"/>
    <n v="17"/>
    <n v="44"/>
    <m/>
  </r>
  <r>
    <n v="1742"/>
    <m/>
    <x v="1"/>
    <s v="Block"/>
    <s v="Issa"/>
    <s v="Block Issa"/>
    <s v="M"/>
    <x v="9"/>
    <x v="1"/>
    <n v="2"/>
    <m/>
    <n v="6"/>
    <n v="18"/>
    <m/>
  </r>
  <r>
    <n v="1743"/>
    <m/>
    <x v="1"/>
    <s v="Booi"/>
    <s v="Alunamda"/>
    <s v="Booi Alunamda"/>
    <s v="M"/>
    <x v="9"/>
    <x v="1"/>
    <n v="1"/>
    <m/>
    <n v="1"/>
    <n v="5"/>
    <m/>
  </r>
  <r>
    <n v="1744"/>
    <m/>
    <x v="1"/>
    <s v="Cakwebe"/>
    <s v="Athalive"/>
    <s v="Cakwebe Athalive"/>
    <s v="M"/>
    <x v="9"/>
    <x v="1"/>
    <n v="5"/>
    <m/>
    <n v="15"/>
    <n v="29"/>
    <m/>
  </r>
  <r>
    <n v="1745"/>
    <m/>
    <x v="1"/>
    <s v="Cakwebe"/>
    <s v="Siyavuya"/>
    <s v="Cakwebe Siyavuya"/>
    <s v="F"/>
    <x v="9"/>
    <x v="1"/>
    <n v="5"/>
    <s v="Graduate"/>
    <n v="19"/>
    <n v="58"/>
    <m/>
  </r>
  <r>
    <n v="1746"/>
    <m/>
    <x v="1"/>
    <s v="Dlala"/>
    <s v="Luniko"/>
    <s v="Dlala Luniko"/>
    <s v="M"/>
    <x v="9"/>
    <x v="1"/>
    <n v="1"/>
    <m/>
    <n v="2"/>
    <n v="3"/>
    <m/>
  </r>
  <r>
    <n v="1747"/>
    <m/>
    <x v="1"/>
    <s v="Fani"/>
    <s v="Khazimla"/>
    <s v="Fani Khazimla"/>
    <s v="F"/>
    <x v="9"/>
    <x v="1"/>
    <n v="6"/>
    <s v="Graduate"/>
    <n v="46"/>
    <n v="59"/>
    <m/>
  </r>
  <r>
    <n v="1748"/>
    <m/>
    <x v="1"/>
    <s v="Fundakubi"/>
    <s v="Uluthando"/>
    <s v="Fundakubi Uluthando"/>
    <s v="M"/>
    <x v="9"/>
    <x v="1"/>
    <n v="2"/>
    <m/>
    <n v="2"/>
    <n v="9"/>
    <m/>
  </r>
  <r>
    <n v="1749"/>
    <m/>
    <x v="1"/>
    <s v="Gonose"/>
    <s v="Quinton"/>
    <s v="Gonose Quinton"/>
    <s v="M"/>
    <x v="9"/>
    <x v="1"/>
    <n v="6"/>
    <s v="Graduate"/>
    <n v="27"/>
    <n v="60"/>
    <m/>
  </r>
  <r>
    <n v="1750"/>
    <m/>
    <x v="1"/>
    <s v="Gubevu"/>
    <s v="Ibanathi"/>
    <s v="Gubevu Ibanathi"/>
    <s v="M"/>
    <x v="9"/>
    <x v="1"/>
    <n v="3"/>
    <m/>
    <n v="6"/>
    <n v="26"/>
    <m/>
  </r>
  <r>
    <n v="1751"/>
    <m/>
    <x v="1"/>
    <s v="Jali"/>
    <s v="Ndinani"/>
    <s v="Jali Ndinani"/>
    <s v="F"/>
    <x v="9"/>
    <x v="1"/>
    <n v="5"/>
    <s v="Graduate"/>
    <n v="18"/>
    <n v="55"/>
    <m/>
  </r>
  <r>
    <n v="1752"/>
    <m/>
    <x v="1"/>
    <s v="Jantjies"/>
    <s v="Alwaba Lunje"/>
    <s v="Jantjies Alwaba Lunje"/>
    <s v="M"/>
    <x v="9"/>
    <x v="1"/>
    <n v="2"/>
    <m/>
    <n v="7"/>
    <n v="30"/>
    <m/>
  </r>
  <r>
    <n v="1551"/>
    <m/>
    <x v="0"/>
    <s v="Dike"/>
    <s v="Luphawu"/>
    <s v="Dike Luphawu"/>
    <s v="M"/>
    <x v="12"/>
    <x v="0"/>
    <n v="1"/>
    <m/>
    <n v="0"/>
    <n v="1"/>
    <m/>
  </r>
  <r>
    <n v="1754"/>
    <m/>
    <x v="1"/>
    <s v="Klass"/>
    <s v="Mesuli"/>
    <s v="Klass Mesuli"/>
    <s v="F"/>
    <x v="9"/>
    <x v="1"/>
    <n v="3"/>
    <m/>
    <n v="12"/>
    <n v="24"/>
    <m/>
  </r>
  <r>
    <n v="1552"/>
    <m/>
    <x v="0"/>
    <s v="Dlova"/>
    <s v="Unathi"/>
    <s v="Dlova Unathi"/>
    <s v="F"/>
    <x v="12"/>
    <x v="0"/>
    <n v="4"/>
    <m/>
    <n v="0"/>
    <n v="3"/>
    <m/>
  </r>
  <r>
    <n v="1756"/>
    <m/>
    <x v="1"/>
    <s v="Kwakwari"/>
    <s v="Junior"/>
    <s v="Kwakwari Junior"/>
    <s v="M"/>
    <x v="9"/>
    <x v="1"/>
    <n v="2"/>
    <m/>
    <n v="4"/>
    <n v="11"/>
    <m/>
  </r>
  <r>
    <n v="1757"/>
    <m/>
    <x v="1"/>
    <s v="Manyati"/>
    <s v="Luniko"/>
    <s v="Manyati Luniko"/>
    <s v="M"/>
    <x v="9"/>
    <x v="1"/>
    <n v="4"/>
    <m/>
    <n v="10"/>
    <n v="29"/>
    <m/>
  </r>
  <r>
    <n v="1758"/>
    <m/>
    <x v="1"/>
    <s v="Matewa"/>
    <s v="Esinalo"/>
    <s v="Matewa Esinalo"/>
    <s v="F"/>
    <x v="9"/>
    <x v="1"/>
    <n v="4"/>
    <s v="Graduate"/>
    <n v="17"/>
    <n v="54"/>
    <m/>
  </r>
  <r>
    <n v="1759"/>
    <m/>
    <x v="1"/>
    <s v="Mbeje"/>
    <s v="Alunamda"/>
    <s v="Mbeje Alunamda"/>
    <s v="M"/>
    <x v="9"/>
    <x v="1"/>
    <n v="1"/>
    <m/>
    <n v="0"/>
    <n v="10"/>
    <m/>
  </r>
  <r>
    <n v="1760"/>
    <m/>
    <x v="1"/>
    <s v="Mcophele"/>
    <s v="Anethemba"/>
    <s v="Mcophele Anethemba"/>
    <s v="M"/>
    <x v="9"/>
    <x v="1"/>
    <n v="3"/>
    <m/>
    <n v="7"/>
    <n v="19"/>
    <m/>
  </r>
  <r>
    <n v="1761"/>
    <m/>
    <x v="1"/>
    <s v="Meki"/>
    <s v="Onwabani"/>
    <s v="Meki Onwabani"/>
    <s v="M"/>
    <x v="9"/>
    <x v="1"/>
    <n v="6"/>
    <s v="Graduate"/>
    <n v="29"/>
    <n v="57"/>
    <m/>
  </r>
  <r>
    <n v="1762"/>
    <m/>
    <x v="1"/>
    <s v="Mgibe"/>
    <s v="Amange"/>
    <s v="Mgibe Amange"/>
    <s v="F"/>
    <x v="9"/>
    <x v="1"/>
    <n v="6"/>
    <s v="Graduate"/>
    <n v="22"/>
    <n v="54"/>
    <m/>
  </r>
  <r>
    <n v="1763"/>
    <m/>
    <x v="1"/>
    <s v="Mgoduka"/>
    <s v="Siphahle"/>
    <s v="Mgoduka Siphahle"/>
    <s v="F"/>
    <x v="9"/>
    <x v="1"/>
    <n v="1"/>
    <m/>
    <n v="0"/>
    <n v="0"/>
    <m/>
  </r>
  <r>
    <n v="1764"/>
    <m/>
    <x v="1"/>
    <s v="Mkokeli"/>
    <s v="Endinako"/>
    <s v="Mkokeli Endinako"/>
    <s v="M"/>
    <x v="9"/>
    <x v="1"/>
    <n v="4"/>
    <m/>
    <n v="18"/>
    <n v="35"/>
    <m/>
  </r>
  <r>
    <n v="1765"/>
    <m/>
    <x v="1"/>
    <s v="Mqangqeni"/>
    <s v="Yonwabisa"/>
    <s v="Mqangqeni Yonwabisa"/>
    <s v="F"/>
    <x v="9"/>
    <x v="1"/>
    <n v="2"/>
    <m/>
    <n v="0"/>
    <n v="17"/>
    <m/>
  </r>
  <r>
    <n v="1766"/>
    <m/>
    <x v="1"/>
    <s v="Ndyebi"/>
    <s v="Alwaba "/>
    <s v="Ndyebi Alwaba "/>
    <s v="F"/>
    <x v="9"/>
    <x v="1"/>
    <n v="4"/>
    <m/>
    <n v="15"/>
    <n v="27"/>
    <m/>
  </r>
  <r>
    <n v="1767"/>
    <m/>
    <x v="1"/>
    <s v="Nkwinti"/>
    <s v="Alupheli"/>
    <s v="Nkwinti Alupheli"/>
    <s v="M"/>
    <x v="9"/>
    <x v="1"/>
    <n v="3"/>
    <m/>
    <n v="8"/>
    <n v="23"/>
    <m/>
  </r>
  <r>
    <n v="1768"/>
    <m/>
    <x v="1"/>
    <s v="Nqobo"/>
    <s v="Olothando"/>
    <s v="Nqobo Olothando"/>
    <s v="M"/>
    <x v="9"/>
    <x v="1"/>
    <n v="3"/>
    <m/>
    <n v="3"/>
    <n v="20"/>
    <m/>
  </r>
  <r>
    <n v="1769"/>
    <m/>
    <x v="1"/>
    <s v="Nqola"/>
    <s v="Athethile"/>
    <s v="Nqola Athethile"/>
    <s v="F"/>
    <x v="9"/>
    <x v="1"/>
    <n v="6"/>
    <s v="Graduate"/>
    <n v="24"/>
    <n v="43"/>
    <m/>
  </r>
  <r>
    <n v="1770"/>
    <m/>
    <x v="1"/>
    <s v="Ntlanjeni"/>
    <s v="Alumanye"/>
    <s v="Ntlanjeni Alumanye"/>
    <s v="F"/>
    <x v="9"/>
    <x v="1"/>
    <n v="5"/>
    <s v="Graduate"/>
    <n v="20"/>
    <n v="52"/>
    <m/>
  </r>
  <r>
    <n v="1771"/>
    <m/>
    <x v="1"/>
    <s v="Nyaniso"/>
    <s v="Lonalinamandla"/>
    <s v="Nyaniso Lonalinamandla"/>
    <s v="M"/>
    <x v="9"/>
    <x v="1"/>
    <n v="4"/>
    <m/>
    <n v="12"/>
    <n v="23"/>
    <m/>
  </r>
  <r>
    <n v="2377"/>
    <m/>
    <x v="0"/>
    <s v="Doyi"/>
    <s v="Uyintando"/>
    <s v="Doyi Uyintando"/>
    <s v="M"/>
    <x v="12"/>
    <x v="0"/>
    <n v="2"/>
    <m/>
    <n v="0"/>
    <m/>
    <m/>
  </r>
  <r>
    <n v="1773"/>
    <m/>
    <x v="1"/>
    <s v="Papu"/>
    <s v="Lethu"/>
    <s v="Papu Lethu"/>
    <s v="F"/>
    <x v="9"/>
    <x v="1"/>
    <n v="6"/>
    <s v="Graduate"/>
    <n v="22"/>
    <n v="53"/>
    <m/>
  </r>
  <r>
    <n v="1553"/>
    <m/>
    <x v="0"/>
    <s v="Dyakop"/>
    <s v="Unalo"/>
    <s v="Dyakop Unalo"/>
    <s v="F"/>
    <x v="12"/>
    <x v="0"/>
    <n v="5"/>
    <m/>
    <n v="0"/>
    <n v="4"/>
    <m/>
  </r>
  <r>
    <n v="1775"/>
    <m/>
    <x v="1"/>
    <s v="Rasi"/>
    <s v="Yamihle"/>
    <s v="Rasi Yamihle"/>
    <s v="F"/>
    <x v="9"/>
    <x v="1"/>
    <n v="2"/>
    <m/>
    <n v="5"/>
    <n v="22"/>
    <m/>
  </r>
  <r>
    <n v="1776"/>
    <m/>
    <x v="1"/>
    <s v="Sizila"/>
    <s v="Limnandise Omisangaye"/>
    <s v="Sizila Limnandise Omisangaye"/>
    <s v="F"/>
    <x v="9"/>
    <x v="1"/>
    <n v="6"/>
    <s v="Graduate"/>
    <n v="27"/>
    <n v="59"/>
    <m/>
  </r>
  <r>
    <n v="1777"/>
    <m/>
    <x v="1"/>
    <s v="Skwentu"/>
    <s v="Imibongo"/>
    <s v="Skwentu Imibongo"/>
    <s v="F"/>
    <x v="9"/>
    <x v="1"/>
    <n v="5"/>
    <m/>
    <n v="14"/>
    <n v="38"/>
    <m/>
  </r>
  <r>
    <n v="1778"/>
    <m/>
    <x v="1"/>
    <s v="Sobici"/>
    <s v="Yomelela"/>
    <s v="Sobici Yomelela"/>
    <s v="M"/>
    <x v="9"/>
    <x v="1"/>
    <n v="5"/>
    <m/>
    <n v="10"/>
    <n v="29"/>
    <m/>
  </r>
  <r>
    <n v="1779"/>
    <m/>
    <x v="1"/>
    <s v="Sonanze"/>
    <s v="Olwam"/>
    <s v="Sonanze Olwam"/>
    <s v="M"/>
    <x v="9"/>
    <x v="1"/>
    <n v="1"/>
    <m/>
    <n v="0"/>
    <n v="14"/>
    <m/>
  </r>
  <r>
    <n v="1780"/>
    <m/>
    <x v="1"/>
    <s v="Tewani"/>
    <s v="Inange"/>
    <s v="Tewani Inange"/>
    <s v="M"/>
    <x v="9"/>
    <x v="1"/>
    <n v="2"/>
    <m/>
    <n v="6"/>
    <n v="6"/>
    <m/>
  </r>
  <r>
    <n v="1781"/>
    <m/>
    <x v="1"/>
    <s v="Tyobeka"/>
    <s v="Zenande"/>
    <s v="Tyobeka Zenande"/>
    <s v="F"/>
    <x v="9"/>
    <x v="1"/>
    <n v="7"/>
    <m/>
    <n v="24"/>
    <n v="31"/>
    <m/>
  </r>
  <r>
    <n v="1554"/>
    <m/>
    <x v="0"/>
    <s v="Dyantyi"/>
    <s v="Lichumile"/>
    <s v="Dyantyi Lichumile"/>
    <s v="M"/>
    <x v="12"/>
    <x v="0"/>
    <n v="3"/>
    <m/>
    <n v="0"/>
    <n v="7"/>
    <m/>
  </r>
  <r>
    <n v="1783"/>
    <m/>
    <x v="1"/>
    <s v="Zena"/>
    <s v="Ithauthando"/>
    <s v="Zena Ithauthando"/>
    <s v="M"/>
    <x v="9"/>
    <x v="1"/>
    <n v="7"/>
    <s v="Graduate"/>
    <n v="31"/>
    <n v="53"/>
    <m/>
  </r>
  <r>
    <n v="1784"/>
    <m/>
    <x v="1"/>
    <s v="Baartman"/>
    <s v="Aluphiwe"/>
    <s v="Baartman Aluphiwe"/>
    <s v="F"/>
    <x v="13"/>
    <x v="1"/>
    <n v="3"/>
    <m/>
    <n v="5"/>
    <n v="16"/>
    <m/>
  </r>
  <r>
    <n v="1785"/>
    <m/>
    <x v="1"/>
    <s v="Blouw"/>
    <s v="Mivuyo"/>
    <s v="Blouw Mivuyo"/>
    <s v="M"/>
    <x v="13"/>
    <x v="1"/>
    <n v="2"/>
    <m/>
    <n v="2"/>
    <n v="2"/>
    <m/>
  </r>
  <r>
    <n v="1786"/>
    <m/>
    <x v="1"/>
    <s v="Blouw"/>
    <s v="Sinoxolo"/>
    <s v="Blouw Sinoxolo"/>
    <s v="F"/>
    <x v="13"/>
    <x v="1"/>
    <n v="1"/>
    <m/>
    <n v="0"/>
    <n v="2"/>
    <m/>
  </r>
  <r>
    <n v="1787"/>
    <m/>
    <x v="1"/>
    <s v="Cakwebe"/>
    <s v="Lulonke"/>
    <s v="Cakwebe Lulonke"/>
    <s v="M"/>
    <x v="13"/>
    <x v="1"/>
    <n v="1"/>
    <m/>
    <n v="0"/>
    <n v="7"/>
    <m/>
  </r>
  <r>
    <n v="1788"/>
    <m/>
    <x v="1"/>
    <s v="Dayizana"/>
    <s v="Asenathi"/>
    <s v="Dayizana Asenathi"/>
    <s v="M"/>
    <x v="13"/>
    <x v="1"/>
    <n v="2"/>
    <m/>
    <n v="1"/>
    <n v="7"/>
    <m/>
  </r>
  <r>
    <n v="1789"/>
    <m/>
    <x v="1"/>
    <s v="Dumela"/>
    <s v="Lichume"/>
    <s v="Dumela Lichume"/>
    <s v="F"/>
    <x v="13"/>
    <x v="1"/>
    <n v="1"/>
    <m/>
    <n v="0"/>
    <n v="3"/>
    <m/>
  </r>
  <r>
    <n v="1790"/>
    <m/>
    <x v="1"/>
    <s v="Fayindlala"/>
    <s v="Abenathi"/>
    <s v="Fayindlala Abenathi"/>
    <s v="M"/>
    <x v="13"/>
    <x v="1"/>
    <n v="4"/>
    <m/>
    <n v="11"/>
    <n v="21"/>
    <m/>
  </r>
  <r>
    <n v="1791"/>
    <m/>
    <x v="1"/>
    <s v="Funani"/>
    <s v="Amyolise"/>
    <s v="Funani Amyolise"/>
    <s v="M"/>
    <x v="13"/>
    <x v="1"/>
    <n v="1"/>
    <m/>
    <n v="0"/>
    <n v="12"/>
    <m/>
  </r>
  <r>
    <n v="1792"/>
    <m/>
    <x v="1"/>
    <s v="George"/>
    <s v="Liqhame"/>
    <s v="George Liqhame"/>
    <s v="M"/>
    <x v="13"/>
    <x v="1"/>
    <n v="1"/>
    <m/>
    <n v="0"/>
    <n v="9"/>
    <m/>
  </r>
  <r>
    <n v="1793"/>
    <m/>
    <x v="1"/>
    <s v="Gqadu"/>
    <s v="Avethandwa"/>
    <s v="Gqadu Avethandwa"/>
    <s v="M"/>
    <x v="13"/>
    <x v="1"/>
    <n v="3"/>
    <m/>
    <n v="3"/>
    <n v="5"/>
    <m/>
  </r>
  <r>
    <n v="1794"/>
    <m/>
    <x v="1"/>
    <s v="Jacob"/>
    <s v="Inathi"/>
    <s v="Jacob Inathi"/>
    <s v="M"/>
    <x v="13"/>
    <x v="1"/>
    <n v="2"/>
    <m/>
    <n v="2"/>
    <n v="15"/>
    <m/>
  </r>
  <r>
    <n v="1795"/>
    <m/>
    <x v="1"/>
    <s v="Jali"/>
    <s v="Kungawo"/>
    <s v="Jali Kungawo"/>
    <s v="M"/>
    <x v="13"/>
    <x v="1"/>
    <n v="1"/>
    <m/>
    <n v="0"/>
    <n v="18"/>
    <m/>
  </r>
  <r>
    <n v="1796"/>
    <m/>
    <x v="1"/>
    <s v="Khahla"/>
    <s v="Kungamandla"/>
    <s v="Khahla Kungamandla"/>
    <s v="M"/>
    <x v="13"/>
    <x v="1"/>
    <n v="4"/>
    <m/>
    <n v="13"/>
    <n v="35"/>
    <m/>
  </r>
  <r>
    <n v="1797"/>
    <m/>
    <x v="1"/>
    <s v="Klaas"/>
    <s v="Amzolele"/>
    <s v="Klaas Amzolele"/>
    <s v="M"/>
    <x v="13"/>
    <x v="1"/>
    <n v="5"/>
    <s v="Graduate"/>
    <n v="21"/>
    <n v="41"/>
    <m/>
  </r>
  <r>
    <n v="1798"/>
    <m/>
    <x v="1"/>
    <s v="Klass"/>
    <s v="Sibongiseni"/>
    <s v="Klass Sibongiseni"/>
    <s v="M"/>
    <x v="13"/>
    <x v="1"/>
    <n v="2"/>
    <m/>
    <n v="2"/>
    <n v="3"/>
    <m/>
  </r>
  <r>
    <n v="1799"/>
    <m/>
    <x v="1"/>
    <s v="Kleinbooi"/>
    <s v="Lulonke"/>
    <s v="Kleinbooi Lulonke"/>
    <s v="M"/>
    <x v="13"/>
    <x v="1"/>
    <n v="1"/>
    <m/>
    <n v="0"/>
    <n v="6"/>
    <m/>
  </r>
  <r>
    <n v="1800"/>
    <m/>
    <x v="1"/>
    <s v="Kopane"/>
    <s v="Linothando"/>
    <s v="Kopane Linothando"/>
    <s v="M"/>
    <x v="13"/>
    <x v="1"/>
    <n v="5"/>
    <m/>
    <n v="15"/>
    <n v="16"/>
    <m/>
  </r>
  <r>
    <n v="1801"/>
    <m/>
    <x v="1"/>
    <s v="Madlwabinga"/>
    <s v="Qhamisile"/>
    <s v="Madlwabinga Qhamsile"/>
    <s v="F"/>
    <x v="13"/>
    <x v="1"/>
    <n v="3"/>
    <m/>
    <n v="5"/>
    <n v="35"/>
    <m/>
  </r>
  <r>
    <n v="1802"/>
    <m/>
    <x v="1"/>
    <s v="Maku"/>
    <s v="Sesonasipho"/>
    <s v="Maku Sesonasipho"/>
    <s v="M"/>
    <x v="13"/>
    <x v="1"/>
    <n v="2"/>
    <m/>
    <n v="2"/>
    <n v="13"/>
    <m/>
  </r>
  <r>
    <n v="1803"/>
    <m/>
    <x v="1"/>
    <s v="Marala"/>
    <s v="Enzokuhle"/>
    <s v="Marala Enzokuhle"/>
    <s v="M"/>
    <x v="13"/>
    <x v="1"/>
    <n v="5"/>
    <s v="Graduate"/>
    <n v="19"/>
    <n v="40"/>
    <m/>
  </r>
  <r>
    <n v="1804"/>
    <m/>
    <x v="1"/>
    <s v="Mbambani"/>
    <s v="Lungcobo"/>
    <s v="Mbambani Lungcobo"/>
    <s v="M"/>
    <x v="13"/>
    <x v="1"/>
    <n v="3"/>
    <s v="Graduate"/>
    <n v="5"/>
    <n v="60"/>
    <m/>
  </r>
  <r>
    <n v="1805"/>
    <m/>
    <x v="1"/>
    <s v="Mboniswa"/>
    <s v="Qhama "/>
    <s v="Mboniswa Qhama "/>
    <s v="M"/>
    <x v="13"/>
    <x v="1"/>
    <n v="2"/>
    <m/>
    <n v="2"/>
    <n v="14"/>
    <m/>
  </r>
  <r>
    <n v="1806"/>
    <m/>
    <x v="1"/>
    <s v="Meqe"/>
    <s v="Luniko"/>
    <s v="Meqe Luniko"/>
    <s v="F"/>
    <x v="13"/>
    <x v="1"/>
    <n v="4"/>
    <m/>
    <n v="9"/>
    <n v="36"/>
    <m/>
  </r>
  <r>
    <n v="1807"/>
    <m/>
    <x v="1"/>
    <s v="Mgijima"/>
    <s v="Khazimla"/>
    <s v="Mgijima Khazimla"/>
    <s v="M"/>
    <x v="13"/>
    <x v="1"/>
    <n v="2"/>
    <m/>
    <n v="2"/>
    <n v="8"/>
    <m/>
  </r>
  <r>
    <n v="1808"/>
    <m/>
    <x v="1"/>
    <s v="Mkalipi"/>
    <s v="Siyahluma"/>
    <s v="Mkalipi Siyahluma"/>
    <s v="M"/>
    <x v="13"/>
    <x v="1"/>
    <n v="6"/>
    <s v="Graduate"/>
    <n v="26"/>
    <n v="60"/>
    <m/>
  </r>
  <r>
    <n v="1809"/>
    <m/>
    <x v="1"/>
    <s v="Moyo"/>
    <s v="Denzel"/>
    <s v="Moyo Denzel"/>
    <s v="M"/>
    <x v="13"/>
    <x v="1"/>
    <n v="4"/>
    <m/>
    <n v="7"/>
    <n v="36"/>
    <m/>
  </r>
  <r>
    <n v="1810"/>
    <m/>
    <x v="1"/>
    <s v="Mpuntshe"/>
    <s v="Lerato"/>
    <s v="Mpuntshe Lerato"/>
    <s v="F"/>
    <x v="13"/>
    <x v="1"/>
    <n v="3"/>
    <m/>
    <n v="3"/>
    <n v="19"/>
    <m/>
  </r>
  <r>
    <n v="1811"/>
    <m/>
    <x v="1"/>
    <s v="Nana"/>
    <s v="Emihle"/>
    <s v="Nana Emihle"/>
    <s v="F"/>
    <x v="13"/>
    <x v="1"/>
    <n v="5"/>
    <m/>
    <n v="19"/>
    <n v="39"/>
    <m/>
  </r>
  <r>
    <n v="1812"/>
    <m/>
    <x v="1"/>
    <s v="Ngule"/>
    <s v="Siphesihle"/>
    <s v="Ngule Siphesihle"/>
    <s v="M"/>
    <x v="13"/>
    <x v="1"/>
    <n v="5"/>
    <s v="Graduate"/>
    <n v="17"/>
    <n v="45"/>
    <m/>
  </r>
  <r>
    <n v="1813"/>
    <m/>
    <x v="1"/>
    <s v="Nqamla"/>
    <s v="Useminathi"/>
    <s v="Nqamla Useminathi"/>
    <s v="F"/>
    <x v="13"/>
    <x v="1"/>
    <n v="4"/>
    <s v="Graduate"/>
    <n v="12"/>
    <n v="60"/>
    <m/>
  </r>
  <r>
    <n v="1555"/>
    <m/>
    <x v="0"/>
    <s v="Dyonashe"/>
    <s v="Phelele"/>
    <s v="Dyonashe Phelele"/>
    <s v="M"/>
    <x v="12"/>
    <x v="0"/>
    <m/>
    <m/>
    <n v="0"/>
    <m/>
    <m/>
  </r>
  <r>
    <n v="1815"/>
    <m/>
    <x v="1"/>
    <s v="Nyamakazi"/>
    <s v="Yololuhle"/>
    <s v="Nyamakazi Yololuhle"/>
    <s v="F"/>
    <x v="13"/>
    <x v="1"/>
    <n v="3"/>
    <m/>
    <n v="7"/>
    <n v="18"/>
    <m/>
  </r>
  <r>
    <n v="1816"/>
    <m/>
    <x v="1"/>
    <s v="Peter"/>
    <s v="Hlaluminathi"/>
    <s v="Peter Hlaluminathi"/>
    <s v="M"/>
    <x v="13"/>
    <x v="1"/>
    <n v="5"/>
    <m/>
    <n v="16"/>
    <n v="24"/>
    <m/>
  </r>
  <r>
    <n v="1817"/>
    <m/>
    <x v="1"/>
    <s v="Pitana"/>
    <s v="Aphiwe Candica"/>
    <s v="Pitana Aphiwe Candica"/>
    <s v="F"/>
    <x v="13"/>
    <x v="1"/>
    <n v="3"/>
    <m/>
    <n v="3"/>
    <n v="26"/>
    <m/>
  </r>
  <r>
    <n v="1818"/>
    <m/>
    <x v="1"/>
    <s v="Qwengana"/>
    <s v="Yamihle"/>
    <s v="Qwengana Yamihle"/>
    <s v="F"/>
    <x v="13"/>
    <x v="1"/>
    <n v="6"/>
    <s v="Graduate"/>
    <n v="32"/>
    <n v="60"/>
    <m/>
  </r>
  <r>
    <n v="1819"/>
    <m/>
    <x v="1"/>
    <s v="Sibotoboto"/>
    <s v="Sivuyise Aqhama"/>
    <s v="Sibotoboto Sivuyise Aqhama"/>
    <s v="F"/>
    <x v="13"/>
    <x v="1"/>
    <n v="6"/>
    <s v="Graduate"/>
    <n v="34"/>
    <n v="52"/>
    <m/>
  </r>
  <r>
    <n v="1820"/>
    <m/>
    <x v="1"/>
    <s v="Sikani"/>
    <s v="Lelothando Luyolo"/>
    <s v="Sikani Lelothando Luyolo"/>
    <s v="F"/>
    <x v="13"/>
    <x v="1"/>
    <n v="6"/>
    <s v="Graduate"/>
    <n v="29"/>
    <n v="60"/>
    <m/>
  </r>
  <r>
    <n v="1821"/>
    <m/>
    <x v="1"/>
    <s v="Soul"/>
    <s v="Nakhane"/>
    <s v="Soul Nakhane"/>
    <s v="F"/>
    <x v="13"/>
    <x v="1"/>
    <n v="6"/>
    <s v="Graduate"/>
    <n v="36"/>
    <n v="60"/>
    <m/>
  </r>
  <r>
    <n v="1822"/>
    <m/>
    <x v="1"/>
    <s v="Speelman"/>
    <s v="Ntando"/>
    <s v="Speelman Ntando"/>
    <s v="M"/>
    <x v="13"/>
    <x v="1"/>
    <n v="4"/>
    <m/>
    <n v="7"/>
    <n v="11"/>
    <m/>
  </r>
  <r>
    <n v="1823"/>
    <m/>
    <x v="1"/>
    <s v="Tatayi"/>
    <s v="Mbalentle"/>
    <s v="Tatayi Mbalentle"/>
    <s v="F"/>
    <x v="13"/>
    <x v="1"/>
    <n v="5"/>
    <s v="Graduate"/>
    <n v="17"/>
    <n v="44"/>
    <m/>
  </r>
  <r>
    <n v="1824"/>
    <m/>
    <x v="1"/>
    <s v="Tayiya"/>
    <s v="Linaye"/>
    <s v="Tayiya Linaye"/>
    <s v="F"/>
    <x v="13"/>
    <x v="1"/>
    <n v="4"/>
    <m/>
    <n v="13"/>
    <n v="33"/>
    <m/>
  </r>
  <r>
    <n v="1825"/>
    <m/>
    <x v="1"/>
    <s v="Tshaka"/>
    <s v="Agcobile"/>
    <s v="Tshaka Agcobile"/>
    <s v="M"/>
    <x v="13"/>
    <x v="1"/>
    <n v="6"/>
    <s v="Graduate"/>
    <n v="27"/>
    <n v="58"/>
    <m/>
  </r>
  <r>
    <n v="1826"/>
    <m/>
    <x v="1"/>
    <s v="Xhanko"/>
    <s v="Ahluma"/>
    <s v="Xhanko Ahluma"/>
    <s v="F"/>
    <x v="13"/>
    <x v="1"/>
    <n v="6"/>
    <s v="Graduate"/>
    <n v="35"/>
    <n v="51"/>
    <m/>
  </r>
  <r>
    <n v="1827"/>
    <m/>
    <x v="1"/>
    <s v="Zondani"/>
    <s v="Anoyolo"/>
    <s v="Zondani Anoyolo"/>
    <s v="F"/>
    <x v="13"/>
    <x v="1"/>
    <n v="6"/>
    <s v="Graduate"/>
    <n v="21"/>
    <n v="54"/>
    <m/>
  </r>
  <r>
    <n v="1828"/>
    <m/>
    <x v="1"/>
    <s v="Base"/>
    <s v="Kungawo"/>
    <s v="Base Kungawo"/>
    <s v="F"/>
    <x v="3"/>
    <x v="1"/>
    <n v="1"/>
    <m/>
    <n v="7"/>
    <n v="22"/>
    <m/>
  </r>
  <r>
    <n v="1829"/>
    <m/>
    <x v="1"/>
    <s v="Brukwe"/>
    <s v="Elias"/>
    <s v="Brukwe Elias"/>
    <s v="M"/>
    <x v="3"/>
    <x v="1"/>
    <n v="1"/>
    <m/>
    <n v="4"/>
    <n v="20"/>
    <m/>
  </r>
  <r>
    <n v="1830"/>
    <m/>
    <x v="1"/>
    <s v="Bulawa"/>
    <s v="Kungawo"/>
    <s v="Bulawa Kungawo"/>
    <s v="M"/>
    <x v="3"/>
    <x v="1"/>
    <n v="1"/>
    <m/>
    <n v="9"/>
    <n v="18"/>
    <m/>
  </r>
  <r>
    <n v="1556"/>
    <m/>
    <x v="0"/>
    <s v="Dywili"/>
    <s v="Nabubuhle"/>
    <s v="Dywili Nabubuhle"/>
    <s v="M"/>
    <x v="12"/>
    <x v="0"/>
    <n v="6"/>
    <m/>
    <n v="19"/>
    <n v="32"/>
    <m/>
  </r>
  <r>
    <n v="2386"/>
    <m/>
    <x v="0"/>
    <s v="Gaba"/>
    <s v="Angalakha"/>
    <s v="Gaba Angalakha"/>
    <s v="M"/>
    <x v="12"/>
    <x v="0"/>
    <n v="1"/>
    <m/>
    <n v="0"/>
    <n v="0"/>
    <m/>
  </r>
  <r>
    <n v="1833"/>
    <m/>
    <x v="1"/>
    <s v="Dlomo"/>
    <s v="Khayone"/>
    <s v="Dlomo Khayone"/>
    <s v="F"/>
    <x v="3"/>
    <x v="1"/>
    <n v="4"/>
    <s v="Graduate"/>
    <n v="26"/>
    <n v="47"/>
    <m/>
  </r>
  <r>
    <n v="1834"/>
    <m/>
    <x v="1"/>
    <s v="Dolf"/>
    <s v="Liwalethu"/>
    <s v="Dolf Liwalethu"/>
    <s v="F"/>
    <x v="3"/>
    <x v="1"/>
    <n v="1"/>
    <m/>
    <n v="6"/>
    <n v="31"/>
    <m/>
  </r>
  <r>
    <n v="1557"/>
    <m/>
    <x v="0"/>
    <s v="Gwaqu"/>
    <s v="Simamkele"/>
    <s v="Gwaqu Simamkele"/>
    <s v="F"/>
    <x v="12"/>
    <x v="0"/>
    <n v="1"/>
    <m/>
    <n v="0"/>
    <n v="0"/>
    <m/>
  </r>
  <r>
    <n v="1836"/>
    <m/>
    <x v="1"/>
    <s v="Fayindlala"/>
    <s v="Isiphile"/>
    <s v="Fayindlala Isiphile"/>
    <s v="F"/>
    <x v="3"/>
    <x v="1"/>
    <n v="2"/>
    <m/>
    <n v="12"/>
    <n v="28"/>
    <m/>
  </r>
  <r>
    <n v="2384"/>
    <m/>
    <x v="0"/>
    <s v="Jack"/>
    <s v="Simvuyele"/>
    <s v="Jack Simvuyele"/>
    <s v="M"/>
    <x v="12"/>
    <x v="0"/>
    <n v="1"/>
    <m/>
    <n v="0"/>
    <m/>
    <m/>
  </r>
  <r>
    <n v="1838"/>
    <m/>
    <x v="1"/>
    <s v="Gawula"/>
    <s v="Licebo"/>
    <s v="Gawula Licebo"/>
    <s v="F"/>
    <x v="3"/>
    <x v="1"/>
    <n v="3"/>
    <m/>
    <n v="14"/>
    <n v="24"/>
    <m/>
  </r>
  <r>
    <n v="1839"/>
    <m/>
    <x v="1"/>
    <s v="Goba"/>
    <s v="Smanga"/>
    <s v="Goba Smanga"/>
    <s v="M"/>
    <x v="3"/>
    <x v="1"/>
    <n v="5"/>
    <s v="Graduate"/>
    <n v="44"/>
    <n v="44"/>
    <m/>
  </r>
  <r>
    <n v="1840"/>
    <m/>
    <x v="1"/>
    <s v="Gotyana"/>
    <s v="Avethandwa"/>
    <s v="Gotyana Avethandwa"/>
    <s v="F"/>
    <x v="3"/>
    <x v="1"/>
    <n v="6"/>
    <s v="Graduate"/>
    <n v="52"/>
    <n v="50"/>
    <m/>
  </r>
  <r>
    <n v="1559"/>
    <m/>
    <x v="0"/>
    <s v="Ketiso"/>
    <s v="Zenande"/>
    <s v="Ketiso Zenande"/>
    <s v="M"/>
    <x v="12"/>
    <x v="0"/>
    <n v="2"/>
    <m/>
    <n v="0"/>
    <n v="1"/>
    <m/>
  </r>
  <r>
    <n v="1842"/>
    <m/>
    <x v="1"/>
    <s v="Jikeka "/>
    <s v="Lingcwele"/>
    <s v="Jikeka  Lingcwele"/>
    <s v="F"/>
    <x v="3"/>
    <x v="1"/>
    <n v="6"/>
    <s v="Graduate"/>
    <n v="59"/>
    <n v="58"/>
    <m/>
  </r>
  <r>
    <n v="1843"/>
    <m/>
    <x v="1"/>
    <s v="Join"/>
    <s v="Lathitha"/>
    <s v="Join Lathitha"/>
    <s v="F"/>
    <x v="3"/>
    <x v="1"/>
    <n v="3"/>
    <m/>
    <n v="19"/>
    <n v="25"/>
    <m/>
  </r>
  <r>
    <n v="1844"/>
    <m/>
    <x v="1"/>
    <s v="Kekana"/>
    <s v="Kungawo"/>
    <s v="Kekana Kungawo"/>
    <s v="M"/>
    <x v="3"/>
    <x v="1"/>
    <n v="2"/>
    <m/>
    <n v="13"/>
    <n v="30"/>
    <m/>
  </r>
  <r>
    <n v="1845"/>
    <m/>
    <x v="1"/>
    <s v="Keye"/>
    <s v="Mivuyo"/>
    <s v="Keye Mivuyo"/>
    <s v="M"/>
    <x v="3"/>
    <x v="1"/>
    <n v="3"/>
    <m/>
    <n v="18"/>
    <n v="28"/>
    <m/>
  </r>
  <r>
    <n v="1846"/>
    <m/>
    <x v="1"/>
    <s v="Kwezi"/>
    <s v="Takudzwa"/>
    <s v="Kwezi Takudzwa"/>
    <s v="M"/>
    <x v="3"/>
    <x v="1"/>
    <n v="2"/>
    <s v="Graduate"/>
    <n v="11"/>
    <n v="48"/>
    <m/>
  </r>
  <r>
    <n v="1847"/>
    <m/>
    <x v="1"/>
    <s v="Makhalima"/>
    <s v="Lithemba"/>
    <s v="Makhalima Lithemba"/>
    <s v="M"/>
    <x v="3"/>
    <x v="1"/>
    <n v="4"/>
    <s v="Graduate"/>
    <n v="29"/>
    <n v="42"/>
    <m/>
  </r>
  <r>
    <n v="1848"/>
    <m/>
    <x v="1"/>
    <s v="Mandaza Zvimire"/>
    <s v="Kundainashe"/>
    <s v="Mandaza Zvimire Kundainashe"/>
    <s v="M"/>
    <x v="3"/>
    <x v="1"/>
    <n v="1"/>
    <m/>
    <n v="4"/>
    <n v="20"/>
    <m/>
  </r>
  <r>
    <n v="1849"/>
    <m/>
    <x v="1"/>
    <s v="Mapondo"/>
    <s v="Samkelisiwe"/>
    <s v="Mapondo Samkelisiwe"/>
    <s v="M"/>
    <x v="3"/>
    <x v="1"/>
    <n v="5"/>
    <s v="Graduate"/>
    <n v="48"/>
    <n v="60"/>
    <m/>
  </r>
  <r>
    <n v="1850"/>
    <m/>
    <x v="1"/>
    <s v="Mbaliseli"/>
    <s v="Oyisa"/>
    <s v="Mbaliseli Oyisa"/>
    <s v="M"/>
    <x v="3"/>
    <x v="1"/>
    <n v="5"/>
    <s v="Graduate"/>
    <n v="43"/>
    <n v="60"/>
    <m/>
  </r>
  <r>
    <n v="1851"/>
    <m/>
    <x v="1"/>
    <s v="Mcondobi"/>
    <s v="Lelethu"/>
    <s v="Mcondobi Lelethu"/>
    <s v="M"/>
    <x v="3"/>
    <x v="1"/>
    <n v="5"/>
    <s v="Graduate"/>
    <n v="46"/>
    <n v="46"/>
    <m/>
  </r>
  <r>
    <n v="1852"/>
    <m/>
    <x v="1"/>
    <s v="Mfebe"/>
    <s v="Enzokuhle"/>
    <s v="Mfebe Enzokuhle"/>
    <s v="M"/>
    <x v="3"/>
    <x v="1"/>
    <n v="6"/>
    <s v="Graduate"/>
    <n v="59"/>
    <n v="60"/>
    <m/>
  </r>
  <r>
    <n v="1853"/>
    <m/>
    <x v="1"/>
    <s v="Miya"/>
    <s v="Anikwe"/>
    <s v="Miya Anikwe"/>
    <s v="M"/>
    <x v="3"/>
    <x v="1"/>
    <n v="5"/>
    <s v="Graduate"/>
    <n v="49"/>
    <n v="57"/>
    <m/>
  </r>
  <r>
    <n v="1560"/>
    <m/>
    <x v="0"/>
    <s v="Khunjwa "/>
    <s v="Asisipho"/>
    <s v="Khunjwa  Asisipho"/>
    <s v="F"/>
    <x v="12"/>
    <x v="0"/>
    <n v="5"/>
    <m/>
    <n v="1"/>
    <n v="13"/>
    <m/>
  </r>
  <r>
    <n v="1561"/>
    <m/>
    <x v="0"/>
    <s v="Kunge"/>
    <s v="Akohlulwa"/>
    <s v="Kunge Akohlulwa"/>
    <s v="M"/>
    <x v="12"/>
    <x v="0"/>
    <n v="3"/>
    <m/>
    <n v="0"/>
    <n v="2"/>
    <m/>
  </r>
  <r>
    <n v="1562"/>
    <m/>
    <x v="0"/>
    <s v="Lesia"/>
    <s v="Mosa"/>
    <s v="Lesia Mosa"/>
    <s v="F"/>
    <x v="12"/>
    <x v="0"/>
    <m/>
    <m/>
    <n v="0"/>
    <m/>
    <m/>
  </r>
  <r>
    <n v="1857"/>
    <m/>
    <x v="1"/>
    <s v="Ndzelani"/>
    <s v="Bulumko"/>
    <s v="Ndzelani Bulumko"/>
    <s v="M"/>
    <x v="3"/>
    <x v="1"/>
    <n v="4"/>
    <s v="Graduate"/>
    <n v="41"/>
    <n v="44"/>
    <m/>
  </r>
  <r>
    <n v="1858"/>
    <m/>
    <x v="1"/>
    <s v="Nkone"/>
    <s v="Lungako"/>
    <s v="Nkone Lungako"/>
    <s v="M"/>
    <x v="3"/>
    <x v="1"/>
    <n v="3"/>
    <m/>
    <n v="20"/>
    <n v="33"/>
    <m/>
  </r>
  <r>
    <n v="1859"/>
    <m/>
    <x v="1"/>
    <s v="Nkone"/>
    <s v="Luniko"/>
    <s v="Nkone Luniko"/>
    <s v="M"/>
    <x v="3"/>
    <x v="1"/>
    <n v="4"/>
    <s v="Graduate"/>
    <n v="31"/>
    <n v="50"/>
    <m/>
  </r>
  <r>
    <n v="2381"/>
    <m/>
    <x v="0"/>
    <s v="Lisiya"/>
    <s v="Musa"/>
    <s v="Lisiya Musa"/>
    <s v="M"/>
    <x v="12"/>
    <x v="0"/>
    <n v="4"/>
    <m/>
    <n v="0"/>
    <n v="7"/>
    <m/>
  </r>
  <r>
    <n v="1861"/>
    <m/>
    <x v="1"/>
    <s v="Notuno"/>
    <s v="Kungothando"/>
    <s v="Notuno Kungothando"/>
    <s v="M"/>
    <x v="3"/>
    <x v="1"/>
    <n v="5"/>
    <s v="Graduate"/>
    <n v="49"/>
    <n v="57"/>
    <m/>
  </r>
  <r>
    <n v="1862"/>
    <m/>
    <x v="1"/>
    <s v="Ntanjana"/>
    <s v="Asanele"/>
    <s v="Ntanjana Asanele"/>
    <s v="M"/>
    <x v="3"/>
    <x v="1"/>
    <n v="6"/>
    <s v="Graduate"/>
    <n v="52"/>
    <n v="48"/>
    <m/>
  </r>
  <r>
    <n v="1863"/>
    <m/>
    <x v="1"/>
    <s v="Nxopho"/>
    <s v="Anathi"/>
    <s v="Nxopho Anathi"/>
    <s v="M"/>
    <x v="3"/>
    <x v="1"/>
    <n v="6"/>
    <s v="Graduate"/>
    <n v="59"/>
    <n v="60"/>
    <m/>
  </r>
  <r>
    <n v="1864"/>
    <m/>
    <x v="1"/>
    <s v="Payi"/>
    <s v="Luminathi"/>
    <s v="Payi Luminathi"/>
    <s v="F"/>
    <x v="3"/>
    <x v="1"/>
    <n v="3"/>
    <m/>
    <n v="18"/>
    <n v="29"/>
    <m/>
  </r>
  <r>
    <n v="1865"/>
    <m/>
    <x v="1"/>
    <s v="Pita "/>
    <s v="Athavile"/>
    <s v="Pita  Athavile"/>
    <s v="F"/>
    <x v="3"/>
    <x v="1"/>
    <n v="6"/>
    <s v="Graduate"/>
    <n v="53"/>
    <n v="41"/>
    <m/>
  </r>
  <r>
    <n v="1563"/>
    <m/>
    <x v="0"/>
    <s v="Liwani"/>
    <s v="Minentle"/>
    <s v="Liwani Minentle"/>
    <s v="M"/>
    <x v="12"/>
    <x v="0"/>
    <m/>
    <m/>
    <n v="0"/>
    <m/>
    <m/>
  </r>
  <r>
    <n v="1564"/>
    <m/>
    <x v="0"/>
    <s v="Madyongolo"/>
    <s v="Alunamda"/>
    <s v="Madyongolo Alunamda"/>
    <s v="F"/>
    <x v="12"/>
    <x v="0"/>
    <n v="3"/>
    <m/>
    <n v="0"/>
    <n v="0"/>
    <m/>
  </r>
  <r>
    <n v="1868"/>
    <m/>
    <x v="1"/>
    <s v="Spogter"/>
    <s v="Tseamo"/>
    <s v="Spogter Tseamo"/>
    <s v="M"/>
    <x v="3"/>
    <x v="1"/>
    <n v="1"/>
    <m/>
    <n v="5"/>
    <n v="23"/>
    <m/>
  </r>
  <r>
    <n v="1869"/>
    <m/>
    <x v="1"/>
    <s v="Stefans"/>
    <s v="Anathi"/>
    <s v="Stefans Anathi"/>
    <s v="F"/>
    <x v="3"/>
    <x v="1"/>
    <n v="6"/>
    <s v="Graduate"/>
    <n v="53"/>
    <n v="40"/>
    <m/>
  </r>
  <r>
    <n v="1870"/>
    <m/>
    <x v="1"/>
    <s v="Tiyo"/>
    <s v="Azingce"/>
    <s v="Tiyo Azingce"/>
    <s v="F"/>
    <x v="3"/>
    <x v="1"/>
    <n v="2"/>
    <m/>
    <n v="13"/>
    <n v="23"/>
    <m/>
  </r>
  <r>
    <n v="1871"/>
    <m/>
    <x v="1"/>
    <s v="Vani"/>
    <s v="Asiphile"/>
    <s v="Vani Asiphile"/>
    <s v="M"/>
    <x v="3"/>
    <x v="1"/>
    <n v="5"/>
    <s v="Graduate"/>
    <n v="59"/>
    <n v="57"/>
    <m/>
  </r>
  <r>
    <n v="1872"/>
    <m/>
    <x v="1"/>
    <s v="Williams"/>
    <s v="Lunjeuthando"/>
    <s v="Williams Lunjeuthando"/>
    <s v="M"/>
    <x v="3"/>
    <x v="1"/>
    <n v="6"/>
    <s v="Graduate"/>
    <n v="56"/>
    <n v="51"/>
    <m/>
  </r>
  <r>
    <n v="1873"/>
    <m/>
    <x v="1"/>
    <s v="Bashe"/>
    <s v="Palesa"/>
    <s v="Bashe Palesa"/>
    <s v="F"/>
    <x v="14"/>
    <x v="1"/>
    <n v="2"/>
    <m/>
    <n v="7"/>
    <n v="17"/>
    <m/>
  </r>
  <r>
    <n v="1874"/>
    <m/>
    <x v="1"/>
    <s v="Brikwa"/>
    <s v="Andonele"/>
    <s v="Brikwa Andonele"/>
    <s v="F"/>
    <x v="14"/>
    <x v="1"/>
    <n v="6"/>
    <s v="Graduate"/>
    <n v="28"/>
    <n v="50"/>
    <m/>
  </r>
  <r>
    <n v="1565"/>
    <m/>
    <x v="0"/>
    <s v="Majola"/>
    <s v="Unathi"/>
    <s v="Majola Unathi"/>
    <s v="M"/>
    <x v="12"/>
    <x v="0"/>
    <m/>
    <m/>
    <n v="0"/>
    <m/>
    <m/>
  </r>
  <r>
    <n v="1876"/>
    <m/>
    <x v="1"/>
    <s v="Fondini"/>
    <s v="Abenathi"/>
    <s v="Fondini Abenathi"/>
    <s v="F"/>
    <x v="14"/>
    <x v="1"/>
    <n v="5"/>
    <s v="Graduate"/>
    <n v="17"/>
    <n v="40"/>
    <m/>
  </r>
  <r>
    <n v="2540"/>
    <m/>
    <x v="0"/>
    <s v="Manengela"/>
    <s v="Yomelela"/>
    <s v="Manengela Yomelela"/>
    <s v="M"/>
    <x v="12"/>
    <x v="0"/>
    <n v="6"/>
    <s v="Graduate"/>
    <n v="24"/>
    <n v="60"/>
    <m/>
  </r>
  <r>
    <n v="1878"/>
    <m/>
    <x v="1"/>
    <s v="Gora"/>
    <s v="Anga"/>
    <s v="Gora Anga"/>
    <s v="M"/>
    <x v="14"/>
    <x v="1"/>
    <n v="3"/>
    <m/>
    <n v="9"/>
    <n v="26"/>
    <m/>
  </r>
  <r>
    <n v="1879"/>
    <m/>
    <x v="1"/>
    <s v="Habe"/>
    <s v="Inam"/>
    <s v="Habe Inam"/>
    <s v="M"/>
    <x v="14"/>
    <x v="1"/>
    <n v="5"/>
    <m/>
    <n v="22"/>
    <n v="30"/>
    <m/>
  </r>
  <r>
    <n v="1880"/>
    <m/>
    <x v="1"/>
    <s v="Jack"/>
    <s v="Likhwezi"/>
    <s v="Jack Likhwezi"/>
    <s v="F"/>
    <x v="14"/>
    <x v="1"/>
    <n v="6"/>
    <s v="Graduate"/>
    <n v="26"/>
    <n v="56"/>
    <m/>
  </r>
  <r>
    <n v="1566"/>
    <m/>
    <x v="0"/>
    <s v="Matiwane"/>
    <s v="Liqhawe"/>
    <s v="Matiwane Liqhawe"/>
    <s v="M"/>
    <x v="12"/>
    <x v="0"/>
    <n v="2"/>
    <m/>
    <n v="0"/>
    <n v="1"/>
    <m/>
  </r>
  <r>
    <n v="1882"/>
    <m/>
    <x v="1"/>
    <s v="Kebe"/>
    <s v="Indiphile"/>
    <s v="Kebe Indiphile"/>
    <s v="F"/>
    <x v="14"/>
    <x v="1"/>
    <n v="4"/>
    <m/>
    <n v="15"/>
    <n v="26"/>
    <m/>
  </r>
  <r>
    <n v="1883"/>
    <m/>
    <x v="1"/>
    <s v="Keya"/>
    <s v="Oyintando"/>
    <s v="Keya Oyintando"/>
    <s v="M"/>
    <x v="14"/>
    <x v="1"/>
    <n v="3"/>
    <m/>
    <n v="12"/>
    <n v="31"/>
    <m/>
  </r>
  <r>
    <n v="1567"/>
    <m/>
    <x v="0"/>
    <s v="Maxwele"/>
    <s v="Achuma"/>
    <s v="Maxwele Achuma"/>
    <s v="M"/>
    <x v="12"/>
    <x v="0"/>
    <n v="5"/>
    <m/>
    <n v="1"/>
    <n v="0"/>
    <m/>
  </r>
  <r>
    <n v="1568"/>
    <m/>
    <x v="0"/>
    <s v="Mbilini"/>
    <s v="Indivile"/>
    <s v="Mbilini Indivile"/>
    <s v="F"/>
    <x v="12"/>
    <x v="0"/>
    <n v="6"/>
    <s v="Graduate"/>
    <n v="14"/>
    <n v="45"/>
    <m/>
  </r>
  <r>
    <n v="1569"/>
    <m/>
    <x v="0"/>
    <s v="Mbulawa"/>
    <s v="Lukhanyo"/>
    <s v="Mbulawa Lukhanyo"/>
    <s v="M"/>
    <x v="12"/>
    <x v="0"/>
    <m/>
    <m/>
    <n v="0"/>
    <m/>
    <m/>
  </r>
  <r>
    <n v="1570"/>
    <m/>
    <x v="0"/>
    <s v="Mlandeli"/>
    <s v="Kungawo"/>
    <s v="Mlandeli Kungawo"/>
    <s v="M"/>
    <x v="12"/>
    <x v="0"/>
    <n v="1"/>
    <m/>
    <n v="0"/>
    <n v="2"/>
    <m/>
  </r>
  <r>
    <n v="1571"/>
    <m/>
    <x v="0"/>
    <s v="Mpi"/>
    <s v="Luhlelunje"/>
    <s v="Mpi Luhlelunje"/>
    <s v="F"/>
    <x v="12"/>
    <x v="0"/>
    <m/>
    <m/>
    <n v="0"/>
    <m/>
    <m/>
  </r>
  <r>
    <n v="1889"/>
    <m/>
    <x v="1"/>
    <s v="Manyathela"/>
    <s v="Abukwe"/>
    <s v="Manyathela Abukwe"/>
    <s v="M"/>
    <x v="14"/>
    <x v="1"/>
    <n v="6"/>
    <s v="Graduate"/>
    <n v="26"/>
    <n v="47"/>
    <m/>
  </r>
  <r>
    <n v="2385"/>
    <m/>
    <x v="0"/>
    <s v="Mshiliti"/>
    <s v="Lizole"/>
    <s v="Mshiliti Lizole"/>
    <s v="M"/>
    <x v="12"/>
    <x v="0"/>
    <m/>
    <m/>
    <n v="0"/>
    <m/>
    <m/>
  </r>
  <r>
    <n v="1891"/>
    <m/>
    <x v="1"/>
    <s v="Matwa"/>
    <s v="Ayabonga"/>
    <s v="Matwa Ayabonga"/>
    <s v="M"/>
    <x v="14"/>
    <x v="1"/>
    <n v="6"/>
    <s v="Graduate"/>
    <n v="30"/>
    <n v="60"/>
    <m/>
  </r>
  <r>
    <n v="1892"/>
    <m/>
    <x v="1"/>
    <s v="Mbulawa"/>
    <s v="Indiphile"/>
    <s v="Mbulawa Indiphile"/>
    <s v="M"/>
    <x v="14"/>
    <x v="1"/>
    <n v="1"/>
    <m/>
    <n v="4"/>
    <n v="10"/>
    <m/>
  </r>
  <r>
    <n v="1893"/>
    <m/>
    <x v="1"/>
    <s v="Memani"/>
    <s v="Linathi"/>
    <s v="Memani Linathi"/>
    <s v="F"/>
    <x v="14"/>
    <x v="1"/>
    <n v="6"/>
    <s v="Graduate"/>
    <n v="27"/>
    <n v="60"/>
    <m/>
  </r>
  <r>
    <n v="1572"/>
    <m/>
    <x v="0"/>
    <s v="Mthiyane"/>
    <s v="Siyamthanda"/>
    <s v="Mthiyane Siyamthanda"/>
    <s v="F"/>
    <x v="12"/>
    <x v="0"/>
    <n v="2"/>
    <m/>
    <n v="0"/>
    <n v="1"/>
    <m/>
  </r>
  <r>
    <n v="1573"/>
    <m/>
    <x v="0"/>
    <s v="Mtshilita"/>
    <s v="Nizole"/>
    <s v="Mtshilita Nizole"/>
    <s v="F"/>
    <x v="12"/>
    <x v="0"/>
    <n v="1"/>
    <m/>
    <n v="0"/>
    <n v="10"/>
    <m/>
  </r>
  <r>
    <n v="1896"/>
    <m/>
    <x v="1"/>
    <s v="Mlotana"/>
    <s v="Phiwokuhle"/>
    <s v="Mlotana Phiwokuhle"/>
    <s v="F"/>
    <x v="14"/>
    <x v="1"/>
    <n v="6"/>
    <s v="Graduate"/>
    <n v="41"/>
    <n v="60"/>
    <m/>
  </r>
  <r>
    <n v="1897"/>
    <m/>
    <x v="1"/>
    <s v="Mndende"/>
    <s v="Avuyile"/>
    <s v="Mndende Avuyile"/>
    <s v="M"/>
    <x v="14"/>
    <x v="1"/>
    <n v="2"/>
    <m/>
    <n v="7"/>
    <n v="19"/>
    <m/>
  </r>
  <r>
    <n v="1574"/>
    <m/>
    <x v="0"/>
    <s v="Mzamo"/>
    <s v="Khayone"/>
    <s v="Mzamo Khayone"/>
    <s v="M"/>
    <x v="12"/>
    <x v="0"/>
    <n v="3"/>
    <m/>
    <n v="0"/>
    <n v="0"/>
    <m/>
  </r>
  <r>
    <n v="1575"/>
    <m/>
    <x v="0"/>
    <s v="Ndaliso "/>
    <s v="Ntando"/>
    <s v="Ndaliso  Ntando"/>
    <s v="F"/>
    <x v="12"/>
    <x v="0"/>
    <m/>
    <m/>
    <n v="0"/>
    <m/>
    <m/>
  </r>
  <r>
    <n v="1576"/>
    <m/>
    <x v="0"/>
    <s v="Ndlakuse"/>
    <s v="Lingcwele"/>
    <s v="Ndlakuse Lingcwele"/>
    <s v="F"/>
    <x v="12"/>
    <x v="0"/>
    <n v="5"/>
    <m/>
    <n v="2"/>
    <m/>
    <m/>
  </r>
  <r>
    <n v="1901"/>
    <m/>
    <x v="1"/>
    <s v="Nkomombini"/>
    <s v="Iminathi"/>
    <s v="Nkomombini Iminathi"/>
    <s v="F"/>
    <x v="14"/>
    <x v="1"/>
    <n v="3"/>
    <m/>
    <n v="11"/>
    <n v="31"/>
    <m/>
  </r>
  <r>
    <n v="1577"/>
    <m/>
    <x v="0"/>
    <s v="Ndlumbini"/>
    <s v="Amyoli"/>
    <s v="Ndlumbini Amyoli"/>
    <s v="M"/>
    <x v="12"/>
    <x v="0"/>
    <n v="2"/>
    <m/>
    <n v="0"/>
    <n v="10"/>
    <m/>
  </r>
  <r>
    <n v="1578"/>
    <m/>
    <x v="0"/>
    <s v="Nduna"/>
    <s v="Kungentando"/>
    <s v="Nduna Kungentando"/>
    <s v="F"/>
    <x v="12"/>
    <x v="0"/>
    <n v="5"/>
    <m/>
    <n v="1"/>
    <n v="0"/>
    <m/>
  </r>
  <r>
    <n v="1904"/>
    <m/>
    <x v="1"/>
    <s v="Nuse"/>
    <s v="Lethabo"/>
    <s v="Nuse Lethabo"/>
    <s v="M"/>
    <x v="14"/>
    <x v="1"/>
    <n v="6"/>
    <s v="Graduate"/>
    <n v="30"/>
    <n v="46"/>
    <m/>
  </r>
  <r>
    <n v="1905"/>
    <m/>
    <x v="1"/>
    <s v="Nyengane"/>
    <s v="Libabalwe"/>
    <s v="Nyengane Libabalwe"/>
    <s v="M"/>
    <x v="14"/>
    <x v="1"/>
    <n v="1"/>
    <m/>
    <n v="2"/>
    <n v="8"/>
    <m/>
  </r>
  <r>
    <n v="1579"/>
    <m/>
    <x v="0"/>
    <s v="Ndwayana"/>
    <s v="Ivakele"/>
    <s v="Ndwayana Ivakele"/>
    <s v="F"/>
    <x v="12"/>
    <x v="0"/>
    <n v="6"/>
    <m/>
    <n v="25"/>
    <n v="22"/>
    <m/>
  </r>
  <r>
    <n v="1907"/>
    <m/>
    <x v="1"/>
    <s v="Pisani"/>
    <s v="Amahle"/>
    <s v="Pisani Amahle"/>
    <s v="F"/>
    <x v="14"/>
    <x v="1"/>
    <n v="4"/>
    <m/>
    <n v="13"/>
    <n v="36"/>
    <m/>
  </r>
  <r>
    <n v="1908"/>
    <m/>
    <x v="1"/>
    <s v="Qebedu"/>
    <s v="Simamkele"/>
    <s v="Qebedu Simamkele"/>
    <s v="M"/>
    <x v="14"/>
    <x v="1"/>
    <n v="4"/>
    <m/>
    <n v="14"/>
    <n v="27"/>
    <m/>
  </r>
  <r>
    <n v="1909"/>
    <m/>
    <x v="1"/>
    <s v="Rhamaphosa"/>
    <s v="Gcobisa"/>
    <s v="Rhamaphosa Gcobisa"/>
    <s v="F"/>
    <x v="14"/>
    <x v="1"/>
    <n v="4"/>
    <m/>
    <n v="16"/>
    <n v="38"/>
    <m/>
  </r>
  <r>
    <n v="1581"/>
    <m/>
    <x v="0"/>
    <s v="Ngcakeza"/>
    <s v="Mbalentle"/>
    <s v="Ngcakeza Mbalentle"/>
    <s v="F"/>
    <x v="12"/>
    <x v="0"/>
    <n v="4"/>
    <m/>
    <n v="0"/>
    <n v="17"/>
    <m/>
  </r>
  <r>
    <n v="1582"/>
    <m/>
    <x v="0"/>
    <s v="Ngcanywa"/>
    <s v="Lubabalo"/>
    <s v="Ngcanywa Lubabalo"/>
    <s v="M"/>
    <x v="12"/>
    <x v="0"/>
    <m/>
    <m/>
    <n v="0"/>
    <m/>
    <m/>
  </r>
  <r>
    <n v="1583"/>
    <m/>
    <x v="0"/>
    <s v="Nombewu"/>
    <s v="Oyintando"/>
    <s v="Nombewu Oyintando"/>
    <s v="M"/>
    <x v="12"/>
    <x v="0"/>
    <m/>
    <m/>
    <n v="0"/>
    <m/>
    <m/>
  </r>
  <r>
    <n v="1913"/>
    <m/>
    <x v="1"/>
    <s v="Veveza"/>
    <s v="Aluphela"/>
    <s v="Veveza Aluphela"/>
    <s v="M"/>
    <x v="14"/>
    <x v="1"/>
    <n v="6"/>
    <s v="Graduate"/>
    <n v="43"/>
    <n v="46"/>
    <m/>
  </r>
  <r>
    <n v="1914"/>
    <m/>
    <x v="1"/>
    <s v="Xala"/>
    <s v="Okwam"/>
    <s v="Xala Okwam"/>
    <s v="M"/>
    <x v="14"/>
    <x v="1"/>
    <n v="5"/>
    <m/>
    <n v="22"/>
    <n v="35"/>
    <m/>
  </r>
  <r>
    <n v="1584"/>
    <m/>
    <x v="0"/>
    <s v="Nomganga"/>
    <s v="Melokuhle"/>
    <s v="Nomganga Melokuhle"/>
    <s v="M"/>
    <x v="12"/>
    <x v="0"/>
    <m/>
    <m/>
    <n v="0"/>
    <m/>
    <m/>
  </r>
  <r>
    <n v="1585"/>
    <m/>
    <x v="0"/>
    <s v="Notshoba"/>
    <s v="Lwandle"/>
    <s v="Notshoba Lwandle"/>
    <s v="F"/>
    <x v="12"/>
    <x v="0"/>
    <m/>
    <m/>
    <n v="0"/>
    <m/>
    <m/>
  </r>
  <r>
    <n v="1958"/>
    <m/>
    <x v="5"/>
    <s v="Grootboom"/>
    <s v="Sibahle"/>
    <s v="Grootboom Sibahle"/>
    <s v="F"/>
    <x v="11"/>
    <x v="1"/>
    <n v="3"/>
    <s v="Graduate"/>
    <n v="34"/>
    <n v="60"/>
    <m/>
  </r>
  <r>
    <n v="1918"/>
    <m/>
    <x v="5"/>
    <s v="Bari"/>
    <s v="Indiphile"/>
    <s v="Bari Indiphile"/>
    <s v="M"/>
    <x v="15"/>
    <x v="0"/>
    <n v="3"/>
    <m/>
    <n v="1"/>
    <n v="0"/>
    <m/>
  </r>
  <r>
    <n v="1919"/>
    <m/>
    <x v="5"/>
    <s v="Dyasi"/>
    <s v="Amahle"/>
    <s v="Dyasi Amahle"/>
    <s v="M"/>
    <x v="15"/>
    <x v="0"/>
    <n v="1"/>
    <m/>
    <n v="0"/>
    <n v="2"/>
    <m/>
  </r>
  <r>
    <n v="1980"/>
    <m/>
    <x v="5"/>
    <s v="Hakosi"/>
    <s v="Simthandile"/>
    <s v="Hakosi Simthandile"/>
    <s v="M"/>
    <x v="11"/>
    <x v="1"/>
    <n v="5"/>
    <s v="Graduate"/>
    <n v="52"/>
    <n v="42"/>
    <m/>
  </r>
  <r>
    <n v="1921"/>
    <m/>
    <x v="5"/>
    <s v="Gqomo"/>
    <s v="Lithemba"/>
    <s v="Gqomo Lithemba"/>
    <s v="M"/>
    <x v="15"/>
    <x v="0"/>
    <n v="1"/>
    <m/>
    <n v="0"/>
    <n v="0"/>
    <m/>
  </r>
  <r>
    <n v="1922"/>
    <m/>
    <x v="5"/>
    <s v="Juku"/>
    <s v="Miyoli"/>
    <s v="Juku Miyoli"/>
    <s v="M"/>
    <x v="15"/>
    <x v="0"/>
    <n v="4"/>
    <m/>
    <n v="2"/>
    <n v="0"/>
    <m/>
  </r>
  <r>
    <n v="1923"/>
    <m/>
    <x v="5"/>
    <s v="Koom"/>
    <s v="Imbo"/>
    <s v="Koom Imbo"/>
    <s v="M"/>
    <x v="15"/>
    <x v="0"/>
    <n v="5"/>
    <m/>
    <n v="5"/>
    <n v="2"/>
    <m/>
  </r>
  <r>
    <n v="1924"/>
    <m/>
    <x v="5"/>
    <s v="Kulati"/>
    <s v="Dinilesizwe"/>
    <s v="Kulati Dinilesizwe"/>
    <s v="M"/>
    <x v="15"/>
    <x v="0"/>
    <n v="3"/>
    <m/>
    <n v="1"/>
    <n v="3"/>
    <m/>
  </r>
  <r>
    <n v="1925"/>
    <m/>
    <x v="5"/>
    <s v="Mabala "/>
    <s v="Khayone"/>
    <s v="Mabala  Khayone"/>
    <s v="M"/>
    <x v="15"/>
    <x v="0"/>
    <n v="5"/>
    <m/>
    <n v="3"/>
    <n v="6"/>
    <m/>
  </r>
  <r>
    <n v="1981"/>
    <m/>
    <x v="5"/>
    <s v="Heshu"/>
    <s v="Onebango"/>
    <s v="Heshu Onebango"/>
    <s v="M"/>
    <x v="11"/>
    <x v="1"/>
    <n v="3"/>
    <s v="Graduate"/>
    <n v="34"/>
    <n v="40"/>
    <m/>
  </r>
  <r>
    <n v="2427"/>
    <m/>
    <x v="0"/>
    <s v="Pilato"/>
    <s v="Luhlelunye"/>
    <s v="Pilato Luhlelunye"/>
    <s v="M"/>
    <x v="12"/>
    <x v="0"/>
    <n v="6"/>
    <m/>
    <n v="2"/>
    <n v="10"/>
    <m/>
  </r>
  <r>
    <n v="1928"/>
    <m/>
    <x v="5"/>
    <s v="Mapipa"/>
    <s v="Likhanye"/>
    <s v="Mapipa Likhanye"/>
    <s v="M"/>
    <x v="15"/>
    <x v="0"/>
    <n v="4"/>
    <m/>
    <n v="2"/>
    <n v="0"/>
    <m/>
  </r>
  <r>
    <n v="1929"/>
    <m/>
    <x v="5"/>
    <s v="Mashiqa"/>
    <s v="Khazimla"/>
    <s v="Mashiqa Khazimla"/>
    <s v="F"/>
    <x v="15"/>
    <x v="0"/>
    <n v="6"/>
    <m/>
    <n v="13"/>
    <n v="8"/>
    <m/>
  </r>
  <r>
    <n v="1930"/>
    <m/>
    <x v="5"/>
    <s v="Masilo"/>
    <s v="Limokuhle"/>
    <s v="Masilo Limokuhle"/>
    <s v="F"/>
    <x v="15"/>
    <x v="0"/>
    <n v="2"/>
    <m/>
    <n v="0"/>
    <n v="0"/>
    <m/>
  </r>
  <r>
    <n v="1959"/>
    <m/>
    <x v="5"/>
    <s v="Jilana"/>
    <s v="Anda"/>
    <s v="Jilana Anda"/>
    <s v="F"/>
    <x v="11"/>
    <x v="1"/>
    <n v="1"/>
    <m/>
    <n v="20"/>
    <n v="29"/>
    <m/>
  </r>
  <r>
    <n v="1932"/>
    <m/>
    <x v="5"/>
    <s v="Mbizo"/>
    <s v="Okuhle"/>
    <s v="Mbizo Okuhle"/>
    <s v="F"/>
    <x v="15"/>
    <x v="0"/>
    <n v="1"/>
    <m/>
    <n v="0"/>
    <n v="0"/>
    <m/>
  </r>
  <r>
    <n v="1933"/>
    <m/>
    <x v="5"/>
    <s v="Mde"/>
    <s v="Esothando"/>
    <s v="Mde Esothando"/>
    <s v="F"/>
    <x v="15"/>
    <x v="0"/>
    <n v="4"/>
    <m/>
    <n v="2"/>
    <n v="0"/>
    <m/>
  </r>
  <r>
    <n v="1934"/>
    <m/>
    <x v="5"/>
    <s v="Mdunyelwa"/>
    <s v="Hlaluminathi"/>
    <s v="Mdunyelwa Hlaluminathi"/>
    <s v="F"/>
    <x v="15"/>
    <x v="0"/>
    <n v="4"/>
    <m/>
    <n v="2"/>
    <n v="5"/>
    <m/>
  </r>
  <r>
    <n v="1935"/>
    <m/>
    <x v="5"/>
    <s v="Metsing"/>
    <s v="Likuwe"/>
    <s v="MetsingLikuwe"/>
    <s v="M"/>
    <x v="15"/>
    <x v="0"/>
    <n v="6"/>
    <m/>
    <n v="5"/>
    <n v="9"/>
    <m/>
  </r>
  <r>
    <n v="1936"/>
    <m/>
    <x v="5"/>
    <s v="Mfo"/>
    <s v="Zwelothando"/>
    <s v="Mfo Zwelothando"/>
    <s v="M"/>
    <x v="15"/>
    <x v="0"/>
    <n v="3"/>
    <m/>
    <n v="1"/>
    <n v="2"/>
    <m/>
  </r>
  <r>
    <n v="1937"/>
    <m/>
    <x v="5"/>
    <s v="Mjekula"/>
    <s v="Khayone"/>
    <s v="Mjekula Khayone"/>
    <s v="F"/>
    <x v="15"/>
    <x v="0"/>
    <n v="3"/>
    <m/>
    <n v="1"/>
    <n v="2"/>
    <m/>
  </r>
  <r>
    <n v="1938"/>
    <m/>
    <x v="5"/>
    <s v="Morie"/>
    <s v="Bonang"/>
    <s v="Morie Bonang"/>
    <s v="F"/>
    <x v="15"/>
    <x v="0"/>
    <n v="1"/>
    <m/>
    <n v="0"/>
    <n v="0"/>
    <m/>
  </r>
  <r>
    <n v="1939"/>
    <m/>
    <x v="5"/>
    <s v="Mququ"/>
    <s v="Lulothando"/>
    <s v="Mququ Lulothando"/>
    <s v="F"/>
    <x v="15"/>
    <x v="0"/>
    <n v="4"/>
    <m/>
    <n v="2"/>
    <n v="2"/>
    <m/>
  </r>
  <r>
    <n v="1940"/>
    <m/>
    <x v="5"/>
    <s v="Mvandaba"/>
    <s v="Injongo"/>
    <s v="Mvandaba Injongo"/>
    <s v="M"/>
    <x v="15"/>
    <x v="0"/>
    <n v="6"/>
    <m/>
    <n v="5"/>
    <n v="6"/>
    <m/>
  </r>
  <r>
    <n v="1586"/>
    <m/>
    <x v="0"/>
    <s v="Pinda"/>
    <s v="Luminathi"/>
    <s v="Pinda Luminathi"/>
    <s v="F"/>
    <x v="12"/>
    <x v="0"/>
    <m/>
    <m/>
    <n v="0"/>
    <m/>
    <m/>
  </r>
  <r>
    <n v="1942"/>
    <m/>
    <x v="5"/>
    <s v="Ngxabane"/>
    <s v="Samkelo"/>
    <s v="Ngxabane Samkelo"/>
    <s v="M"/>
    <x v="15"/>
    <x v="0"/>
    <n v="4"/>
    <m/>
    <n v="2"/>
    <n v="6"/>
    <m/>
  </r>
  <r>
    <n v="1943"/>
    <m/>
    <x v="5"/>
    <s v="Ngxabazi"/>
    <s v="Ababalwe"/>
    <s v="Ngxabazi Ababalwe"/>
    <s v="F"/>
    <x v="15"/>
    <x v="0"/>
    <n v="5"/>
    <m/>
    <n v="5"/>
    <n v="2"/>
    <m/>
  </r>
  <r>
    <n v="1944"/>
    <m/>
    <x v="5"/>
    <s v="Ntleko"/>
    <s v="Linathi"/>
    <s v="Ntleko Linathi"/>
    <s v="F"/>
    <x v="15"/>
    <x v="0"/>
    <n v="1"/>
    <m/>
    <n v="0"/>
    <n v="0"/>
    <m/>
  </r>
  <r>
    <n v="1945"/>
    <m/>
    <x v="5"/>
    <s v="Nyanga"/>
    <s v="Lwanele"/>
    <s v="Nyanga Lwanele"/>
    <s v="M"/>
    <x v="15"/>
    <x v="0"/>
    <n v="1"/>
    <m/>
    <n v="0"/>
    <n v="0"/>
    <m/>
  </r>
  <r>
    <n v="1946"/>
    <m/>
    <x v="5"/>
    <s v="Payi"/>
    <s v="Alunamda"/>
    <s v="Payi Alunamda"/>
    <s v="F"/>
    <x v="15"/>
    <x v="0"/>
    <n v="6"/>
    <m/>
    <n v="5"/>
    <n v="0"/>
    <m/>
  </r>
  <r>
    <n v="1960"/>
    <m/>
    <x v="5"/>
    <s v="Jilingisi"/>
    <s v="Lisakhanya"/>
    <s v="Jilingisi Lisakhanya"/>
    <s v="F"/>
    <x v="11"/>
    <x v="1"/>
    <n v="3"/>
    <s v="Graduate"/>
    <n v="34"/>
    <n v="48"/>
    <m/>
  </r>
  <r>
    <n v="1948"/>
    <m/>
    <x v="5"/>
    <s v="Rani"/>
    <s v="Ndimphiwe"/>
    <s v="Rani Ndimphiwe"/>
    <s v="F"/>
    <x v="15"/>
    <x v="0"/>
    <n v="1"/>
    <m/>
    <n v="0"/>
    <n v="0"/>
    <m/>
  </r>
  <r>
    <n v="1949"/>
    <m/>
    <x v="5"/>
    <s v="Richards"/>
    <s v="Amthandile"/>
    <s v="Richards Amthandile"/>
    <s v="F"/>
    <x v="15"/>
    <x v="0"/>
    <n v="2"/>
    <m/>
    <n v="0"/>
    <n v="2"/>
    <m/>
  </r>
  <r>
    <n v="1950"/>
    <m/>
    <x v="5"/>
    <s v="Slinger"/>
    <s v="Enzokuhle"/>
    <s v="Slinger Enzokuhle"/>
    <s v="F"/>
    <x v="15"/>
    <x v="0"/>
    <n v="2"/>
    <m/>
    <n v="0"/>
    <n v="0"/>
    <m/>
  </r>
  <r>
    <n v="1951"/>
    <m/>
    <x v="5"/>
    <s v="Snowball"/>
    <s v="Nakhane"/>
    <s v="Snowball Nakhane"/>
    <s v="M"/>
    <x v="15"/>
    <x v="0"/>
    <n v="3"/>
    <m/>
    <n v="1"/>
    <n v="0"/>
    <m/>
  </r>
  <r>
    <n v="1961"/>
    <m/>
    <x v="5"/>
    <s v="Khuhlane"/>
    <s v="Avuzwa"/>
    <s v="Khuhlane Avuzwa"/>
    <s v="F"/>
    <x v="11"/>
    <x v="1"/>
    <n v="2"/>
    <s v="Graduate"/>
    <n v="30"/>
    <n v="56"/>
    <m/>
  </r>
  <r>
    <n v="1953"/>
    <m/>
    <x v="5"/>
    <s v="Tsotsobe"/>
    <s v="Sithaba"/>
    <s v="Tsotsobe Sithaba"/>
    <s v="M"/>
    <x v="15"/>
    <x v="0"/>
    <n v="2"/>
    <m/>
    <n v="0"/>
    <n v="2"/>
    <m/>
  </r>
  <r>
    <n v="1954"/>
    <m/>
    <x v="5"/>
    <s v="Tukulu"/>
    <s v="Iyazi"/>
    <s v="Tukulu Iyazi"/>
    <s v="F"/>
    <x v="15"/>
    <x v="0"/>
    <n v="2"/>
    <m/>
    <n v="0"/>
    <n v="0"/>
    <m/>
  </r>
  <r>
    <n v="1955"/>
    <m/>
    <x v="5"/>
    <s v="Vakala"/>
    <s v="Linamandla"/>
    <s v="Vakala Linamandla"/>
    <s v="F"/>
    <x v="15"/>
    <x v="0"/>
    <n v="5"/>
    <m/>
    <n v="3"/>
    <n v="2"/>
    <m/>
  </r>
  <r>
    <n v="1956"/>
    <m/>
    <x v="5"/>
    <s v="Xeji"/>
    <s v="Lilonke"/>
    <s v="Xeji Lilonke"/>
    <s v="F"/>
    <x v="15"/>
    <x v="0"/>
    <n v="3"/>
    <m/>
    <n v="0"/>
    <n v="0"/>
    <m/>
  </r>
  <r>
    <n v="1957"/>
    <m/>
    <x v="5"/>
    <s v="Xokoza"/>
    <s v="Sibonokuhle"/>
    <s v="Xokoza Sibonokuhle"/>
    <s v="M"/>
    <x v="15"/>
    <x v="0"/>
    <n v="5"/>
    <m/>
    <n v="3"/>
    <n v="16"/>
    <m/>
  </r>
  <r>
    <n v="1983"/>
    <m/>
    <x v="5"/>
    <s v="Matebe"/>
    <s v="Mohau"/>
    <s v="Matebe Mohau"/>
    <s v="M"/>
    <x v="11"/>
    <x v="1"/>
    <n v="5"/>
    <s v="Graduate"/>
    <n v="50"/>
    <n v="60"/>
    <m/>
  </r>
  <r>
    <n v="1962"/>
    <m/>
    <x v="5"/>
    <s v="Mdikiza"/>
    <s v="Tinashe"/>
    <s v="Mdikiza Tinashe"/>
    <s v="F"/>
    <x v="11"/>
    <x v="1"/>
    <n v="2"/>
    <m/>
    <n v="27"/>
    <n v="35"/>
    <m/>
  </r>
  <r>
    <n v="1963"/>
    <m/>
    <x v="5"/>
    <s v="Miliho"/>
    <s v="Siphelele"/>
    <s v="Miliho Siphelele"/>
    <s v="F"/>
    <x v="11"/>
    <x v="1"/>
    <n v="5"/>
    <s v="Graduate"/>
    <n v="60"/>
    <n v="60"/>
    <m/>
  </r>
  <r>
    <n v="1982"/>
    <s v="Left"/>
    <x v="5"/>
    <s v="Mkhaliphi"/>
    <s v="Siphesihle"/>
    <s v="Mkhaliphi Siphesihle"/>
    <s v="M"/>
    <x v="11"/>
    <x v="1"/>
    <m/>
    <m/>
    <n v="0"/>
    <m/>
    <m/>
  </r>
  <r>
    <n v="1964"/>
    <m/>
    <x v="5"/>
    <s v="Mlityalwa"/>
    <s v="Zenizole"/>
    <s v="Mlityalwa Zenizole"/>
    <s v="F"/>
    <x v="11"/>
    <x v="1"/>
    <n v="6"/>
    <s v="Graduate"/>
    <n v="54"/>
    <n v="60"/>
    <m/>
  </r>
  <r>
    <n v="1990"/>
    <m/>
    <x v="5"/>
    <s v="Morone"/>
    <s v="Thato"/>
    <s v="Morone Thato"/>
    <s v="M"/>
    <x v="11"/>
    <x v="1"/>
    <n v="1"/>
    <m/>
    <n v="3"/>
    <n v="19"/>
    <m/>
  </r>
  <r>
    <n v="2383"/>
    <m/>
    <x v="0"/>
    <s v="Press"/>
    <s v="Lumnandi"/>
    <s v="Press Lumnandi"/>
    <s v="F"/>
    <x v="12"/>
    <x v="0"/>
    <n v="1"/>
    <m/>
    <n v="0"/>
    <n v="2"/>
    <m/>
  </r>
  <r>
    <n v="1965"/>
    <m/>
    <x v="5"/>
    <s v="Mpofu"/>
    <s v="Othandwayo"/>
    <s v="Mpofu Othandwayo"/>
    <s v="F"/>
    <x v="11"/>
    <x v="1"/>
    <n v="3"/>
    <s v="Graduate"/>
    <n v="32"/>
    <n v="49"/>
    <m/>
  </r>
  <r>
    <n v="1991"/>
    <m/>
    <x v="5"/>
    <s v="Ncoyo"/>
    <s v="Khayone"/>
    <s v="Ncoyo Khayone"/>
    <s v="M"/>
    <x v="11"/>
    <x v="1"/>
    <n v="5"/>
    <s v="Graduate"/>
    <n v="60"/>
    <n v="60"/>
    <m/>
  </r>
  <r>
    <n v="1976"/>
    <m/>
    <x v="5"/>
    <s v="Ndlovu"/>
    <s v="Siphelele"/>
    <s v="Ndlovu Siphelele"/>
    <s v="F"/>
    <x v="11"/>
    <x v="1"/>
    <n v="4"/>
    <m/>
    <n v="44"/>
    <n v="28"/>
    <m/>
  </r>
  <r>
    <n v="1966"/>
    <m/>
    <x v="5"/>
    <s v="Ngcayichibi"/>
    <s v="Lucwengile"/>
    <s v="Ngcayichibi Lucwengile"/>
    <s v="F"/>
    <x v="11"/>
    <x v="1"/>
    <n v="4"/>
    <s v="Graduate"/>
    <n v="41"/>
    <n v="43"/>
    <m/>
  </r>
  <r>
    <n v="1967"/>
    <m/>
    <x v="5"/>
    <s v="Ngqoko"/>
    <s v="Lifanele"/>
    <s v="Ngqoko Lifanele"/>
    <s v="F"/>
    <x v="11"/>
    <x v="1"/>
    <n v="5"/>
    <s v="Graduate"/>
    <n v="60"/>
    <n v="55"/>
    <m/>
  </r>
  <r>
    <n v="1992"/>
    <m/>
    <x v="5"/>
    <s v="Ngwikana"/>
    <s v="Ubenothando"/>
    <s v="Ngwikana Ubenothando"/>
    <s v="M"/>
    <x v="11"/>
    <x v="1"/>
    <n v="5"/>
    <s v="Graduate"/>
    <n v="57"/>
    <n v="60"/>
    <m/>
  </r>
  <r>
    <n v="1587"/>
    <m/>
    <x v="0"/>
    <s v="Sandlana"/>
    <s v="Iyana"/>
    <s v="Sandlana Iyana"/>
    <s v="M"/>
    <x v="12"/>
    <x v="0"/>
    <n v="3"/>
    <m/>
    <n v="0"/>
    <n v="5"/>
    <m/>
  </r>
  <r>
    <n v="1968"/>
    <m/>
    <x v="5"/>
    <s v="Ningi"/>
    <s v="Avethandwa"/>
    <s v="Ningi Avethandwa"/>
    <s v="F"/>
    <x v="11"/>
    <x v="1"/>
    <n v="3"/>
    <s v="Graduate"/>
    <n v="34"/>
    <n v="41"/>
    <m/>
  </r>
  <r>
    <n v="1984"/>
    <m/>
    <x v="5"/>
    <s v="Nteyi"/>
    <s v="Enzokuhle"/>
    <s v="Nteyi Enzokuhle"/>
    <s v="M"/>
    <x v="11"/>
    <x v="1"/>
    <n v="1"/>
    <m/>
    <n v="19"/>
    <n v="32"/>
    <m/>
  </r>
  <r>
    <n v="1969"/>
    <m/>
    <x v="5"/>
    <s v="Ntsunguzi"/>
    <s v="Nindithande"/>
    <s v="Ntsunguzi Nindithande"/>
    <s v="F"/>
    <x v="11"/>
    <x v="1"/>
    <n v="5"/>
    <s v="Graduate"/>
    <n v="58"/>
    <n v="60"/>
    <m/>
  </r>
  <r>
    <n v="1970"/>
    <m/>
    <x v="5"/>
    <s v="Orlam"/>
    <s v="Basisipho"/>
    <s v="Orlam Basisipho"/>
    <s v="F"/>
    <x v="11"/>
    <x v="1"/>
    <n v="5"/>
    <s v="Graduate"/>
    <n v="58"/>
    <n v="60"/>
    <m/>
  </r>
  <r>
    <n v="1985"/>
    <m/>
    <x v="5"/>
    <s v="Peter"/>
    <s v="Isiphile"/>
    <s v="Peter Isiphile"/>
    <s v="M"/>
    <x v="11"/>
    <x v="1"/>
    <n v="2"/>
    <m/>
    <n v="22"/>
    <n v="35"/>
    <m/>
  </r>
  <r>
    <n v="1972"/>
    <m/>
    <x v="5"/>
    <s v="Sindile"/>
    <s v="Ayola"/>
    <s v="Sindile Ayola"/>
    <s v="F"/>
    <x v="11"/>
    <x v="1"/>
    <n v="3"/>
    <s v="Graduate"/>
    <n v="33"/>
    <n v="60"/>
    <m/>
  </r>
  <r>
    <n v="1971"/>
    <s v="Left"/>
    <x v="5"/>
    <s v="Situmpa"/>
    <s v="Avuzwa"/>
    <s v="Situmpa Avuzwa"/>
    <s v="F"/>
    <x v="11"/>
    <x v="1"/>
    <m/>
    <m/>
    <n v="0"/>
    <m/>
    <m/>
  </r>
  <r>
    <n v="1986"/>
    <m/>
    <x v="5"/>
    <s v="Soko"/>
    <s v="Mike"/>
    <s v="Soko Mike"/>
    <s v="M"/>
    <x v="11"/>
    <x v="1"/>
    <n v="1"/>
    <m/>
    <n v="20"/>
    <n v="32"/>
    <m/>
  </r>
  <r>
    <n v="1987"/>
    <m/>
    <x v="5"/>
    <s v="Suka"/>
    <s v="Xolile"/>
    <s v="Suka Xolile"/>
    <s v="M"/>
    <x v="11"/>
    <x v="1"/>
    <n v="1"/>
    <m/>
    <n v="13"/>
    <n v="13"/>
    <m/>
  </r>
  <r>
    <n v="1973"/>
    <m/>
    <x v="5"/>
    <s v="Tshingana"/>
    <s v="Khayone"/>
    <s v="Tshingana Khayone"/>
    <s v="F"/>
    <x v="11"/>
    <x v="1"/>
    <n v="2"/>
    <m/>
    <n v="27"/>
    <n v="36"/>
    <m/>
  </r>
  <r>
    <n v="2382"/>
    <m/>
    <x v="0"/>
    <s v="Sikane"/>
    <s v="Alunamda"/>
    <s v="Sikane Alunamda"/>
    <s v="F"/>
    <x v="12"/>
    <x v="0"/>
    <n v="4"/>
    <m/>
    <n v="0"/>
    <n v="0"/>
    <m/>
  </r>
  <r>
    <n v="1988"/>
    <m/>
    <x v="5"/>
    <s v="Tshwati"/>
    <s v="Asivile"/>
    <s v="Tshwati Asivile"/>
    <s v="M"/>
    <x v="11"/>
    <x v="1"/>
    <n v="4"/>
    <s v="Graduate"/>
    <n v="35"/>
    <n v="41"/>
    <m/>
  </r>
  <r>
    <n v="1975"/>
    <m/>
    <x v="5"/>
    <s v="Tsotsobe"/>
    <s v="Kwandoluhle"/>
    <s v="Tsotsobe Kwandoluhle"/>
    <s v="F"/>
    <x v="11"/>
    <x v="1"/>
    <n v="5"/>
    <s v="Graduate"/>
    <n v="60"/>
    <n v="57"/>
    <m/>
  </r>
  <r>
    <n v="1974"/>
    <m/>
    <x v="5"/>
    <s v="Vooi"/>
    <s v="Eminathi"/>
    <s v="Vooi Eminathi"/>
    <s v="F"/>
    <x v="11"/>
    <x v="1"/>
    <n v="2"/>
    <s v="Graduate"/>
    <n v="24"/>
    <n v="40"/>
    <m/>
  </r>
  <r>
    <n v="1989"/>
    <m/>
    <x v="5"/>
    <s v="Zigoxo"/>
    <s v="Luthando"/>
    <s v="Zigoxo Luthando"/>
    <s v="M"/>
    <x v="11"/>
    <x v="1"/>
    <n v="4"/>
    <s v="Graduate"/>
    <n v="35"/>
    <n v="49"/>
    <m/>
  </r>
  <r>
    <n v="2474"/>
    <m/>
    <x v="5"/>
    <s v="Mgcinu"/>
    <s v="Bubone"/>
    <s v="Mgcinu Bubone"/>
    <s v="M"/>
    <x v="16"/>
    <x v="1"/>
    <n v="1"/>
    <m/>
    <n v="7"/>
    <n v="11"/>
    <m/>
  </r>
  <r>
    <n v="2499"/>
    <m/>
    <x v="5"/>
    <s v="Nohu"/>
    <s v="Likhona"/>
    <s v="Nohu Likhona"/>
    <s v="F"/>
    <x v="16"/>
    <x v="1"/>
    <n v="1"/>
    <m/>
    <n v="11"/>
    <n v="13"/>
    <m/>
  </r>
  <r>
    <n v="2522"/>
    <m/>
    <x v="5"/>
    <s v="Nobadula"/>
    <s v="Bakho"/>
    <s v="Nobadula Bakho"/>
    <s v="M"/>
    <x v="16"/>
    <x v="1"/>
    <n v="1"/>
    <m/>
    <n v="15"/>
    <n v="29"/>
    <m/>
  </r>
  <r>
    <n v="2523"/>
    <m/>
    <x v="5"/>
    <s v="Piko"/>
    <s v="Buhle"/>
    <s v="Piko Buhle"/>
    <s v="F"/>
    <x v="16"/>
    <x v="1"/>
    <n v="2"/>
    <m/>
    <n v="15"/>
    <n v="22"/>
    <m/>
  </r>
  <r>
    <n v="2500"/>
    <m/>
    <x v="5"/>
    <s v="Ndzandza"/>
    <s v="Amzolele"/>
    <s v="Ndzandza Amzolele"/>
    <s v="M"/>
    <x v="16"/>
    <x v="1"/>
    <n v="1"/>
    <m/>
    <n v="11"/>
    <n v="13"/>
    <m/>
  </r>
  <r>
    <n v="2509"/>
    <m/>
    <x v="5"/>
    <s v="Thandani"/>
    <s v="Enzokuhle"/>
    <s v="Thandani Enzokuhle"/>
    <s v="F"/>
    <x v="16"/>
    <x v="1"/>
    <n v="1"/>
    <m/>
    <n v="12"/>
    <n v="38"/>
    <m/>
  </r>
  <r>
    <n v="1993"/>
    <m/>
    <x v="3"/>
    <s v="Antoni"/>
    <s v="Lathitha"/>
    <s v="Antoni Lathitha"/>
    <s v="F"/>
    <x v="5"/>
    <x v="0"/>
    <n v="2"/>
    <m/>
    <n v="11"/>
    <n v="23"/>
    <m/>
  </r>
  <r>
    <n v="1994"/>
    <m/>
    <x v="3"/>
    <s v="Bobole"/>
    <s v="Nelisa"/>
    <s v="Bobole Nelisa"/>
    <s v="F"/>
    <x v="5"/>
    <x v="0"/>
    <n v="4"/>
    <m/>
    <n v="14"/>
    <n v="31"/>
    <m/>
  </r>
  <r>
    <n v="1995"/>
    <m/>
    <x v="3"/>
    <s v="Bongwana"/>
    <s v="Sivuyise  "/>
    <s v="Bongwana Sivuyise  "/>
    <s v="F"/>
    <x v="5"/>
    <x v="0"/>
    <n v="4"/>
    <s v="Graduate"/>
    <n v="17"/>
    <n v="48"/>
    <m/>
  </r>
  <r>
    <n v="1996"/>
    <m/>
    <x v="3"/>
    <s v="Chaga"/>
    <s v="Lodwa"/>
    <s v="Chaga Lodwa"/>
    <s v="M"/>
    <x v="5"/>
    <x v="0"/>
    <n v="5"/>
    <s v="Graduate"/>
    <n v="33"/>
    <n v="52"/>
    <m/>
  </r>
  <r>
    <n v="1997"/>
    <m/>
    <x v="3"/>
    <s v="Dala"/>
    <s v="Asonele"/>
    <s v="Dala Asonele"/>
    <s v="M"/>
    <x v="5"/>
    <x v="0"/>
    <n v="2"/>
    <m/>
    <n v="6"/>
    <n v="13"/>
    <m/>
  </r>
  <r>
    <n v="1998"/>
    <m/>
    <x v="3"/>
    <s v="Debe"/>
    <s v="Siyolise"/>
    <s v="Debe Siyolise"/>
    <s v="F"/>
    <x v="5"/>
    <x v="0"/>
    <n v="5"/>
    <m/>
    <n v="23"/>
    <n v="30"/>
    <m/>
  </r>
  <r>
    <n v="1999"/>
    <m/>
    <x v="3"/>
    <s v="Dila"/>
    <s v="Lisavuya"/>
    <s v="Dila Lisavuya"/>
    <s v="F"/>
    <x v="5"/>
    <x v="0"/>
    <n v="3"/>
    <m/>
    <n v="14"/>
    <n v="25"/>
    <m/>
  </r>
  <r>
    <n v="2000"/>
    <m/>
    <x v="3"/>
    <s v="Faku"/>
    <s v="Azole"/>
    <s v="Faku Azole"/>
    <s v="M"/>
    <x v="5"/>
    <x v="0"/>
    <n v="1"/>
    <m/>
    <n v="0"/>
    <n v="9"/>
    <m/>
  </r>
  <r>
    <n v="2001"/>
    <m/>
    <x v="3"/>
    <s v="Galada"/>
    <s v="Bahlumile"/>
    <s v="Galada Bahlumile"/>
    <s v="M"/>
    <x v="5"/>
    <x v="0"/>
    <n v="2"/>
    <m/>
    <n v="7"/>
    <n v="15"/>
    <m/>
  </r>
  <r>
    <n v="2002"/>
    <m/>
    <x v="3"/>
    <s v="Jejane"/>
    <s v="Kungawo"/>
    <s v="Jejane Kungawo"/>
    <s v="M"/>
    <x v="5"/>
    <x v="0"/>
    <n v="3"/>
    <m/>
    <n v="14"/>
    <n v="26"/>
    <m/>
  </r>
  <r>
    <n v="2003"/>
    <m/>
    <x v="3"/>
    <s v="Jwambi"/>
    <s v="Lihlelethu"/>
    <s v="Jwambi Lihlelethu"/>
    <s v="M"/>
    <x v="5"/>
    <x v="0"/>
    <n v="3"/>
    <m/>
    <n v="14"/>
    <n v="22"/>
    <m/>
  </r>
  <r>
    <n v="2004"/>
    <m/>
    <x v="3"/>
    <s v="Luthuli"/>
    <s v="Zenazi"/>
    <s v="Luthuli Zenazi"/>
    <s v="M"/>
    <x v="5"/>
    <x v="0"/>
    <n v="3"/>
    <m/>
    <n v="11"/>
    <n v="32"/>
    <m/>
  </r>
  <r>
    <n v="2005"/>
    <m/>
    <x v="3"/>
    <s v="Mahala"/>
    <s v="Minentle"/>
    <s v="Mahala Minentle"/>
    <s v="F"/>
    <x v="5"/>
    <x v="0"/>
    <n v="5"/>
    <m/>
    <n v="19"/>
    <n v="30"/>
    <m/>
  </r>
  <r>
    <n v="2006"/>
    <m/>
    <x v="3"/>
    <s v="Makibeni"/>
    <s v="Lunambitho"/>
    <s v="Makibeni Lunambitho"/>
    <s v="F"/>
    <x v="5"/>
    <x v="0"/>
    <n v="3"/>
    <m/>
    <n v="12"/>
    <n v="21"/>
    <m/>
  </r>
  <r>
    <n v="1588"/>
    <m/>
    <x v="0"/>
    <s v="Sikani "/>
    <s v="Iviwe"/>
    <s v="Sikani  Iviwe"/>
    <s v="M"/>
    <x v="12"/>
    <x v="0"/>
    <n v="4"/>
    <m/>
    <n v="0"/>
    <m/>
    <m/>
  </r>
  <r>
    <n v="2008"/>
    <m/>
    <x v="3"/>
    <s v="Mbangi"/>
    <s v="Lethokuhle"/>
    <s v="Mbangi Lethokuhle"/>
    <s v="F"/>
    <x v="5"/>
    <x v="0"/>
    <n v="4"/>
    <m/>
    <n v="17"/>
    <n v="26"/>
    <m/>
  </r>
  <r>
    <n v="2009"/>
    <m/>
    <x v="3"/>
    <s v="Mbangi"/>
    <s v="Othavile"/>
    <s v="Mbangi Othavile"/>
    <s v="F"/>
    <x v="5"/>
    <x v="0"/>
    <n v="4"/>
    <m/>
    <n v="18"/>
    <n v="28"/>
    <m/>
  </r>
  <r>
    <n v="1589"/>
    <m/>
    <x v="0"/>
    <s v="Stofile"/>
    <s v="Liqhame"/>
    <s v="Stofile Liqhame"/>
    <s v="F"/>
    <x v="12"/>
    <x v="0"/>
    <n v="4"/>
    <m/>
    <n v="0"/>
    <n v="6"/>
    <m/>
  </r>
  <r>
    <n v="1590"/>
    <m/>
    <x v="0"/>
    <s v="Swaartbooi"/>
    <s v="Luphelo"/>
    <s v="Swaartbooi Luphelo"/>
    <s v="F"/>
    <x v="12"/>
    <x v="0"/>
    <n v="6"/>
    <m/>
    <n v="6"/>
    <n v="37"/>
    <m/>
  </r>
  <r>
    <n v="2012"/>
    <m/>
    <x v="3"/>
    <s v="Mkolo"/>
    <s v="Luminathi"/>
    <s v="Mkolo Luminathi"/>
    <s v="M"/>
    <x v="5"/>
    <x v="0"/>
    <n v="1"/>
    <m/>
    <n v="6"/>
    <n v="25"/>
    <m/>
  </r>
  <r>
    <n v="2013"/>
    <m/>
    <x v="3"/>
    <s v="Mkolo"/>
    <s v="Anathi"/>
    <s v="Mkolo Anathi"/>
    <s v="F"/>
    <x v="5"/>
    <x v="0"/>
    <n v="4"/>
    <m/>
    <n v="16"/>
    <n v="28"/>
    <m/>
  </r>
  <r>
    <n v="2014"/>
    <m/>
    <x v="3"/>
    <s v="Mrwetyana"/>
    <s v="Ivile"/>
    <s v="Mrwetyana Ivile"/>
    <s v="F"/>
    <x v="5"/>
    <x v="0"/>
    <n v="4"/>
    <m/>
    <n v="15"/>
    <n v="22"/>
    <m/>
  </r>
  <r>
    <n v="2015"/>
    <m/>
    <x v="3"/>
    <s v="Mtati"/>
    <s v="Enzokuhle"/>
    <s v="Mtati Enzokuhle"/>
    <s v="M"/>
    <x v="5"/>
    <x v="0"/>
    <n v="4"/>
    <m/>
    <n v="14"/>
    <n v="25"/>
    <m/>
  </r>
  <r>
    <n v="2016"/>
    <m/>
    <x v="3"/>
    <s v="Ncanywa"/>
    <s v="Indiphile"/>
    <s v="Ncanywa Indiphile"/>
    <s v="M"/>
    <x v="5"/>
    <x v="0"/>
    <n v="5"/>
    <s v="Graduate"/>
    <n v="21"/>
    <n v="41"/>
    <m/>
  </r>
  <r>
    <n v="2017"/>
    <m/>
    <x v="3"/>
    <s v="Ndwayana"/>
    <s v="Azasakhe"/>
    <s v="Ndwayana Azasakhe"/>
    <s v="F"/>
    <x v="5"/>
    <x v="0"/>
    <n v="3"/>
    <m/>
    <n v="13"/>
    <n v="25"/>
    <m/>
  </r>
  <r>
    <n v="2018"/>
    <m/>
    <x v="3"/>
    <s v="Ngumbela"/>
    <s v="Linothando"/>
    <s v="Ngumbela Linothando"/>
    <s v="M"/>
    <x v="5"/>
    <x v="0"/>
    <n v="3"/>
    <m/>
    <n v="12"/>
    <n v="25"/>
    <m/>
  </r>
  <r>
    <n v="2019"/>
    <m/>
    <x v="3"/>
    <s v="Nkomana"/>
    <s v="Lethokuhle"/>
    <s v="Nkomana Lethokuhle"/>
    <s v="F"/>
    <x v="5"/>
    <x v="0"/>
    <n v="5"/>
    <m/>
    <n v="20"/>
    <n v="34"/>
    <m/>
  </r>
  <r>
    <n v="2020"/>
    <m/>
    <x v="3"/>
    <s v="Nojila"/>
    <s v="Khanya"/>
    <s v="Nojila Khanya"/>
    <s v="M"/>
    <x v="5"/>
    <x v="0"/>
    <n v="2"/>
    <m/>
    <n v="7"/>
    <n v="16"/>
    <m/>
  </r>
  <r>
    <n v="2021"/>
    <m/>
    <x v="3"/>
    <s v="Nombewu"/>
    <s v="Lunje "/>
    <s v="Nombewu Lunje "/>
    <s v="M"/>
    <x v="5"/>
    <x v="0"/>
    <n v="2"/>
    <m/>
    <n v="8"/>
    <n v="29"/>
    <m/>
  </r>
  <r>
    <n v="2022"/>
    <m/>
    <x v="3"/>
    <s v="Ntamo"/>
    <s v="Mivuyo"/>
    <s v="Ntamo Mivuyo"/>
    <s v="F"/>
    <x v="5"/>
    <x v="0"/>
    <n v="5"/>
    <m/>
    <n v="27"/>
    <n v="38"/>
    <m/>
  </r>
  <r>
    <n v="2023"/>
    <m/>
    <x v="3"/>
    <s v="Nzanzeka"/>
    <s v="Asanda"/>
    <s v="Nzanzeka Asanda"/>
    <s v="F"/>
    <x v="5"/>
    <x v="0"/>
    <n v="2"/>
    <m/>
    <n v="6"/>
    <n v="18"/>
    <m/>
  </r>
  <r>
    <n v="2024"/>
    <m/>
    <x v="3"/>
    <s v="Qondani"/>
    <s v="Oluhle"/>
    <s v="Qondani Oluhle"/>
    <s v="M"/>
    <x v="5"/>
    <x v="0"/>
    <n v="5"/>
    <s v="Graduate"/>
    <n v="33"/>
    <n v="40"/>
    <m/>
  </r>
  <r>
    <n v="2025"/>
    <m/>
    <x v="3"/>
    <s v="Sakwe"/>
    <s v="Enzokuhle"/>
    <s v="Sakwe Enzokuhle"/>
    <s v="F"/>
    <x v="5"/>
    <x v="0"/>
    <n v="1"/>
    <m/>
    <n v="6"/>
    <n v="14"/>
    <m/>
  </r>
  <r>
    <n v="2026"/>
    <m/>
    <x v="3"/>
    <s v="Scott"/>
    <s v="Elona"/>
    <s v="Scott Elona"/>
    <s v="F"/>
    <x v="5"/>
    <x v="0"/>
    <n v="2"/>
    <m/>
    <n v="6"/>
    <n v="18"/>
    <m/>
  </r>
  <r>
    <n v="2027"/>
    <m/>
    <x v="3"/>
    <s v="Soya"/>
    <s v="Somangaye"/>
    <s v="Soya Somangaye"/>
    <s v="M"/>
    <x v="5"/>
    <x v="0"/>
    <n v="4"/>
    <m/>
    <n v="17"/>
    <n v="28"/>
    <m/>
  </r>
  <r>
    <n v="2028"/>
    <m/>
    <x v="3"/>
    <s v="Tshabalala"/>
    <s v="Achume"/>
    <s v="Tshabalala Achume"/>
    <s v="F"/>
    <x v="5"/>
    <x v="0"/>
    <n v="1"/>
    <m/>
    <n v="2"/>
    <n v="10"/>
    <m/>
  </r>
  <r>
    <n v="2029"/>
    <m/>
    <x v="3"/>
    <s v="Tyutyani"/>
    <s v="Onika"/>
    <s v="Tyutyani Onika"/>
    <s v="F"/>
    <x v="5"/>
    <x v="0"/>
    <n v="1"/>
    <m/>
    <n v="6"/>
    <n v="21"/>
    <m/>
  </r>
  <r>
    <n v="2030"/>
    <m/>
    <x v="3"/>
    <s v="Zondani"/>
    <s v="Alutha"/>
    <s v="Zondani Alutha"/>
    <s v="F"/>
    <x v="5"/>
    <x v="0"/>
    <n v="3"/>
    <m/>
    <n v="14"/>
    <n v="28"/>
    <m/>
  </r>
  <r>
    <n v="1591"/>
    <m/>
    <x v="0"/>
    <s v="Totyi"/>
    <s v="Ubukho"/>
    <s v="Totyi Ubukho"/>
    <s v="F"/>
    <x v="12"/>
    <x v="0"/>
    <n v="6"/>
    <m/>
    <n v="10"/>
    <n v="7"/>
    <m/>
  </r>
  <r>
    <n v="2032"/>
    <m/>
    <x v="3"/>
    <s v="Bam"/>
    <s v="Lindokuhle"/>
    <s v="Bam Lindokuhle"/>
    <s v="F"/>
    <x v="17"/>
    <x v="0"/>
    <n v="5"/>
    <m/>
    <n v="20"/>
    <n v="36"/>
    <m/>
  </r>
  <r>
    <n v="2033"/>
    <m/>
    <x v="3"/>
    <s v="Gwaxa"/>
    <s v="Alunamda"/>
    <s v="Gwaxa Alunamda"/>
    <s v="M"/>
    <x v="17"/>
    <x v="0"/>
    <n v="2"/>
    <m/>
    <n v="7"/>
    <n v="14"/>
    <m/>
  </r>
  <r>
    <n v="2034"/>
    <m/>
    <x v="3"/>
    <s v="Jack"/>
    <s v="Nqobile"/>
    <s v="Jack Nqobile"/>
    <s v="M"/>
    <x v="17"/>
    <x v="0"/>
    <n v="5"/>
    <m/>
    <n v="17"/>
    <n v="17"/>
    <m/>
  </r>
  <r>
    <n v="2035"/>
    <m/>
    <x v="3"/>
    <s v="Ketsi"/>
    <s v="Amogelang"/>
    <s v="Ketsi Amogelang"/>
    <s v="M"/>
    <x v="17"/>
    <x v="0"/>
    <n v="2"/>
    <m/>
    <n v="9"/>
    <n v="8"/>
    <m/>
  </r>
  <r>
    <n v="2036"/>
    <m/>
    <x v="3"/>
    <s v="Kopman"/>
    <s v="Asemahle"/>
    <s v="Kopman Asemahle"/>
    <s v="F"/>
    <x v="17"/>
    <x v="0"/>
    <n v="6"/>
    <m/>
    <n v="24"/>
    <n v="29"/>
    <m/>
  </r>
  <r>
    <n v="2037"/>
    <m/>
    <x v="3"/>
    <s v="Libaziso"/>
    <s v="Alulutho"/>
    <s v="LibazisoAlulutho"/>
    <s v="F"/>
    <x v="17"/>
    <x v="0"/>
    <n v="4"/>
    <m/>
    <n v="12"/>
    <n v="14"/>
    <m/>
  </r>
  <r>
    <n v="2038"/>
    <m/>
    <x v="3"/>
    <s v="Makhwela"/>
    <s v="Akohlulwa"/>
    <s v="Makhwela Akohlulwa"/>
    <s v="M"/>
    <x v="17"/>
    <x v="0"/>
    <n v="1"/>
    <m/>
    <n v="1"/>
    <n v="1"/>
    <m/>
  </r>
  <r>
    <n v="2039"/>
    <m/>
    <x v="3"/>
    <s v="Makubalo"/>
    <s v="Likuwe"/>
    <s v="Makubalo Likuwe"/>
    <s v="M"/>
    <x v="17"/>
    <x v="0"/>
    <n v="4"/>
    <m/>
    <n v="12"/>
    <n v="22"/>
    <m/>
  </r>
  <r>
    <n v="2040"/>
    <m/>
    <x v="3"/>
    <s v="Manciya"/>
    <s v="Anovuyo"/>
    <s v="Manciya Anovuyo"/>
    <s v="F"/>
    <x v="17"/>
    <x v="0"/>
    <n v="1"/>
    <m/>
    <n v="0"/>
    <n v="11"/>
    <m/>
  </r>
  <r>
    <n v="2041"/>
    <m/>
    <x v="3"/>
    <s v="Manciya"/>
    <s v="Ayathandwa"/>
    <s v="Manciya Ayathandwa"/>
    <s v="F"/>
    <x v="17"/>
    <x v="0"/>
    <n v="1"/>
    <m/>
    <n v="2"/>
    <n v="15"/>
    <m/>
  </r>
  <r>
    <n v="2042"/>
    <m/>
    <x v="3"/>
    <s v="Matshabane"/>
    <s v="Likuwe"/>
    <s v="Matshabane Likuwe"/>
    <s v="M"/>
    <x v="17"/>
    <x v="0"/>
    <n v="3"/>
    <m/>
    <n v="11"/>
    <n v="16"/>
    <m/>
  </r>
  <r>
    <n v="2043"/>
    <m/>
    <x v="3"/>
    <s v="Mazantsi"/>
    <s v="Kungawo"/>
    <s v="Mazantsi Kungawo"/>
    <s v="M"/>
    <x v="17"/>
    <x v="0"/>
    <n v="3"/>
    <m/>
    <n v="12"/>
    <n v="14"/>
    <m/>
  </r>
  <r>
    <n v="2044"/>
    <m/>
    <x v="3"/>
    <s v="Mazungula"/>
    <s v="Inathinkosi"/>
    <s v="Mazungula Inathinkosi"/>
    <s v="M"/>
    <x v="17"/>
    <x v="0"/>
    <n v="3"/>
    <m/>
    <n v="9"/>
    <n v="11"/>
    <m/>
  </r>
  <r>
    <n v="2045"/>
    <m/>
    <x v="3"/>
    <s v="Mbobi"/>
    <s v="Indiphile"/>
    <s v="Mbobi Indiphile"/>
    <s v="M"/>
    <x v="17"/>
    <x v="0"/>
    <n v="1"/>
    <m/>
    <n v="0"/>
    <n v="6"/>
    <m/>
  </r>
  <r>
    <n v="2046"/>
    <m/>
    <x v="3"/>
    <s v="Mdiniso"/>
    <s v="Liqhame"/>
    <s v="Mdiniso Liqhame"/>
    <s v="M"/>
    <x v="17"/>
    <x v="0"/>
    <n v="2"/>
    <m/>
    <n v="5"/>
    <n v="12"/>
    <m/>
  </r>
  <r>
    <n v="1592"/>
    <m/>
    <x v="0"/>
    <s v="Tshikana"/>
    <s v="Inamandla"/>
    <s v="Tshikana Inamandla"/>
    <s v="M"/>
    <x v="12"/>
    <x v="0"/>
    <n v="4"/>
    <m/>
    <n v="0"/>
    <m/>
    <m/>
  </r>
  <r>
    <n v="2048"/>
    <m/>
    <x v="3"/>
    <s v="Metu"/>
    <s v="Kungothando"/>
    <s v="Metu Kungothando"/>
    <s v="M"/>
    <x v="17"/>
    <x v="0"/>
    <n v="2"/>
    <m/>
    <n v="3"/>
    <n v="9"/>
    <m/>
  </r>
  <r>
    <n v="2049"/>
    <m/>
    <x v="3"/>
    <s v="Mjola"/>
    <s v="Olwenene"/>
    <s v="Mjola Olwenene"/>
    <s v="F"/>
    <x v="17"/>
    <x v="0"/>
    <n v="4"/>
    <m/>
    <n v="14"/>
    <n v="18"/>
    <m/>
  </r>
  <r>
    <n v="2050"/>
    <m/>
    <x v="3"/>
    <s v="Msutu"/>
    <s v="Tshegofatso"/>
    <s v="Msutu Tshegofatso"/>
    <s v="M"/>
    <x v="17"/>
    <x v="0"/>
    <n v="1"/>
    <m/>
    <n v="0"/>
    <n v="12"/>
    <m/>
  </r>
  <r>
    <n v="2051"/>
    <m/>
    <x v="3"/>
    <s v="Mtana"/>
    <s v="Thabang"/>
    <s v="Mtana Thabang"/>
    <s v="M"/>
    <x v="17"/>
    <x v="0"/>
    <n v="2"/>
    <m/>
    <n v="8"/>
    <n v="12"/>
    <m/>
  </r>
  <r>
    <n v="2590"/>
    <m/>
    <x v="0"/>
    <s v="Tuili"/>
    <s v="Nabubuhle"/>
    <s v="Tuili Nabubuhle"/>
    <s v="F"/>
    <x v="12"/>
    <x v="0"/>
    <m/>
    <m/>
    <n v="0"/>
    <m/>
    <m/>
  </r>
  <r>
    <n v="1593"/>
    <m/>
    <x v="0"/>
    <s v="Van De Vendt"/>
    <s v="Elijah Cade Brian"/>
    <s v="Van De Vendt Elijah Cade Brian"/>
    <s v="M"/>
    <x v="12"/>
    <x v="0"/>
    <n v="3"/>
    <m/>
    <n v="0"/>
    <m/>
    <m/>
  </r>
  <r>
    <n v="2054"/>
    <m/>
    <x v="3"/>
    <s v="Ngcume"/>
    <s v="Linomtha"/>
    <s v="Ngcume Linomtha"/>
    <s v="F"/>
    <x v="17"/>
    <x v="0"/>
    <n v="5"/>
    <m/>
    <n v="20"/>
    <n v="22"/>
    <m/>
  </r>
  <r>
    <n v="2055"/>
    <m/>
    <x v="3"/>
    <s v="Ngingi"/>
    <s v="Anothando"/>
    <s v="Ngingi Anothando"/>
    <s v="M"/>
    <x v="17"/>
    <x v="0"/>
    <n v="4"/>
    <m/>
    <n v="17"/>
    <n v="22"/>
    <m/>
  </r>
  <r>
    <n v="2056"/>
    <m/>
    <x v="3"/>
    <s v="Ngqoleka"/>
    <s v="Abonga"/>
    <s v="Ngqoleka Abonga"/>
    <s v="M"/>
    <x v="17"/>
    <x v="0"/>
    <n v="5"/>
    <m/>
    <n v="20"/>
    <n v="27"/>
    <m/>
  </r>
  <r>
    <n v="2057"/>
    <m/>
    <x v="3"/>
    <s v="Ngqungwana"/>
    <s v="Kukhanyile"/>
    <s v="Ngqungwana Kukhanyile"/>
    <s v="M"/>
    <x v="17"/>
    <x v="0"/>
    <n v="3"/>
    <m/>
    <n v="10"/>
    <n v="19"/>
    <m/>
  </r>
  <r>
    <n v="2058"/>
    <m/>
    <x v="3"/>
    <s v="Ngqungwana"/>
    <s v="Kwakhanya"/>
    <s v="Ngqungwana Kwakhanya"/>
    <s v="M"/>
    <x v="17"/>
    <x v="0"/>
    <n v="3"/>
    <m/>
    <n v="8"/>
    <n v="21"/>
    <m/>
  </r>
  <r>
    <n v="2059"/>
    <m/>
    <x v="3"/>
    <s v="Ngwita"/>
    <s v="Ahlumile"/>
    <s v="Ngwita Ahlumile"/>
    <s v="M"/>
    <x v="17"/>
    <x v="0"/>
    <n v="4"/>
    <m/>
    <n v="18"/>
    <n v="16"/>
    <m/>
  </r>
  <r>
    <n v="1594"/>
    <m/>
    <x v="0"/>
    <s v="Vuma"/>
    <s v="Anovuyo"/>
    <s v="Vuma Anovuyo"/>
    <s v="F"/>
    <x v="12"/>
    <x v="0"/>
    <n v="2"/>
    <m/>
    <n v="0"/>
    <m/>
    <m/>
  </r>
  <r>
    <n v="2061"/>
    <m/>
    <x v="3"/>
    <s v="Nkumanda"/>
    <s v="Enzokuhle"/>
    <s v="Nkumanda Enzokuhle"/>
    <s v="F"/>
    <x v="17"/>
    <x v="0"/>
    <n v="4"/>
    <m/>
    <n v="14"/>
    <n v="17"/>
    <m/>
  </r>
  <r>
    <n v="2062"/>
    <m/>
    <x v="3"/>
    <s v="Nogoqa"/>
    <s v="Asekhona"/>
    <s v="Nogoqa Asekhona"/>
    <s v="M"/>
    <x v="17"/>
    <x v="0"/>
    <n v="1"/>
    <m/>
    <n v="0"/>
    <n v="15"/>
    <m/>
  </r>
  <r>
    <n v="2063"/>
    <m/>
    <x v="3"/>
    <s v="Nyangwa"/>
    <s v="Nkosithandile"/>
    <s v="Nyangwa Nkosithandile"/>
    <s v="M"/>
    <x v="17"/>
    <x v="0"/>
    <n v="6"/>
    <m/>
    <n v="27"/>
    <n v="25"/>
    <m/>
  </r>
  <r>
    <n v="2064"/>
    <m/>
    <x v="3"/>
    <s v="Peyi"/>
    <s v="Ndinani"/>
    <s v="Peyi Ndinani"/>
    <s v="F"/>
    <x v="17"/>
    <x v="0"/>
    <n v="5"/>
    <m/>
    <n v="19"/>
    <n v="24"/>
    <m/>
  </r>
  <r>
    <n v="2065"/>
    <m/>
    <x v="3"/>
    <s v="Qhanda"/>
    <s v="Olwam"/>
    <s v="Qhanda Olwam"/>
    <s v="M"/>
    <x v="17"/>
    <x v="0"/>
    <n v="6"/>
    <m/>
    <n v="21"/>
    <n v="23"/>
    <m/>
  </r>
  <r>
    <n v="2066"/>
    <m/>
    <x v="3"/>
    <s v="Sigiba"/>
    <s v="Alumanye"/>
    <s v="Sigiba Alumanye"/>
    <s v="F"/>
    <x v="17"/>
    <x v="0"/>
    <n v="2"/>
    <m/>
    <n v="5"/>
    <n v="14"/>
    <m/>
  </r>
  <r>
    <n v="2067"/>
    <m/>
    <x v="3"/>
    <s v="Sigwili"/>
    <s v="Phawuluhle"/>
    <s v="Sigwili Phawuluhle"/>
    <s v="F"/>
    <x v="17"/>
    <x v="0"/>
    <n v="4"/>
    <m/>
    <n v="13"/>
    <n v="21"/>
    <m/>
  </r>
  <r>
    <n v="2068"/>
    <m/>
    <x v="3"/>
    <s v="Soci"/>
    <s v="Anje"/>
    <s v="Soci Anje"/>
    <s v="M"/>
    <x v="17"/>
    <x v="0"/>
    <n v="6"/>
    <m/>
    <n v="23"/>
    <n v="31"/>
    <m/>
  </r>
  <r>
    <n v="2069"/>
    <m/>
    <x v="3"/>
    <s v="Tantsi"/>
    <s v="Luphiwo"/>
    <s v="Tantsi Luphiwo"/>
    <s v="M"/>
    <x v="17"/>
    <x v="0"/>
    <n v="1"/>
    <m/>
    <n v="2"/>
    <n v="8"/>
    <m/>
  </r>
  <r>
    <n v="2070"/>
    <m/>
    <x v="3"/>
    <s v="Tikilili"/>
    <s v="Linothando"/>
    <s v="Tikilili Linothando"/>
    <s v="F"/>
    <x v="17"/>
    <x v="0"/>
    <n v="2"/>
    <m/>
    <n v="8"/>
    <n v="12"/>
    <m/>
  </r>
  <r>
    <n v="1595"/>
    <m/>
    <x v="0"/>
    <s v="Yose"/>
    <s v="Asolule Ovayo"/>
    <s v="Yose Asolule Ovayo"/>
    <s v="M"/>
    <x v="12"/>
    <x v="0"/>
    <n v="5"/>
    <m/>
    <n v="1"/>
    <n v="1"/>
    <m/>
  </r>
  <r>
    <n v="1875"/>
    <m/>
    <x v="1"/>
    <s v="Doyi"/>
    <s v="Kungawo"/>
    <s v="Doyi Kungawo"/>
    <s v="M"/>
    <x v="14"/>
    <x v="1"/>
    <n v="4"/>
    <m/>
    <n v="14"/>
    <n v="21"/>
    <m/>
  </r>
  <r>
    <n v="1877"/>
    <m/>
    <x v="1"/>
    <s v="Galada"/>
    <s v="Aluphiwe"/>
    <s v="Galada Aluphiwe"/>
    <s v="F"/>
    <x v="14"/>
    <x v="1"/>
    <n v="2"/>
    <m/>
    <n v="7"/>
    <m/>
    <m/>
  </r>
  <r>
    <n v="1881"/>
    <m/>
    <x v="1"/>
    <s v="Jezi"/>
    <s v="Simnikiwe"/>
    <s v="Jezi Simnikiwe"/>
    <s v="M"/>
    <x v="14"/>
    <x v="1"/>
    <n v="3"/>
    <m/>
    <n v="7"/>
    <n v="9"/>
    <m/>
  </r>
  <r>
    <n v="1884"/>
    <m/>
    <x v="1"/>
    <s v="Koboka"/>
    <s v="Sinemihlali Alunamda"/>
    <s v="Koboka Sinemihlali Alunamda"/>
    <s v="F"/>
    <x v="14"/>
    <x v="1"/>
    <n v="4"/>
    <m/>
    <n v="15"/>
    <n v="34"/>
    <m/>
  </r>
  <r>
    <n v="1885"/>
    <m/>
    <x v="1"/>
    <s v="Mageveza"/>
    <s v="Polite"/>
    <s v="Mageveza Polite"/>
    <s v="F"/>
    <x v="14"/>
    <x v="1"/>
    <n v="3"/>
    <m/>
    <n v="7"/>
    <n v="23"/>
    <m/>
  </r>
  <r>
    <n v="1886"/>
    <m/>
    <x v="1"/>
    <s v="Mahala"/>
    <s v="Liyabona"/>
    <s v="Mahala Liyabona"/>
    <s v="M"/>
    <x v="14"/>
    <x v="1"/>
    <n v="5"/>
    <m/>
    <n v="17"/>
    <n v="22"/>
    <m/>
  </r>
  <r>
    <n v="1887"/>
    <m/>
    <x v="1"/>
    <s v="Majoni"/>
    <s v="Nathan"/>
    <s v="Majoni Nathan"/>
    <s v="M"/>
    <x v="14"/>
    <x v="1"/>
    <n v="1"/>
    <m/>
    <n v="3"/>
    <m/>
    <m/>
  </r>
  <r>
    <n v="1888"/>
    <m/>
    <x v="1"/>
    <s v="Majoni"/>
    <s v="Nigel"/>
    <s v="Majoni Nigel"/>
    <s v="M"/>
    <x v="14"/>
    <x v="1"/>
    <n v="2"/>
    <m/>
    <n v="5"/>
    <m/>
    <m/>
  </r>
  <r>
    <n v="1890"/>
    <m/>
    <x v="1"/>
    <s v="Manyonta"/>
    <s v="Imivuyo"/>
    <s v="Manyonta Imivuyo"/>
    <s v="F"/>
    <x v="14"/>
    <x v="1"/>
    <n v="4"/>
    <m/>
    <n v="14"/>
    <n v="17"/>
    <m/>
  </r>
  <r>
    <n v="1894"/>
    <m/>
    <x v="1"/>
    <s v="Mhaga"/>
    <s v="Likhona "/>
    <s v="Mhaga Likhona "/>
    <s v="F"/>
    <x v="14"/>
    <x v="1"/>
    <n v="5"/>
    <m/>
    <n v="18"/>
    <n v="39"/>
    <m/>
  </r>
  <r>
    <n v="1895"/>
    <m/>
    <x v="1"/>
    <s v="Mkokeli"/>
    <s v="Licebo"/>
    <s v="Mkokeli Licebo"/>
    <s v="M"/>
    <x v="14"/>
    <x v="1"/>
    <n v="3"/>
    <m/>
    <n v="7"/>
    <n v="13"/>
    <m/>
  </r>
  <r>
    <n v="1898"/>
    <m/>
    <x v="1"/>
    <s v="Mrawuzeli"/>
    <s v="Enzokuhle"/>
    <s v="Mrawuzeli Enzokuhle"/>
    <s v="M"/>
    <x v="14"/>
    <x v="1"/>
    <n v="1"/>
    <m/>
    <n v="4"/>
    <n v="9"/>
    <m/>
  </r>
  <r>
    <n v="1899"/>
    <m/>
    <x v="1"/>
    <s v="Ndyibi"/>
    <s v="Bekithemba"/>
    <s v="Ndyibi Bekithemba"/>
    <s v="M"/>
    <x v="14"/>
    <x v="1"/>
    <n v="5"/>
    <m/>
    <n v="17"/>
    <n v="33"/>
    <m/>
  </r>
  <r>
    <n v="1900"/>
    <m/>
    <x v="1"/>
    <s v="Ngule"/>
    <s v="Sibabalwe"/>
    <s v="Ngule Sibabalwe"/>
    <s v="M"/>
    <x v="14"/>
    <x v="1"/>
    <m/>
    <m/>
    <n v="6"/>
    <n v="13"/>
    <m/>
  </r>
  <r>
    <n v="1902"/>
    <m/>
    <x v="1"/>
    <s v="Nolingo"/>
    <s v="Athandile"/>
    <s v="Nolingo Athandile"/>
    <s v="M"/>
    <x v="14"/>
    <x v="1"/>
    <n v="4"/>
    <m/>
    <n v="16"/>
    <n v="16"/>
    <m/>
  </r>
  <r>
    <n v="1903"/>
    <m/>
    <x v="1"/>
    <s v="Nquma"/>
    <s v="Asenathi"/>
    <s v="Nquma Asenathi"/>
    <s v="M"/>
    <x v="14"/>
    <x v="1"/>
    <n v="1"/>
    <m/>
    <n v="2"/>
    <m/>
    <m/>
  </r>
  <r>
    <n v="1906"/>
    <m/>
    <x v="1"/>
    <s v="Ofisi"/>
    <s v="Uyakha"/>
    <s v="Ofisi Uyakha"/>
    <s v="F"/>
    <x v="14"/>
    <x v="1"/>
    <m/>
    <s v="Graduate"/>
    <n v="26"/>
    <n v="46"/>
    <m/>
  </r>
  <r>
    <n v="1910"/>
    <m/>
    <x v="1"/>
    <s v="Saleni"/>
    <s v="Luthando"/>
    <s v="Saleni Luthando"/>
    <s v="M"/>
    <x v="14"/>
    <x v="1"/>
    <n v="1"/>
    <m/>
    <n v="2"/>
    <n v="9"/>
    <m/>
  </r>
  <r>
    <n v="1911"/>
    <m/>
    <x v="1"/>
    <s v="Smith"/>
    <s v="Enzokuhle"/>
    <s v="Smith Enzokuhle"/>
    <s v="M"/>
    <x v="14"/>
    <x v="1"/>
    <n v="1"/>
    <m/>
    <n v="3"/>
    <n v="12"/>
    <m/>
  </r>
  <r>
    <n v="1912"/>
    <m/>
    <x v="1"/>
    <s v="Teyise"/>
    <s v="Alubone"/>
    <s v="Teyise Alubone"/>
    <s v="M"/>
    <x v="14"/>
    <x v="1"/>
    <n v="2"/>
    <m/>
    <n v="6"/>
    <m/>
    <m/>
  </r>
  <r>
    <n v="1915"/>
    <m/>
    <x v="1"/>
    <s v="Ximiya"/>
    <s v="Likuwe"/>
    <s v="Ximiya Likuwe"/>
    <s v="M"/>
    <x v="14"/>
    <x v="1"/>
    <n v="3"/>
    <m/>
    <n v="9"/>
    <n v="11"/>
    <m/>
  </r>
  <r>
    <n v="1916"/>
    <m/>
    <x v="1"/>
    <s v="Yedwa"/>
    <s v="Sivenathi"/>
    <s v="Yedwa Sivenathi"/>
    <s v="M"/>
    <x v="14"/>
    <x v="1"/>
    <n v="2"/>
    <m/>
    <n v="5"/>
    <n v="12"/>
    <m/>
  </r>
  <r>
    <n v="2272"/>
    <m/>
    <x v="1"/>
    <s v="Fini"/>
    <s v="Sinobom"/>
    <s v="Fini Sinobom"/>
    <s v="M"/>
    <x v="18"/>
    <x v="0"/>
    <n v="4"/>
    <m/>
    <n v="1"/>
    <n v="8"/>
    <m/>
  </r>
  <r>
    <n v="2285"/>
    <s v="Left"/>
    <x v="1"/>
    <s v="Masewu"/>
    <s v="Azingce"/>
    <s v="Masewu Azingce"/>
    <s v="M"/>
    <x v="18"/>
    <x v="0"/>
    <m/>
    <m/>
    <n v="0"/>
    <m/>
    <m/>
  </r>
  <r>
    <n v="2296"/>
    <m/>
    <x v="1"/>
    <s v="Sangotsha"/>
    <s v="Lihlume"/>
    <s v="Sangotsha Lihlume"/>
    <s v="F"/>
    <x v="18"/>
    <x v="0"/>
    <n v="5"/>
    <m/>
    <n v="3"/>
    <n v="28"/>
    <m/>
  </r>
  <r>
    <n v="2299"/>
    <m/>
    <x v="1"/>
    <s v="Tsenene"/>
    <s v="Zintle"/>
    <s v="Tsenene Zintle"/>
    <s v="F"/>
    <x v="18"/>
    <x v="0"/>
    <m/>
    <m/>
    <n v="0"/>
    <m/>
    <m/>
  </r>
  <r>
    <n v="2300"/>
    <m/>
    <x v="1"/>
    <s v="Voyi"/>
    <s v="Kuhle"/>
    <s v="Voyi Kuhle"/>
    <s v="M"/>
    <x v="18"/>
    <x v="0"/>
    <n v="3"/>
    <m/>
    <n v="0"/>
    <n v="0"/>
    <m/>
  </r>
  <r>
    <n v="2302"/>
    <s v="Left"/>
    <x v="1"/>
    <s v="Yoyo"/>
    <s v="Aphiwe Chris"/>
    <s v="Yoyo Aphiwe Chris"/>
    <s v="M"/>
    <x v="18"/>
    <x v="0"/>
    <m/>
    <m/>
    <n v="0"/>
    <m/>
    <m/>
  </r>
  <r>
    <n v="2071"/>
    <m/>
    <x v="3"/>
    <s v="Bebula"/>
    <s v="Kungentando"/>
    <s v="Bebula Kungentando"/>
    <s v="M"/>
    <x v="19"/>
    <x v="1"/>
    <n v="5"/>
    <s v="Graduate"/>
    <n v="27"/>
    <n v="44"/>
    <m/>
  </r>
  <r>
    <n v="2072"/>
    <m/>
    <x v="3"/>
    <s v="Bonani"/>
    <s v="Onako"/>
    <s v="Bonani Onako"/>
    <s v="F"/>
    <x v="19"/>
    <x v="1"/>
    <n v="3"/>
    <m/>
    <n v="16"/>
    <m/>
    <m/>
  </r>
  <r>
    <n v="2073"/>
    <m/>
    <x v="3"/>
    <s v="Buzo"/>
    <s v="Anathi"/>
    <s v="Buzo Anathi"/>
    <s v="M"/>
    <x v="19"/>
    <x v="1"/>
    <n v="1"/>
    <m/>
    <n v="6"/>
    <n v="12"/>
    <m/>
  </r>
  <r>
    <n v="2074"/>
    <m/>
    <x v="3"/>
    <s v="DNoha"/>
    <s v="Ndalo"/>
    <s v="DNoha Ndalo"/>
    <s v="M"/>
    <x v="19"/>
    <x v="1"/>
    <n v="1"/>
    <m/>
    <n v="7"/>
    <n v="24"/>
    <m/>
  </r>
  <r>
    <n v="2075"/>
    <m/>
    <x v="3"/>
    <s v="Falithenjwa"/>
    <s v="Anda"/>
    <s v="Falithenjwa Anda"/>
    <s v="M"/>
    <x v="19"/>
    <x v="1"/>
    <n v="5"/>
    <m/>
    <n v="25"/>
    <n v="37"/>
    <m/>
  </r>
  <r>
    <n v="2076"/>
    <m/>
    <x v="3"/>
    <s v="Gqwethe"/>
    <s v="Nizibone"/>
    <s v="Gqwethe Nizibone"/>
    <s v="M"/>
    <x v="19"/>
    <x v="1"/>
    <n v="6"/>
    <s v="Graduate"/>
    <n v="30"/>
    <n v="44"/>
    <m/>
  </r>
  <r>
    <n v="2077"/>
    <m/>
    <x v="3"/>
    <s v="Holobo"/>
    <s v="Ovayo"/>
    <s v="Holobo Ovayo"/>
    <s v="F"/>
    <x v="19"/>
    <x v="1"/>
    <n v="2"/>
    <s v="Graduate"/>
    <n v="14"/>
    <n v="51"/>
    <m/>
  </r>
  <r>
    <n v="2107"/>
    <m/>
    <x v="3"/>
    <s v="Catsha"/>
    <s v="Uyathandwa"/>
    <s v="Catsha Uyathandwa"/>
    <s v="M"/>
    <x v="20"/>
    <x v="1"/>
    <n v="4"/>
    <s v="Graduate"/>
    <n v="45"/>
    <n v="51"/>
    <m/>
  </r>
  <r>
    <n v="2108"/>
    <m/>
    <x v="3"/>
    <s v="Dlamini"/>
    <s v="Banele"/>
    <s v="Dlamini Banele"/>
    <s v="M"/>
    <x v="20"/>
    <x v="1"/>
    <n v="1"/>
    <m/>
    <n v="4"/>
    <n v="30"/>
    <m/>
  </r>
  <r>
    <n v="2109"/>
    <m/>
    <x v="3"/>
    <s v="Dyantyi"/>
    <s v="Mica"/>
    <s v="Dyantyi Mica"/>
    <s v="F"/>
    <x v="20"/>
    <x v="1"/>
    <n v="1"/>
    <m/>
    <n v="0"/>
    <n v="6"/>
    <m/>
  </r>
  <r>
    <n v="2110"/>
    <m/>
    <x v="3"/>
    <s v="Dyonkile"/>
    <s v="Aqhama"/>
    <s v="Dyonkile Aqhama"/>
    <s v="F"/>
    <x v="20"/>
    <x v="1"/>
    <n v="4"/>
    <s v="Graduate"/>
    <n v="40"/>
    <n v="53"/>
    <m/>
  </r>
  <r>
    <n v="2078"/>
    <m/>
    <x v="3"/>
    <s v="Hoyi"/>
    <s v="Luphiwo"/>
    <s v="Hoyi Luphiwo"/>
    <s v="M"/>
    <x v="19"/>
    <x v="1"/>
    <n v="4"/>
    <s v="Graduate"/>
    <n v="21"/>
    <n v="52"/>
    <m/>
  </r>
  <r>
    <n v="2112"/>
    <m/>
    <x v="3"/>
    <s v="Gwavu"/>
    <s v="Alizwa"/>
    <s v="Gwavu Alizwa"/>
    <s v="M"/>
    <x v="20"/>
    <x v="1"/>
    <n v="2"/>
    <m/>
    <n v="14"/>
    <n v="23"/>
    <m/>
  </r>
  <r>
    <n v="2113"/>
    <m/>
    <x v="3"/>
    <s v="Gwaxa "/>
    <s v="Othavile"/>
    <s v="Gwaxa  Othavile"/>
    <s v="M"/>
    <x v="20"/>
    <x v="1"/>
    <n v="4"/>
    <s v="Graduate"/>
    <n v="40"/>
    <n v="54"/>
    <m/>
  </r>
  <r>
    <n v="2114"/>
    <m/>
    <x v="3"/>
    <s v="Hoko"/>
    <s v="Asolule"/>
    <s v="Hoko Asolule"/>
    <s v="F"/>
    <x v="20"/>
    <x v="1"/>
    <n v="5"/>
    <s v="Graduate"/>
    <n v="55"/>
    <n v="60"/>
    <m/>
  </r>
  <r>
    <n v="2115"/>
    <m/>
    <x v="3"/>
    <s v="Joyi"/>
    <s v="Lugcobo"/>
    <s v="Joyi Lugcobo"/>
    <s v="M"/>
    <x v="20"/>
    <x v="1"/>
    <n v="2"/>
    <m/>
    <n v="14"/>
    <n v="20"/>
    <m/>
  </r>
  <r>
    <n v="2116"/>
    <m/>
    <x v="3"/>
    <s v="Kapok"/>
    <s v="Likhanye"/>
    <s v="Kapok Likhanye"/>
    <s v="F"/>
    <x v="20"/>
    <x v="1"/>
    <n v="3"/>
    <s v="Graduate"/>
    <n v="34"/>
    <n v="45"/>
    <m/>
  </r>
  <r>
    <n v="2117"/>
    <m/>
    <x v="3"/>
    <s v="Kopman"/>
    <s v="Othavile"/>
    <s v="Kopman Othavile"/>
    <s v="M"/>
    <x v="20"/>
    <x v="1"/>
    <n v="2"/>
    <m/>
    <n v="24"/>
    <n v="31"/>
    <m/>
  </r>
  <r>
    <n v="2118"/>
    <m/>
    <x v="3"/>
    <s v="Madophe"/>
    <s v="Zuzokuhle"/>
    <s v="Madophe Zuzokuhle"/>
    <s v="M"/>
    <x v="20"/>
    <x v="1"/>
    <n v="1"/>
    <m/>
    <n v="4"/>
    <n v="13"/>
    <m/>
  </r>
  <r>
    <n v="2119"/>
    <m/>
    <x v="3"/>
    <s v="Makasi"/>
    <s v="Isiphile-Inkosi"/>
    <s v="Makasi Isiphile-Inkosi"/>
    <s v="F"/>
    <x v="20"/>
    <x v="1"/>
    <n v="5"/>
    <s v="Graduate"/>
    <n v="46"/>
    <n v="57"/>
    <m/>
  </r>
  <r>
    <n v="2120"/>
    <m/>
    <x v="3"/>
    <s v="Martin"/>
    <s v="Avile"/>
    <s v="Martin Avile"/>
    <s v="F"/>
    <x v="20"/>
    <x v="1"/>
    <n v="3"/>
    <s v="Graduate"/>
    <n v="26"/>
    <n v="41"/>
    <m/>
  </r>
  <r>
    <n v="2121"/>
    <m/>
    <x v="3"/>
    <s v="Marwana"/>
    <s v="Haluni"/>
    <s v="Marwana Haluni"/>
    <s v="M"/>
    <x v="20"/>
    <x v="1"/>
    <n v="2"/>
    <m/>
    <n v="7"/>
    <n v="17"/>
    <m/>
  </r>
  <r>
    <n v="2122"/>
    <m/>
    <x v="3"/>
    <s v="Masiza"/>
    <s v="Othandwayo"/>
    <s v="Masiza Othandwayo"/>
    <s v="M"/>
    <x v="20"/>
    <x v="1"/>
    <n v="1"/>
    <m/>
    <n v="0"/>
    <n v="1"/>
    <m/>
  </r>
  <r>
    <n v="2123"/>
    <m/>
    <x v="3"/>
    <s v="Mhlauli"/>
    <s v="Amyoli"/>
    <s v="Mhlauli Amyoli"/>
    <s v="F"/>
    <x v="20"/>
    <x v="1"/>
    <n v="2"/>
    <m/>
    <n v="19"/>
    <n v="29"/>
    <m/>
  </r>
  <r>
    <n v="2124"/>
    <m/>
    <x v="3"/>
    <s v="Mkhapha"/>
    <s v="Lubambo"/>
    <s v="Mkhapha Lubambo"/>
    <s v="F"/>
    <x v="20"/>
    <x v="1"/>
    <n v="5"/>
    <s v="Graduate"/>
    <n v="0"/>
    <n v="60"/>
    <m/>
  </r>
  <r>
    <n v="2125"/>
    <m/>
    <x v="3"/>
    <s v="Mlenze"/>
    <s v="Ibukwe"/>
    <s v="Mlenze Ibukwe"/>
    <s v="M"/>
    <x v="20"/>
    <x v="1"/>
    <n v="1"/>
    <m/>
    <n v="4"/>
    <n v="19"/>
    <m/>
  </r>
  <r>
    <n v="2126"/>
    <m/>
    <x v="3"/>
    <s v="Mtshayisi"/>
    <s v="Ivakele"/>
    <s v="Mtshayisi Ivakele"/>
    <s v="M"/>
    <x v="20"/>
    <x v="1"/>
    <n v="3"/>
    <m/>
    <n v="25"/>
    <n v="38"/>
    <m/>
  </r>
  <r>
    <n v="2127"/>
    <m/>
    <x v="3"/>
    <s v="Mtshengu"/>
    <s v="Oyintanda"/>
    <s v="Mtshengu Oyintanda"/>
    <s v="F"/>
    <x v="20"/>
    <x v="1"/>
    <n v="5"/>
    <s v="Graduate"/>
    <n v="60"/>
    <n v="60"/>
    <m/>
  </r>
  <r>
    <n v="2128"/>
    <m/>
    <x v="3"/>
    <s v="Mtwisha"/>
    <s v="Sibahle"/>
    <s v="Mtwisha Sibahle"/>
    <s v="F"/>
    <x v="20"/>
    <x v="1"/>
    <n v="1"/>
    <m/>
    <n v="3"/>
    <n v="11"/>
    <m/>
  </r>
  <r>
    <n v="2129"/>
    <m/>
    <x v="3"/>
    <s v="Ngcutushe"/>
    <s v="Avuyile"/>
    <s v="Ngcutushe Avuyile"/>
    <s v="F"/>
    <x v="20"/>
    <x v="1"/>
    <n v="4"/>
    <s v="Graduate"/>
    <n v="0"/>
    <n v="42"/>
    <m/>
  </r>
  <r>
    <n v="2079"/>
    <m/>
    <x v="3"/>
    <s v="Jayiya"/>
    <s v="Anoyolo"/>
    <s v="Jayiya Anoyolo"/>
    <s v="F"/>
    <x v="19"/>
    <x v="1"/>
    <n v="1"/>
    <m/>
    <n v="9"/>
    <m/>
    <m/>
  </r>
  <r>
    <n v="2131"/>
    <m/>
    <x v="3"/>
    <s v="Noko"/>
    <s v="Eyaminqaba"/>
    <s v="Noko Eyaminqaba"/>
    <s v="M"/>
    <x v="20"/>
    <x v="1"/>
    <n v="2"/>
    <m/>
    <n v="13"/>
    <n v="30"/>
    <m/>
  </r>
  <r>
    <n v="2132"/>
    <m/>
    <x v="3"/>
    <s v="Nongoma"/>
    <s v="Amyoli"/>
    <s v="Nongoma Amyoli"/>
    <s v="F"/>
    <x v="20"/>
    <x v="1"/>
    <n v="3"/>
    <s v="Graduate"/>
    <n v="27"/>
    <n v="45"/>
    <m/>
  </r>
  <r>
    <n v="2133"/>
    <m/>
    <x v="3"/>
    <s v="Nongoma"/>
    <s v="Lithemba"/>
    <s v="Nongoma Lithemba"/>
    <s v="F"/>
    <x v="20"/>
    <x v="1"/>
    <n v="4"/>
    <s v="Graduate"/>
    <n v="40"/>
    <n v="60"/>
    <m/>
  </r>
  <r>
    <n v="2134"/>
    <m/>
    <x v="3"/>
    <s v="Nonyati"/>
    <s v="Lulonke"/>
    <s v="Nonyati Lulonke"/>
    <s v="M"/>
    <x v="20"/>
    <x v="1"/>
    <n v="5"/>
    <s v="Graduate"/>
    <n v="60"/>
    <n v="60"/>
    <m/>
  </r>
  <r>
    <n v="2135"/>
    <m/>
    <x v="3"/>
    <s v="Nqunqutha"/>
    <s v="Siyolise"/>
    <s v="Nqunqutha Siyolise"/>
    <s v="F"/>
    <x v="20"/>
    <x v="1"/>
    <n v="1"/>
    <m/>
    <n v="0"/>
    <n v="15"/>
    <m/>
  </r>
  <r>
    <n v="2136"/>
    <m/>
    <x v="3"/>
    <s v="Oyiya"/>
    <s v="Unako"/>
    <s v="Oyiya Unako"/>
    <s v="M"/>
    <x v="20"/>
    <x v="1"/>
    <n v="2"/>
    <m/>
    <n v="10"/>
    <n v="13"/>
    <m/>
  </r>
  <r>
    <n v="2137"/>
    <m/>
    <x v="3"/>
    <s v="Petshwa"/>
    <s v="Hluminathi"/>
    <s v="Petshwa Hluminathi"/>
    <s v="M"/>
    <x v="20"/>
    <x v="1"/>
    <n v="5"/>
    <s v="Graduate"/>
    <n v="58"/>
    <n v="60"/>
    <m/>
  </r>
  <r>
    <n v="2138"/>
    <m/>
    <x v="3"/>
    <s v="Qulu"/>
    <s v="Mikuso"/>
    <s v="Qulu Mikuso"/>
    <s v="M"/>
    <x v="20"/>
    <x v="1"/>
    <n v="3"/>
    <s v="Graduate"/>
    <n v="34"/>
    <n v="40"/>
    <m/>
  </r>
  <r>
    <n v="2139"/>
    <m/>
    <x v="3"/>
    <s v="Sandi"/>
    <s v="Iminathi"/>
    <s v="Sandi Iminathi"/>
    <s v="F"/>
    <x v="20"/>
    <x v="1"/>
    <n v="3"/>
    <s v="Graduate"/>
    <n v="33"/>
    <n v="49"/>
    <m/>
  </r>
  <r>
    <n v="2080"/>
    <m/>
    <x v="3"/>
    <s v="Kala"/>
    <s v="Endinako"/>
    <s v="Kala Endinako"/>
    <s v="F"/>
    <x v="19"/>
    <x v="1"/>
    <n v="3"/>
    <m/>
    <n v="18"/>
    <n v="23"/>
    <m/>
  </r>
  <r>
    <n v="2141"/>
    <m/>
    <x v="3"/>
    <s v="Yawa"/>
    <s v="Amzolele"/>
    <s v="Yawa Amzolele"/>
    <s v="M"/>
    <x v="20"/>
    <x v="1"/>
    <n v="6"/>
    <s v="Graduate"/>
    <n v="36"/>
    <n v="41"/>
    <m/>
  </r>
  <r>
    <n v="2142"/>
    <m/>
    <x v="3"/>
    <s v="Zongwana"/>
    <s v="Lilo  "/>
    <s v="Zongwana Lilo  "/>
    <s v="M"/>
    <x v="20"/>
    <x v="1"/>
    <n v="4"/>
    <s v="Graduate"/>
    <n v="38"/>
    <n v="45"/>
    <m/>
  </r>
  <r>
    <n v="2143"/>
    <m/>
    <x v="3"/>
    <s v="Bhelem"/>
    <s v="Othavile"/>
    <s v="Bhelem Othavile"/>
    <s v="M"/>
    <x v="21"/>
    <x v="1"/>
    <n v="1"/>
    <m/>
    <n v="8"/>
    <n v="30"/>
    <m/>
  </r>
  <r>
    <n v="2144"/>
    <m/>
    <x v="3"/>
    <s v="Bokbaart"/>
    <s v="Anothando"/>
    <s v="Bokbaart Anothando"/>
    <s v="F"/>
    <x v="21"/>
    <x v="1"/>
    <n v="3"/>
    <m/>
    <n v="17"/>
    <n v="32"/>
    <m/>
  </r>
  <r>
    <n v="2145"/>
    <m/>
    <x v="3"/>
    <s v="Boso"/>
    <s v="Amahle"/>
    <s v="Boso Amahle"/>
    <s v="M"/>
    <x v="21"/>
    <x v="1"/>
    <n v="2"/>
    <m/>
    <n v="15"/>
    <n v="15"/>
    <m/>
  </r>
  <r>
    <n v="2146"/>
    <m/>
    <x v="3"/>
    <s v="Dabula"/>
    <s v="Lubanzi"/>
    <s v="Dabula Lubanzi"/>
    <s v="M"/>
    <x v="21"/>
    <x v="1"/>
    <n v="2"/>
    <m/>
    <n v="15"/>
    <n v="25"/>
    <m/>
  </r>
  <r>
    <n v="2147"/>
    <m/>
    <x v="3"/>
    <s v="Faltein"/>
    <s v="Luncumo"/>
    <s v="Faltein Luncumo"/>
    <s v="F"/>
    <x v="21"/>
    <x v="1"/>
    <n v="5"/>
    <m/>
    <n v="36"/>
    <n v="37"/>
    <m/>
  </r>
  <r>
    <n v="2148"/>
    <m/>
    <x v="3"/>
    <s v="Feldini"/>
    <s v="Bukanyise"/>
    <s v="Feldini Bukanyise"/>
    <s v="M"/>
    <x v="21"/>
    <x v="1"/>
    <n v="4"/>
    <m/>
    <n v="18"/>
    <n v="35"/>
    <m/>
  </r>
  <r>
    <n v="2149"/>
    <m/>
    <x v="3"/>
    <s v="Jakavula"/>
    <s v="Iminqweno"/>
    <s v="Jakavula Iminqweno"/>
    <s v="F"/>
    <x v="21"/>
    <x v="1"/>
    <n v="4"/>
    <s v="Graduate"/>
    <n v="25"/>
    <n v="56"/>
    <m/>
  </r>
  <r>
    <n v="2150"/>
    <m/>
    <x v="3"/>
    <s v="Jobo"/>
    <s v="Kamvelihle"/>
    <s v="Jobo Kamvelihle"/>
    <s v="F"/>
    <x v="21"/>
    <x v="1"/>
    <n v="4"/>
    <s v="Graduate"/>
    <n v="18"/>
    <n v="44"/>
    <m/>
  </r>
  <r>
    <n v="2151"/>
    <m/>
    <x v="3"/>
    <s v="Kampeni"/>
    <s v="Someleze"/>
    <s v="Kampeni Someleze"/>
    <s v="M"/>
    <x v="21"/>
    <x v="1"/>
    <n v="5"/>
    <m/>
    <n v="28"/>
    <n v="29"/>
    <m/>
  </r>
  <r>
    <n v="2152"/>
    <m/>
    <x v="3"/>
    <s v="Kapok"/>
    <s v="Sinenjongo"/>
    <s v="Kapok Sinenjongo"/>
    <s v="M"/>
    <x v="21"/>
    <x v="1"/>
    <n v="4"/>
    <m/>
    <n v="26"/>
    <n v="38"/>
    <m/>
  </r>
  <r>
    <n v="2081"/>
    <m/>
    <x v="3"/>
    <s v="Ketse"/>
    <s v="Amahle"/>
    <s v="Ketse Amahle"/>
    <s v="F"/>
    <x v="19"/>
    <x v="1"/>
    <n v="1"/>
    <m/>
    <n v="9"/>
    <n v="16"/>
    <m/>
  </r>
  <r>
    <n v="2154"/>
    <m/>
    <x v="3"/>
    <s v="Lungile"/>
    <s v="Buchule"/>
    <s v="Lungile Buchule"/>
    <s v="M"/>
    <x v="21"/>
    <x v="1"/>
    <n v="5"/>
    <s v="Graduate"/>
    <n v="30"/>
    <n v="41"/>
    <m/>
  </r>
  <r>
    <n v="2155"/>
    <m/>
    <x v="3"/>
    <s v="Madiki"/>
    <s v="Enzokuhle"/>
    <s v="Madiki Enzokuhle"/>
    <s v="M"/>
    <x v="21"/>
    <x v="1"/>
    <n v="1"/>
    <m/>
    <n v="7"/>
    <n v="30"/>
    <m/>
  </r>
  <r>
    <n v="2082"/>
    <m/>
    <x v="3"/>
    <s v="Leta"/>
    <s v="Othandwayo"/>
    <s v="Leta Othandwayo"/>
    <s v="F"/>
    <x v="19"/>
    <x v="1"/>
    <n v="5"/>
    <s v="Graduate"/>
    <n v="25"/>
    <n v="52"/>
    <m/>
  </r>
  <r>
    <n v="2157"/>
    <m/>
    <x v="3"/>
    <s v="Mapheto"/>
    <s v="Jaden"/>
    <s v="Mapheto Jaden"/>
    <s v="M"/>
    <x v="21"/>
    <x v="1"/>
    <n v="3"/>
    <m/>
    <n v="0"/>
    <n v="29"/>
    <m/>
  </r>
  <r>
    <n v="2158"/>
    <m/>
    <x v="3"/>
    <s v="Mapheto"/>
    <s v="Thato"/>
    <s v="Mapheto Thato"/>
    <s v="M"/>
    <x v="21"/>
    <x v="1"/>
    <n v="3"/>
    <m/>
    <n v="0"/>
    <n v="14"/>
    <m/>
  </r>
  <r>
    <n v="2159"/>
    <m/>
    <x v="3"/>
    <s v="Marwana"/>
    <s v="Luniko"/>
    <s v="Marwana Luniko"/>
    <s v="F"/>
    <x v="21"/>
    <x v="1"/>
    <n v="1"/>
    <m/>
    <n v="7"/>
    <n v="31"/>
    <m/>
  </r>
  <r>
    <n v="2160"/>
    <m/>
    <x v="3"/>
    <s v="Matekeka"/>
    <s v="Liyakhanya"/>
    <s v="Matekeka Liyakhanya"/>
    <s v="M"/>
    <x v="21"/>
    <x v="1"/>
    <n v="4"/>
    <m/>
    <n v="25"/>
    <n v="30"/>
    <m/>
  </r>
  <r>
    <n v="2161"/>
    <m/>
    <x v="3"/>
    <s v="Mbetha"/>
    <s v="Likuwe"/>
    <s v="Mbetha Likuwe"/>
    <s v="F"/>
    <x v="21"/>
    <x v="1"/>
    <n v="2"/>
    <m/>
    <n v="15"/>
    <n v="24"/>
    <m/>
  </r>
  <r>
    <n v="2162"/>
    <m/>
    <x v="3"/>
    <s v="Mbinambina"/>
    <s v="Luthando"/>
    <s v="Mbinambina Luthando"/>
    <s v="M"/>
    <x v="21"/>
    <x v="1"/>
    <n v="2"/>
    <m/>
    <n v="12"/>
    <n v="21"/>
    <m/>
  </r>
  <r>
    <n v="2163"/>
    <m/>
    <x v="3"/>
    <s v="Mkeme"/>
    <s v="Khayone"/>
    <s v="Mkeme Khayone"/>
    <s v="M"/>
    <x v="21"/>
    <x v="1"/>
    <n v="5"/>
    <m/>
    <n v="29"/>
    <n v="32"/>
    <m/>
  </r>
  <r>
    <n v="2164"/>
    <m/>
    <x v="3"/>
    <s v="Motsamai"/>
    <s v="Mimango"/>
    <s v="Motsamai Mimango"/>
    <s v="F"/>
    <x v="21"/>
    <x v="1"/>
    <n v="4"/>
    <m/>
    <n v="18"/>
    <n v="39"/>
    <m/>
  </r>
  <r>
    <n v="2165"/>
    <m/>
    <x v="3"/>
    <s v="Mtati"/>
    <s v="Hlobanisa"/>
    <s v="Mtati Hlobanisa"/>
    <s v="M"/>
    <x v="21"/>
    <x v="1"/>
    <n v="2"/>
    <m/>
    <n v="10"/>
    <n v="17"/>
    <m/>
  </r>
  <r>
    <n v="2166"/>
    <m/>
    <x v="3"/>
    <s v="Mubayiwa"/>
    <s v="Mivuyo"/>
    <s v="Mubayiwa Mivuyo"/>
    <s v="M"/>
    <x v="21"/>
    <x v="1"/>
    <n v="5"/>
    <s v="Graduate"/>
    <n v="31"/>
    <n v="56"/>
    <m/>
  </r>
  <r>
    <n v="2167"/>
    <m/>
    <x v="3"/>
    <s v="Ndzelu"/>
    <s v="Linamandla"/>
    <s v="Ndzelu Linamandla"/>
    <s v="M"/>
    <x v="21"/>
    <x v="1"/>
    <n v="1"/>
    <m/>
    <n v="8"/>
    <n v="22"/>
    <m/>
  </r>
  <r>
    <n v="2083"/>
    <m/>
    <x v="3"/>
    <s v="Lungisa"/>
    <s v="Mbalentle"/>
    <s v="Lungisa Mbalentle"/>
    <s v="F"/>
    <x v="19"/>
    <x v="1"/>
    <n v="6"/>
    <m/>
    <n v="29"/>
    <n v="38"/>
    <m/>
  </r>
  <r>
    <n v="2169"/>
    <m/>
    <x v="3"/>
    <s v="Ngame"/>
    <s v="Alunamda"/>
    <s v="Ngame Alunamda"/>
    <s v="M"/>
    <x v="21"/>
    <x v="1"/>
    <n v="3"/>
    <m/>
    <n v="17"/>
    <n v="25"/>
    <m/>
  </r>
  <r>
    <n v="2170"/>
    <m/>
    <x v="3"/>
    <s v="Ngame"/>
    <s v="Hlelokuhle"/>
    <s v="Ngame Hlelokuhle"/>
    <s v="M"/>
    <x v="21"/>
    <x v="1"/>
    <n v="3"/>
    <m/>
    <n v="15"/>
    <n v="34"/>
    <m/>
  </r>
  <r>
    <n v="2171"/>
    <m/>
    <x v="3"/>
    <s v="Ngcotsholo"/>
    <s v="Sinalo"/>
    <s v="Ngcotsholo Sinalo"/>
    <s v="F"/>
    <x v="21"/>
    <x v="1"/>
    <n v="2"/>
    <m/>
    <n v="13"/>
    <n v="32"/>
    <m/>
  </r>
  <r>
    <n v="2084"/>
    <m/>
    <x v="3"/>
    <s v="Mafika"/>
    <s v="Sizamkele"/>
    <s v="Mafika Sizamkele"/>
    <s v="F"/>
    <x v="19"/>
    <x v="1"/>
    <n v="2"/>
    <m/>
    <n v="15"/>
    <n v="29"/>
    <m/>
  </r>
  <r>
    <n v="2173"/>
    <m/>
    <x v="3"/>
    <s v="Nogwaba"/>
    <s v="Sisonke"/>
    <s v="Nogwaba Sisonke"/>
    <s v="F"/>
    <x v="21"/>
    <x v="1"/>
    <n v="4"/>
    <s v="Graduate"/>
    <n v="19"/>
    <n v="51"/>
    <m/>
  </r>
  <r>
    <n v="2174"/>
    <m/>
    <x v="3"/>
    <s v="Ntisa"/>
    <s v="Ambesiwe"/>
    <s v="Ntisa Ambesiwe"/>
    <s v="F"/>
    <x v="21"/>
    <x v="1"/>
    <n v="3"/>
    <m/>
    <n v="17"/>
    <n v="25"/>
    <m/>
  </r>
  <r>
    <n v="2175"/>
    <m/>
    <x v="3"/>
    <s v="Peacock"/>
    <s v="Linamandla"/>
    <s v="Peacock Linamandla"/>
    <s v="F"/>
    <x v="21"/>
    <x v="1"/>
    <n v="5"/>
    <m/>
    <n v="27"/>
    <n v="39"/>
    <m/>
  </r>
  <r>
    <n v="2176"/>
    <m/>
    <x v="3"/>
    <s v="Sifumba"/>
    <s v="Luveni"/>
    <s v="Sifumba Luveni"/>
    <s v="F"/>
    <x v="21"/>
    <x v="1"/>
    <n v="1"/>
    <m/>
    <n v="10"/>
    <n v="18"/>
    <m/>
  </r>
  <r>
    <n v="2085"/>
    <m/>
    <x v="3"/>
    <s v="Manganya"/>
    <s v="Sesona"/>
    <s v="Manganya Sesona"/>
    <s v="F"/>
    <x v="19"/>
    <x v="1"/>
    <n v="5"/>
    <m/>
    <n v="29"/>
    <n v="34"/>
    <m/>
  </r>
  <r>
    <n v="2086"/>
    <m/>
    <x v="3"/>
    <s v="Martin"/>
    <s v="Aphiwe"/>
    <s v="Martin Aphiwe"/>
    <s v="F"/>
    <x v="19"/>
    <x v="1"/>
    <n v="2"/>
    <m/>
    <n v="15"/>
    <n v="27"/>
    <m/>
  </r>
  <r>
    <n v="2179"/>
    <m/>
    <x v="3"/>
    <s v="Somtsewu"/>
    <s v="Khanya"/>
    <s v="Somtsewu Khanya"/>
    <s v="F"/>
    <x v="21"/>
    <x v="1"/>
    <n v="3"/>
    <m/>
    <n v="15"/>
    <n v="30"/>
    <m/>
  </r>
  <r>
    <n v="2180"/>
    <m/>
    <x v="3"/>
    <s v="Zongwana"/>
    <s v="Lulo"/>
    <s v="Zongwana Lulo"/>
    <s v="M"/>
    <x v="21"/>
    <x v="1"/>
    <n v="2"/>
    <m/>
    <n v="12"/>
    <n v="20"/>
    <m/>
  </r>
  <r>
    <n v="2181"/>
    <m/>
    <x v="0"/>
    <s v="Cebekhulu"/>
    <s v="Lunamandla Philasande"/>
    <s v="Cebekhulu Lunamandla Philasande"/>
    <s v="M"/>
    <x v="2"/>
    <x v="1"/>
    <n v="3"/>
    <s v="Graduate"/>
    <n v="13"/>
    <n v="60"/>
    <m/>
  </r>
  <r>
    <n v="2182"/>
    <m/>
    <x v="0"/>
    <s v="Dloto"/>
    <s v="Avuzwa"/>
    <s v="Dloto Avuzwa"/>
    <s v="M"/>
    <x v="2"/>
    <x v="1"/>
    <n v="1"/>
    <m/>
    <n v="1"/>
    <n v="2"/>
    <m/>
  </r>
  <r>
    <n v="2183"/>
    <m/>
    <x v="0"/>
    <s v="Fefani"/>
    <s v="Amthandile"/>
    <s v="Fefani Amthandile"/>
    <s v="F"/>
    <x v="2"/>
    <x v="1"/>
    <n v="4"/>
    <m/>
    <n v="15"/>
    <n v="26"/>
    <m/>
  </r>
  <r>
    <n v="2087"/>
    <m/>
    <x v="3"/>
    <s v="Matlho"/>
    <s v="Kamogelo"/>
    <s v="Matlho Kamogelo"/>
    <s v="M"/>
    <x v="19"/>
    <x v="1"/>
    <n v="4"/>
    <m/>
    <n v="20"/>
    <m/>
    <m/>
  </r>
  <r>
    <n v="2088"/>
    <m/>
    <x v="3"/>
    <s v="Mazondwa"/>
    <s v="Khayone"/>
    <s v="Mazondwa Khayone"/>
    <s v="M"/>
    <x v="19"/>
    <x v="1"/>
    <n v="2"/>
    <m/>
    <n v="15"/>
    <n v="22"/>
    <m/>
  </r>
  <r>
    <n v="2089"/>
    <m/>
    <x v="3"/>
    <s v="Mbalane"/>
    <s v="Avethandwa"/>
    <s v="Mbalane Avethandwa"/>
    <s v="M"/>
    <x v="19"/>
    <x v="1"/>
    <n v="1"/>
    <m/>
    <n v="2"/>
    <n v="16"/>
    <m/>
  </r>
  <r>
    <n v="2186"/>
    <m/>
    <x v="0"/>
    <s v="Kana"/>
    <s v="Nakai Asiphile"/>
    <s v="Kana Nakai Asiphile"/>
    <s v="F"/>
    <x v="2"/>
    <x v="1"/>
    <n v="4"/>
    <m/>
    <n v="24"/>
    <n v="20"/>
    <m/>
  </r>
  <r>
    <n v="2090"/>
    <m/>
    <x v="3"/>
    <s v="Mbiko"/>
    <s v="Simnikiwe"/>
    <s v="Mbiko Simnikiwe"/>
    <s v="F"/>
    <x v="19"/>
    <x v="1"/>
    <n v="6"/>
    <s v="Graduate"/>
    <n v="35"/>
    <n v="47"/>
    <m/>
  </r>
  <r>
    <n v="2188"/>
    <m/>
    <x v="0"/>
    <s v="Kondile"/>
    <s v="Kubobonke"/>
    <s v="Kondile Kubobonke"/>
    <s v="M"/>
    <x v="2"/>
    <x v="1"/>
    <n v="3"/>
    <m/>
    <n v="7"/>
    <n v="23"/>
    <m/>
  </r>
  <r>
    <n v="2091"/>
    <m/>
    <x v="3"/>
    <s v="Mensile"/>
    <s v="Olothando"/>
    <s v="Mensile Olothando"/>
    <s v="M"/>
    <x v="19"/>
    <x v="1"/>
    <n v="6"/>
    <m/>
    <n v="29"/>
    <m/>
    <m/>
  </r>
  <r>
    <n v="2190"/>
    <m/>
    <x v="0"/>
    <s v="Links"/>
    <s v="Likum"/>
    <s v="Links Likum"/>
    <s v="F"/>
    <x v="2"/>
    <x v="1"/>
    <n v="1"/>
    <m/>
    <n v="0"/>
    <n v="4"/>
    <m/>
  </r>
  <r>
    <n v="2191"/>
    <m/>
    <x v="0"/>
    <s v="Louw"/>
    <s v="Khayone Wayden"/>
    <s v="Louw Khayone Wayden"/>
    <s v="M"/>
    <x v="2"/>
    <x v="1"/>
    <n v="2"/>
    <m/>
    <n v="2"/>
    <n v="8"/>
    <m/>
  </r>
  <r>
    <n v="2192"/>
    <m/>
    <x v="0"/>
    <s v="Maholwana"/>
    <s v="Enzokuhle"/>
    <s v="Maholwana Enzokuhle"/>
    <s v="M"/>
    <x v="2"/>
    <x v="1"/>
    <n v="3"/>
    <m/>
    <n v="10"/>
    <n v="8"/>
    <m/>
  </r>
  <r>
    <n v="2092"/>
    <m/>
    <x v="3"/>
    <s v="Mhlauli"/>
    <s v="Anovuyo"/>
    <s v="Mhlauli Anovuyo"/>
    <s v="M"/>
    <x v="19"/>
    <x v="1"/>
    <n v="2"/>
    <m/>
    <n v="14"/>
    <n v="4"/>
    <m/>
  </r>
  <r>
    <n v="2194"/>
    <m/>
    <x v="0"/>
    <s v="Mazungula"/>
    <s v="Amila"/>
    <s v="Mazungula Amila"/>
    <s v="F"/>
    <x v="2"/>
    <x v="1"/>
    <n v="3"/>
    <m/>
    <n v="5"/>
    <n v="7"/>
    <m/>
  </r>
  <r>
    <n v="2195"/>
    <m/>
    <x v="0"/>
    <s v="Mbada"/>
    <s v="Avenathi"/>
    <s v="Mbada Avenathi"/>
    <s v="M"/>
    <x v="2"/>
    <x v="1"/>
    <n v="2"/>
    <m/>
    <n v="3"/>
    <n v="14"/>
    <m/>
  </r>
  <r>
    <n v="2196"/>
    <m/>
    <x v="0"/>
    <s v="Mbambani"/>
    <s v="Sibongokuhle"/>
    <s v="Mbambani Sibongokuhle"/>
    <s v="F"/>
    <x v="2"/>
    <x v="1"/>
    <n v="3"/>
    <m/>
    <n v="8"/>
    <n v="8"/>
    <m/>
  </r>
  <r>
    <n v="2197"/>
    <m/>
    <x v="0"/>
    <s v="Mbatsha"/>
    <s v="Sinesipho"/>
    <s v="Mbatsha Sinesipho"/>
    <s v="F"/>
    <x v="2"/>
    <x v="1"/>
    <n v="1"/>
    <m/>
    <n v="2"/>
    <n v="10"/>
    <m/>
  </r>
  <r>
    <n v="2198"/>
    <m/>
    <x v="0"/>
    <s v="Mini"/>
    <s v="Asenathi"/>
    <s v="Mini Asenathi"/>
    <s v="M"/>
    <x v="2"/>
    <x v="1"/>
    <n v="2"/>
    <m/>
    <n v="4"/>
    <n v="17"/>
    <m/>
  </r>
  <r>
    <n v="2093"/>
    <m/>
    <x v="3"/>
    <s v="Mlatsha"/>
    <s v="Ntombizovuyo"/>
    <s v="Mlatsha Ntombizovuyo"/>
    <s v="F"/>
    <x v="19"/>
    <x v="1"/>
    <n v="5"/>
    <s v="Graduate"/>
    <n v="25"/>
    <n v="43"/>
    <m/>
  </r>
  <r>
    <n v="2200"/>
    <m/>
    <x v="0"/>
    <s v="Mngazi"/>
    <s v="Liyabona"/>
    <s v="Mngazi Liyabona"/>
    <s v="M"/>
    <x v="2"/>
    <x v="1"/>
    <n v="2"/>
    <m/>
    <n v="2"/>
    <n v="3"/>
    <m/>
  </r>
  <r>
    <n v="2094"/>
    <m/>
    <x v="3"/>
    <s v="Molise"/>
    <s v="Lubange"/>
    <s v="Molise Lubange"/>
    <s v="M"/>
    <x v="19"/>
    <x v="1"/>
    <n v="6"/>
    <s v="Graduate"/>
    <n v="30"/>
    <n v="57"/>
    <m/>
  </r>
  <r>
    <n v="2201"/>
    <m/>
    <x v="0"/>
    <s v="Mqondeki"/>
    <s v="Kholwani"/>
    <s v="Mqondeki Kholwani"/>
    <s v="F"/>
    <x v="2"/>
    <x v="1"/>
    <n v="5"/>
    <s v="Graduate"/>
    <n v="44"/>
    <n v="60"/>
    <m/>
  </r>
  <r>
    <n v="2095"/>
    <m/>
    <x v="3"/>
    <s v="Msetshi"/>
    <s v="Athanathi"/>
    <s v="Msetshi Athanathi"/>
    <s v="F"/>
    <x v="19"/>
    <x v="1"/>
    <n v="4"/>
    <s v="Graduate"/>
    <n v="24"/>
    <n v="57"/>
    <m/>
  </r>
  <r>
    <n v="2204"/>
    <m/>
    <x v="0"/>
    <s v="Mtini"/>
    <s v="Acwenga"/>
    <s v="Mtini Acwenga"/>
    <s v="F"/>
    <x v="2"/>
    <x v="1"/>
    <n v="4"/>
    <m/>
    <n v="39"/>
    <n v="33"/>
    <m/>
  </r>
  <r>
    <n v="2205"/>
    <m/>
    <x v="0"/>
    <s v="Ndleleni"/>
    <s v="Khayalethu"/>
    <s v="Ndleleni Khayalethu"/>
    <s v="M"/>
    <x v="2"/>
    <x v="1"/>
    <n v="1"/>
    <m/>
    <n v="0"/>
    <n v="9"/>
    <m/>
  </r>
  <r>
    <n v="2206"/>
    <m/>
    <x v="0"/>
    <s v="Ngesi"/>
    <s v="Lethukuthula"/>
    <s v="Ngesi Lethukuthula"/>
    <s v="F"/>
    <x v="2"/>
    <x v="1"/>
    <n v="4"/>
    <s v="Graduate"/>
    <n v="37"/>
    <n v="52"/>
    <m/>
  </r>
  <r>
    <n v="2207"/>
    <m/>
    <x v="0"/>
    <s v="Phillip"/>
    <s v="Chukude Prince"/>
    <s v="Phillip Chukude Prince"/>
    <s v="M"/>
    <x v="2"/>
    <x v="1"/>
    <n v="3"/>
    <m/>
    <n v="5"/>
    <n v="11"/>
    <m/>
  </r>
  <r>
    <n v="2208"/>
    <m/>
    <x v="0"/>
    <s v="Qogi"/>
    <s v="Likhona"/>
    <s v="Qogi Likhona"/>
    <s v="F"/>
    <x v="2"/>
    <x v="1"/>
    <n v="2"/>
    <s v="Graduate"/>
    <n v="4"/>
    <n v="51"/>
    <m/>
  </r>
  <r>
    <n v="2209"/>
    <m/>
    <x v="0"/>
    <s v="Qulu"/>
    <s v="Selulele"/>
    <s v="Qulu Selulele"/>
    <s v="M"/>
    <x v="2"/>
    <x v="1"/>
    <n v="3"/>
    <m/>
    <n v="5"/>
    <n v="11"/>
    <m/>
  </r>
  <r>
    <n v="2096"/>
    <m/>
    <x v="3"/>
    <s v="Mtetwa"/>
    <s v="Ayabukwa"/>
    <s v="Mtetwa Ayabukwa"/>
    <s v="F"/>
    <x v="19"/>
    <x v="1"/>
    <n v="2"/>
    <m/>
    <n v="14"/>
    <n v="38"/>
    <m/>
  </r>
  <r>
    <n v="2211"/>
    <m/>
    <x v="0"/>
    <s v="Sikani"/>
    <s v="Lithalethu"/>
    <s v="Sikani Lithalethu"/>
    <s v="M"/>
    <x v="2"/>
    <x v="1"/>
    <n v="4"/>
    <s v="Graduate"/>
    <n v="37"/>
    <n v="43"/>
    <m/>
  </r>
  <r>
    <n v="2212"/>
    <m/>
    <x v="0"/>
    <s v="Siyolo"/>
    <s v="Likuwe"/>
    <s v="Siyolo Likuwe"/>
    <s v="M"/>
    <x v="2"/>
    <x v="1"/>
    <n v="1"/>
    <m/>
    <n v="0"/>
    <n v="0"/>
    <m/>
  </r>
  <r>
    <n v="2213"/>
    <m/>
    <x v="0"/>
    <s v="Stofile"/>
    <s v="Sincumise"/>
    <s v="Stofile Sincumise"/>
    <s v="F"/>
    <x v="2"/>
    <x v="1"/>
    <n v="4"/>
    <m/>
    <n v="35"/>
    <n v="20"/>
    <m/>
  </r>
  <r>
    <n v="2214"/>
    <m/>
    <x v="0"/>
    <s v="Swartbooi"/>
    <s v="Sinothando"/>
    <s v="Swartbooi Sinothando"/>
    <s v="M"/>
    <x v="2"/>
    <x v="1"/>
    <n v="2"/>
    <m/>
    <n v="2"/>
    <n v="14"/>
    <m/>
  </r>
  <r>
    <n v="2215"/>
    <m/>
    <x v="0"/>
    <s v="Thompetter"/>
    <s v="Othandwayo"/>
    <s v="Thompetter Othandwayo"/>
    <s v="M"/>
    <x v="2"/>
    <x v="1"/>
    <n v="1"/>
    <m/>
    <n v="0"/>
    <n v="13"/>
    <m/>
  </r>
  <r>
    <n v="2097"/>
    <m/>
    <x v="3"/>
    <s v="Mtshayisi"/>
    <s v="Migcobo"/>
    <s v="Mtshayisi Migcobo"/>
    <s v="M"/>
    <x v="19"/>
    <x v="1"/>
    <n v="4"/>
    <m/>
    <n v="21"/>
    <n v="38"/>
    <m/>
  </r>
  <r>
    <n v="2221"/>
    <m/>
    <x v="0"/>
    <s v="Wambi"/>
    <s v="Ovayo"/>
    <s v="Wambi Ovayo"/>
    <s v="F"/>
    <x v="2"/>
    <x v="1"/>
    <n v="1"/>
    <m/>
    <n v="0"/>
    <n v="0"/>
    <m/>
  </r>
  <r>
    <n v="2098"/>
    <m/>
    <x v="3"/>
    <s v="Ndaba"/>
    <s v="Livuse"/>
    <s v="Ndaba Livuse"/>
    <s v="M"/>
    <x v="19"/>
    <x v="1"/>
    <n v="3"/>
    <m/>
    <n v="19"/>
    <n v="24"/>
    <m/>
  </r>
  <r>
    <n v="2099"/>
    <m/>
    <x v="3"/>
    <s v="Ngqame"/>
    <s v="Usivile"/>
    <s v="Ngqame Usivile"/>
    <s v="M"/>
    <x v="19"/>
    <x v="1"/>
    <n v="4"/>
    <m/>
    <n v="20"/>
    <n v="35"/>
    <m/>
  </r>
  <r>
    <n v="2219"/>
    <m/>
    <x v="0"/>
    <s v="Wilson"/>
    <s v="Amila"/>
    <s v="Wilson Amila"/>
    <s v="M"/>
    <x v="2"/>
    <x v="1"/>
    <n v="4"/>
    <s v="Graduate"/>
    <n v="35"/>
    <n v="42"/>
    <m/>
  </r>
  <r>
    <n v="2220"/>
    <m/>
    <x v="0"/>
    <s v="Xundulu"/>
    <s v="Esona"/>
    <s v="Xundulu Esona"/>
    <s v="F"/>
    <x v="2"/>
    <x v="1"/>
    <n v="2"/>
    <m/>
    <n v="5"/>
    <n v="16"/>
    <m/>
  </r>
  <r>
    <n v="2240"/>
    <m/>
    <x v="2"/>
    <s v="Caga"/>
    <s v="Sihlunise"/>
    <s v="Caga Sihlunise"/>
    <s v="F"/>
    <x v="22"/>
    <x v="0"/>
    <n v="1"/>
    <m/>
    <n v="0"/>
    <n v="4"/>
    <m/>
  </r>
  <r>
    <n v="2241"/>
    <m/>
    <x v="2"/>
    <s v="Dingela"/>
    <s v="Iminathi"/>
    <s v="Dingela Iminathi"/>
    <s v="F"/>
    <x v="22"/>
    <x v="0"/>
    <n v="1"/>
    <m/>
    <n v="0"/>
    <n v="7"/>
    <m/>
  </r>
  <r>
    <n v="2100"/>
    <m/>
    <x v="3"/>
    <s v="Nkatsha"/>
    <s v="Luvano"/>
    <s v="Nkatsha Luvano"/>
    <s v="M"/>
    <x v="19"/>
    <x v="1"/>
    <n v="3"/>
    <m/>
    <n v="17"/>
    <n v="29"/>
    <m/>
  </r>
  <r>
    <n v="2257"/>
    <m/>
    <x v="2"/>
    <s v="Gidwa"/>
    <s v="Ovayo"/>
    <s v="Gidwa Ovayo"/>
    <s v="F"/>
    <x v="22"/>
    <x v="0"/>
    <n v="3"/>
    <m/>
    <n v="0"/>
    <n v="24"/>
    <m/>
  </r>
  <r>
    <n v="2225"/>
    <m/>
    <x v="2"/>
    <s v="Gqaluza"/>
    <s v="Likuwe"/>
    <s v="Gqaluza Likuwe"/>
    <s v="M"/>
    <x v="22"/>
    <x v="0"/>
    <n v="1"/>
    <m/>
    <n v="0"/>
    <n v="0"/>
    <m/>
  </r>
  <r>
    <n v="2224"/>
    <m/>
    <x v="2"/>
    <s v="Gushu"/>
    <s v="Litarhu"/>
    <s v="Gushu Litarhu"/>
    <s v="M"/>
    <x v="22"/>
    <x v="0"/>
    <n v="5"/>
    <m/>
    <n v="3"/>
    <n v="29"/>
    <m/>
  </r>
  <r>
    <n v="2226"/>
    <m/>
    <x v="2"/>
    <s v="Jokazi"/>
    <s v="Agcobile"/>
    <s v="Jokazi Agcobile"/>
    <s v="M"/>
    <x v="22"/>
    <x v="0"/>
    <n v="1"/>
    <m/>
    <n v="0"/>
    <n v="0"/>
    <m/>
  </r>
  <r>
    <n v="2227"/>
    <m/>
    <x v="2"/>
    <s v="Landu"/>
    <s v="Avenathi"/>
    <s v="Landu Avenathi"/>
    <s v="M"/>
    <x v="22"/>
    <x v="0"/>
    <n v="5"/>
    <m/>
    <n v="3"/>
    <n v="16"/>
    <m/>
  </r>
  <r>
    <n v="2101"/>
    <m/>
    <x v="3"/>
    <s v="Nonyathi"/>
    <s v="Ndinani"/>
    <s v="Nonyathi Ndinani"/>
    <s v="F"/>
    <x v="19"/>
    <x v="1"/>
    <n v="6"/>
    <s v="Graduate"/>
    <n v="40"/>
    <n v="60"/>
    <m/>
  </r>
  <r>
    <n v="2228"/>
    <m/>
    <x v="2"/>
    <s v="Magqaza"/>
    <s v="Qhamani"/>
    <s v="Magqaza Qhamani"/>
    <s v="M"/>
    <x v="22"/>
    <x v="0"/>
    <n v="5"/>
    <m/>
    <n v="3"/>
    <n v="27"/>
    <m/>
  </r>
  <r>
    <n v="2242"/>
    <m/>
    <x v="2"/>
    <s v="Makai"/>
    <s v="Singatha"/>
    <s v="Makai Singatha"/>
    <s v="F"/>
    <x v="22"/>
    <x v="0"/>
    <n v="5"/>
    <m/>
    <n v="9"/>
    <n v="16"/>
    <m/>
  </r>
  <r>
    <n v="2238"/>
    <m/>
    <x v="2"/>
    <s v="Manene"/>
    <s v="Limekuthi"/>
    <s v="Manene Limekuthi"/>
    <s v="M"/>
    <x v="22"/>
    <x v="0"/>
    <n v="4"/>
    <m/>
    <n v="0"/>
    <n v="28"/>
    <m/>
  </r>
  <r>
    <n v="2244"/>
    <m/>
    <x v="2"/>
    <s v="Marwana"/>
    <s v="Acwengela"/>
    <s v="Marwana Acwengela"/>
    <s v="F"/>
    <x v="22"/>
    <x v="0"/>
    <n v="2"/>
    <m/>
    <n v="0"/>
    <n v="20"/>
    <m/>
  </r>
  <r>
    <n v="2243"/>
    <m/>
    <x v="2"/>
    <s v="Matabeni"/>
    <s v="Liqhawe"/>
    <s v="Matabeni Liqhawe"/>
    <s v="F"/>
    <x v="22"/>
    <x v="0"/>
    <n v="4"/>
    <m/>
    <n v="0"/>
    <n v="7"/>
    <m/>
  </r>
  <r>
    <n v="2229"/>
    <m/>
    <x v="2"/>
    <s v="Matomela"/>
    <s v="Onako"/>
    <s v="Matomela Onako"/>
    <s v="M"/>
    <x v="22"/>
    <x v="0"/>
    <n v="2"/>
    <m/>
    <n v="0"/>
    <n v="7"/>
    <m/>
  </r>
  <r>
    <n v="2245"/>
    <m/>
    <x v="2"/>
    <s v="Matyumza"/>
    <s v="Olumiyo"/>
    <s v="Matyumza Olumiyo"/>
    <s v="F"/>
    <x v="22"/>
    <x v="0"/>
    <n v="5"/>
    <m/>
    <n v="7"/>
    <n v="8"/>
    <m/>
  </r>
  <r>
    <n v="2102"/>
    <m/>
    <x v="3"/>
    <s v="Phohlele"/>
    <s v="Jonathan"/>
    <s v="Phohlele Jonathan"/>
    <s v="M"/>
    <x v="19"/>
    <x v="1"/>
    <n v="4"/>
    <m/>
    <n v="21"/>
    <n v="36"/>
    <m/>
  </r>
  <r>
    <n v="2103"/>
    <m/>
    <x v="3"/>
    <s v="Sihoyiya"/>
    <s v="Likhanyise"/>
    <s v="Sihoyiya Likhanyise"/>
    <s v="M"/>
    <x v="19"/>
    <x v="1"/>
    <n v="3"/>
    <s v="Graduate"/>
    <n v="18"/>
    <n v="55"/>
    <m/>
  </r>
  <r>
    <n v="2250"/>
    <m/>
    <x v="2"/>
    <s v="Moli"/>
    <s v="Simvuyele"/>
    <s v="Moli Simvuyele"/>
    <s v="F"/>
    <x v="22"/>
    <x v="0"/>
    <n v="3"/>
    <m/>
    <n v="0"/>
    <n v="9"/>
    <m/>
  </r>
  <r>
    <n v="2247"/>
    <m/>
    <x v="2"/>
    <s v="Mpahleni"/>
    <s v="Ophola"/>
    <s v="Mpahleni Ophola"/>
    <s v="F"/>
    <x v="22"/>
    <x v="0"/>
    <n v="4"/>
    <m/>
    <n v="0"/>
    <n v="25"/>
    <m/>
  </r>
  <r>
    <n v="2104"/>
    <m/>
    <x v="3"/>
    <s v="Songelwa"/>
    <s v="Kubobonke"/>
    <s v="Songelwa Kubobonke"/>
    <s v="M"/>
    <x v="19"/>
    <x v="1"/>
    <n v="3"/>
    <m/>
    <n v="17"/>
    <n v="39"/>
    <m/>
  </r>
  <r>
    <n v="2249"/>
    <m/>
    <x v="2"/>
    <s v="Mrubatha"/>
    <s v="Lifaku"/>
    <s v="Mrubatha Lifaku"/>
    <s v="F"/>
    <x v="22"/>
    <x v="0"/>
    <n v="4"/>
    <m/>
    <n v="0"/>
    <n v="11"/>
    <m/>
  </r>
  <r>
    <n v="2230"/>
    <m/>
    <x v="2"/>
    <s v="Ndita"/>
    <s v="Ukufezwa"/>
    <s v="Ndita Ukufezwa"/>
    <s v="M"/>
    <x v="22"/>
    <x v="0"/>
    <n v="3"/>
    <m/>
    <n v="0"/>
    <n v="2"/>
    <m/>
  </r>
  <r>
    <n v="2251"/>
    <m/>
    <x v="2"/>
    <s v="Ngquwe"/>
    <s v="Alunamda"/>
    <s v="Ngquwe Alunamda"/>
    <s v="F"/>
    <x v="22"/>
    <x v="0"/>
    <n v="2"/>
    <m/>
    <n v="0"/>
    <n v="11"/>
    <m/>
  </r>
  <r>
    <n v="2105"/>
    <m/>
    <x v="3"/>
    <s v="Vityolo"/>
    <s v="Zusakhe"/>
    <s v="Vityolo Zusakhe"/>
    <s v="M"/>
    <x v="19"/>
    <x v="1"/>
    <n v="1"/>
    <m/>
    <n v="1"/>
    <n v="22"/>
    <m/>
  </r>
  <r>
    <n v="2106"/>
    <m/>
    <x v="3"/>
    <s v="Xakavu"/>
    <s v="Unalo"/>
    <s v="Xakavu Unalo"/>
    <s v="M"/>
    <x v="19"/>
    <x v="1"/>
    <m/>
    <m/>
    <n v="0"/>
    <m/>
    <m/>
  </r>
  <r>
    <n v="2252"/>
    <m/>
    <x v="2"/>
    <s v="Ntuntwana"/>
    <s v="Aphelele"/>
    <s v="Ntuntwana Aphelele"/>
    <s v="F"/>
    <x v="22"/>
    <x v="0"/>
    <n v="4"/>
    <m/>
    <n v="1"/>
    <n v="25"/>
    <m/>
  </r>
  <r>
    <n v="2253"/>
    <m/>
    <x v="2"/>
    <s v="Nxayeka"/>
    <s v="Niyole"/>
    <s v="Nxayeka Niyole"/>
    <s v="F"/>
    <x v="22"/>
    <x v="0"/>
    <n v="2"/>
    <m/>
    <n v="0"/>
    <n v="26"/>
    <m/>
  </r>
  <r>
    <n v="2258"/>
    <m/>
    <x v="2"/>
    <s v="Paka"/>
    <s v="Ayolise"/>
    <s v="Paka Ayolise"/>
    <s v="F"/>
    <x v="22"/>
    <x v="0"/>
    <n v="3"/>
    <m/>
    <n v="0"/>
    <n v="9"/>
    <m/>
  </r>
  <r>
    <n v="2231"/>
    <m/>
    <x v="2"/>
    <s v="Rabe"/>
    <s v="Lwambeso"/>
    <s v="Rabe Lwambeso"/>
    <s v="M"/>
    <x v="22"/>
    <x v="0"/>
    <n v="2"/>
    <m/>
    <n v="0"/>
    <n v="14"/>
    <m/>
  </r>
  <r>
    <n v="2235"/>
    <m/>
    <x v="2"/>
    <s v="Schewule"/>
    <s v="Luvenathi"/>
    <s v="Schewule Luvenathi"/>
    <s v="M"/>
    <x v="22"/>
    <x v="0"/>
    <n v="3"/>
    <m/>
    <n v="0"/>
    <n v="3"/>
    <m/>
  </r>
  <r>
    <n v="2232"/>
    <m/>
    <x v="2"/>
    <s v="Semetu"/>
    <s v="Lethuxolo"/>
    <s v="Semetu Lethuxolo"/>
    <s v="M"/>
    <x v="22"/>
    <x v="0"/>
    <n v="3"/>
    <m/>
    <n v="0"/>
    <n v="13"/>
    <m/>
  </r>
  <r>
    <n v="2233"/>
    <m/>
    <x v="2"/>
    <s v="Sheleni"/>
    <s v="Alwaba"/>
    <s v="Sheleni Alwaba"/>
    <s v="M"/>
    <x v="22"/>
    <x v="0"/>
    <n v="5"/>
    <m/>
    <n v="4"/>
    <n v="30"/>
    <m/>
  </r>
  <r>
    <n v="2234"/>
    <m/>
    <x v="2"/>
    <s v="Siganga"/>
    <s v="Liyema"/>
    <s v="Siganga Liyema"/>
    <s v="M"/>
    <x v="22"/>
    <x v="0"/>
    <n v="3"/>
    <m/>
    <n v="0"/>
    <n v="14"/>
    <m/>
  </r>
  <r>
    <n v="2236"/>
    <m/>
    <x v="2"/>
    <s v="Solani"/>
    <s v="Lwazi"/>
    <s v="Solani Lwazi"/>
    <s v="M"/>
    <x v="22"/>
    <x v="0"/>
    <n v="1"/>
    <m/>
    <n v="0"/>
    <n v="5"/>
    <m/>
  </r>
  <r>
    <n v="2237"/>
    <m/>
    <x v="2"/>
    <s v="Sontsi"/>
    <s v="Aqhama"/>
    <s v="Sontsi Aqhama"/>
    <s v="M"/>
    <x v="22"/>
    <x v="0"/>
    <n v="3"/>
    <m/>
    <n v="0"/>
    <n v="11"/>
    <m/>
  </r>
  <r>
    <n v="2254"/>
    <m/>
    <x v="2"/>
    <s v="Vuthula"/>
    <s v="Ngcali"/>
    <s v="Vuthula Ngcali"/>
    <s v="F"/>
    <x v="22"/>
    <x v="0"/>
    <n v="5"/>
    <m/>
    <n v="4"/>
    <n v="28"/>
    <m/>
  </r>
  <r>
    <n v="2255"/>
    <m/>
    <x v="2"/>
    <s v="Welese"/>
    <s v="Azingce"/>
    <s v="Welese Azingce"/>
    <s v="F"/>
    <x v="22"/>
    <x v="0"/>
    <n v="5"/>
    <m/>
    <n v="0"/>
    <n v="28"/>
    <m/>
  </r>
  <r>
    <n v="2256"/>
    <m/>
    <x v="2"/>
    <s v="Zazaza"/>
    <s v="Amyoli"/>
    <s v="Zazaza Amyoli"/>
    <s v="F"/>
    <x v="22"/>
    <x v="0"/>
    <n v="3"/>
    <m/>
    <n v="0"/>
    <n v="11"/>
    <m/>
  </r>
  <r>
    <n v="2517"/>
    <m/>
    <x v="5"/>
    <s v="Kuse"/>
    <s v="Athandwa"/>
    <s v="Kuse Athandwa"/>
    <s v="M"/>
    <x v="16"/>
    <x v="1"/>
    <n v="1"/>
    <s v="Graduate"/>
    <n v="14"/>
    <n v="57"/>
    <m/>
  </r>
  <r>
    <n v="2263"/>
    <m/>
    <x v="1"/>
    <s v="Baatjie"/>
    <s v="Unothando"/>
    <s v="Baatjie Unothando"/>
    <s v="M"/>
    <x v="18"/>
    <x v="0"/>
    <n v="1"/>
    <m/>
    <n v="0"/>
    <n v="7"/>
    <m/>
  </r>
  <r>
    <n v="2264"/>
    <m/>
    <x v="1"/>
    <s v="Beyi"/>
    <s v="Sinqobile"/>
    <s v="Beyi Sinqobile"/>
    <s v="F"/>
    <x v="18"/>
    <x v="0"/>
    <n v="1"/>
    <m/>
    <n v="0"/>
    <n v="13"/>
    <m/>
  </r>
  <r>
    <n v="2265"/>
    <m/>
    <x v="1"/>
    <s v="Block"/>
    <s v="Lethokuhle"/>
    <s v="Block Lethokuhle"/>
    <s v="F"/>
    <x v="18"/>
    <x v="0"/>
    <n v="1"/>
    <m/>
    <n v="0"/>
    <n v="8"/>
    <m/>
  </r>
  <r>
    <n v="2266"/>
    <m/>
    <x v="1"/>
    <s v="Booi"/>
    <s v="Lwethu"/>
    <s v="Booi Lwethu"/>
    <s v="M"/>
    <x v="18"/>
    <x v="0"/>
    <n v="1"/>
    <m/>
    <n v="0"/>
    <n v="8"/>
    <m/>
  </r>
  <r>
    <n v="2267"/>
    <m/>
    <x v="1"/>
    <s v="Chigayo"/>
    <s v="Rumbidzai"/>
    <s v="Chigayo Rumbidzai"/>
    <s v="F"/>
    <x v="18"/>
    <x v="0"/>
    <n v="4"/>
    <m/>
    <n v="1"/>
    <n v="3"/>
    <m/>
  </r>
  <r>
    <n v="2268"/>
    <m/>
    <x v="1"/>
    <s v="Dapo"/>
    <s v="Ivile"/>
    <s v="Dapo Ivile"/>
    <s v="M"/>
    <x v="18"/>
    <x v="0"/>
    <n v="4"/>
    <s v="Graduate"/>
    <n v="2"/>
    <n v="40"/>
    <m/>
  </r>
  <r>
    <n v="2269"/>
    <m/>
    <x v="1"/>
    <s v="Dolosi "/>
    <s v="Sinentlahla"/>
    <s v="Dolosi  Sinentlahla"/>
    <s v="M"/>
    <x v="18"/>
    <x v="0"/>
    <n v="1"/>
    <m/>
    <n v="0"/>
    <n v="0"/>
    <m/>
  </r>
  <r>
    <n v="2270"/>
    <m/>
    <x v="1"/>
    <s v="Doyi"/>
    <s v="Avenkosi"/>
    <s v="Doyi Avenkosi"/>
    <s v="M"/>
    <x v="18"/>
    <x v="0"/>
    <n v="1"/>
    <m/>
    <n v="0"/>
    <n v="0"/>
    <m/>
  </r>
  <r>
    <n v="2271"/>
    <m/>
    <x v="1"/>
    <s v="Dumba"/>
    <s v="Livile"/>
    <s v="Dumba Livile"/>
    <s v="F"/>
    <x v="18"/>
    <x v="0"/>
    <n v="5"/>
    <m/>
    <n v="9"/>
    <n v="36"/>
    <m/>
  </r>
  <r>
    <n v="2526"/>
    <m/>
    <x v="5"/>
    <s v="Mganu"/>
    <s v="Lumnandi"/>
    <s v="Mganu Lumnandi"/>
    <s v="F"/>
    <x v="16"/>
    <x v="1"/>
    <n v="2"/>
    <s v="Graduate"/>
    <n v="17"/>
    <n v="44"/>
    <m/>
  </r>
  <r>
    <n v="2273"/>
    <m/>
    <x v="1"/>
    <s v="Funda"/>
    <s v="Ukukhanya"/>
    <s v="Funda Ukukhanya"/>
    <s v="F"/>
    <x v="18"/>
    <x v="0"/>
    <n v="5"/>
    <m/>
    <n v="6"/>
    <n v="22"/>
    <m/>
  </r>
  <r>
    <n v="2274"/>
    <m/>
    <x v="1"/>
    <s v="Gotyana"/>
    <s v="Minothando"/>
    <s v="Gotyana Minothando"/>
    <s v="F"/>
    <x v="18"/>
    <x v="0"/>
    <n v="1"/>
    <m/>
    <n v="0"/>
    <n v="0"/>
    <m/>
  </r>
  <r>
    <n v="2275"/>
    <m/>
    <x v="1"/>
    <s v="Gqirhana"/>
    <s v="Lubanzi"/>
    <s v="Gqirhana Lubanzi"/>
    <s v="M"/>
    <x v="18"/>
    <x v="0"/>
    <n v="2"/>
    <m/>
    <n v="0"/>
    <n v="8"/>
    <m/>
  </r>
  <r>
    <n v="2276"/>
    <m/>
    <x v="1"/>
    <s v="Hermans"/>
    <s v="Avela Ntando"/>
    <s v="Hermans Avela Ntando"/>
    <s v="M"/>
    <x v="18"/>
    <x v="0"/>
    <n v="5"/>
    <m/>
    <n v="5"/>
    <n v="30"/>
    <m/>
  </r>
  <r>
    <n v="2277"/>
    <m/>
    <x v="1"/>
    <s v="Join"/>
    <s v="Olothando"/>
    <s v="Join Olothando"/>
    <s v="M"/>
    <x v="18"/>
    <x v="0"/>
    <n v="2"/>
    <m/>
    <n v="0"/>
    <n v="0"/>
    <m/>
  </r>
  <r>
    <n v="2278"/>
    <m/>
    <x v="1"/>
    <s v="Jokani"/>
    <s v="Enzokuhle"/>
    <s v="Jokani Enzokuhle"/>
    <s v="M"/>
    <x v="18"/>
    <x v="0"/>
    <n v="5"/>
    <m/>
    <n v="5"/>
    <n v="11"/>
    <m/>
  </r>
  <r>
    <n v="2279"/>
    <m/>
    <x v="1"/>
    <s v="Klass"/>
    <s v="Siyolise"/>
    <s v="Klass Siyolise"/>
    <s v="F"/>
    <x v="18"/>
    <x v="0"/>
    <n v="4"/>
    <m/>
    <n v="3"/>
    <n v="25"/>
    <m/>
  </r>
  <r>
    <n v="2280"/>
    <m/>
    <x v="1"/>
    <s v="Lamani"/>
    <s v="Minentle"/>
    <s v="Lamani Minentle"/>
    <s v="F"/>
    <x v="18"/>
    <x v="0"/>
    <n v="1"/>
    <s v="Graduate"/>
    <n v="21"/>
    <n v="49"/>
    <m/>
  </r>
  <r>
    <n v="2281"/>
    <m/>
    <x v="1"/>
    <s v="Langa "/>
    <s v="Isiphile "/>
    <s v="Langa  Isiphile "/>
    <s v="F"/>
    <x v="18"/>
    <x v="0"/>
    <n v="3"/>
    <m/>
    <n v="11"/>
    <n v="21"/>
    <m/>
  </r>
  <r>
    <n v="2282"/>
    <m/>
    <x v="1"/>
    <s v="Mack"/>
    <s v="Likuwe"/>
    <s v="Mack Likuwe"/>
    <s v="F"/>
    <x v="18"/>
    <x v="0"/>
    <n v="2"/>
    <m/>
    <n v="0"/>
    <n v="4"/>
    <m/>
  </r>
  <r>
    <n v="2283"/>
    <m/>
    <x v="1"/>
    <s v="Makhalima"/>
    <s v="Thembakazi"/>
    <s v="Makhalima Thembakazi"/>
    <s v="F"/>
    <x v="18"/>
    <x v="0"/>
    <n v="1"/>
    <m/>
    <n v="1"/>
    <n v="4"/>
    <m/>
  </r>
  <r>
    <n v="2284"/>
    <m/>
    <x v="1"/>
    <s v="Marks"/>
    <s v="Thimna"/>
    <s v="Marks Thimna"/>
    <s v="M"/>
    <x v="18"/>
    <x v="0"/>
    <m/>
    <m/>
    <n v="3"/>
    <n v="3"/>
    <m/>
  </r>
  <r>
    <n v="2527"/>
    <m/>
    <x v="5"/>
    <s v="Yapi"/>
    <s v="Siphamandla"/>
    <s v="Yapi Siphamandla"/>
    <s v="M"/>
    <x v="16"/>
    <x v="1"/>
    <n v="2"/>
    <s v="Graduate"/>
    <n v="17"/>
    <n v="54"/>
    <m/>
  </r>
  <r>
    <n v="2286"/>
    <m/>
    <x v="1"/>
    <s v="Matsamko"/>
    <s v="Lisakhanya"/>
    <s v="Matsamko Lisakhanya"/>
    <s v="F"/>
    <x v="18"/>
    <x v="0"/>
    <n v="2"/>
    <m/>
    <n v="0"/>
    <n v="13"/>
    <m/>
  </r>
  <r>
    <n v="2287"/>
    <m/>
    <x v="1"/>
    <s v="Mvengana"/>
    <s v="Athini"/>
    <s v="Mvengana Athini"/>
    <s v="F"/>
    <x v="18"/>
    <x v="0"/>
    <n v="2"/>
    <m/>
    <n v="0"/>
    <n v="2"/>
    <m/>
  </r>
  <r>
    <n v="2288"/>
    <m/>
    <x v="1"/>
    <s v="Mithiyo"/>
    <s v="Lubelihle"/>
    <s v="Mithiyo Lubelihle"/>
    <s v="F"/>
    <x v="18"/>
    <x v="0"/>
    <n v="4"/>
    <m/>
    <n v="1"/>
    <n v="13"/>
    <m/>
  </r>
  <r>
    <n v="2289"/>
    <m/>
    <x v="1"/>
    <s v="Mngqeba"/>
    <s v="Yamanha"/>
    <s v="Mngqeba Yamanha"/>
    <s v="M"/>
    <x v="18"/>
    <x v="0"/>
    <n v="2"/>
    <m/>
    <n v="0"/>
    <n v="0"/>
    <m/>
  </r>
  <r>
    <n v="2290"/>
    <m/>
    <x v="1"/>
    <s v="Mpidyana"/>
    <s v="Phiwokuhle"/>
    <s v="Mpidyana Phiwokuhle"/>
    <s v="M"/>
    <x v="18"/>
    <x v="0"/>
    <n v="2"/>
    <m/>
    <n v="0"/>
    <n v="36"/>
    <m/>
  </r>
  <r>
    <n v="2291"/>
    <m/>
    <x v="1"/>
    <s v="Muchapawana"/>
    <s v="Tafadzwa"/>
    <s v="Muchapawana Tafadzwa"/>
    <s v="M"/>
    <x v="18"/>
    <x v="0"/>
    <n v="3"/>
    <m/>
    <n v="0"/>
    <n v="0"/>
    <m/>
  </r>
  <r>
    <n v="2292"/>
    <m/>
    <x v="1"/>
    <s v="Mvimbeli"/>
    <s v="Enzokuhle"/>
    <s v="Mvimbeli Enzokuhle"/>
    <s v="F"/>
    <x v="18"/>
    <x v="0"/>
    <m/>
    <m/>
    <n v="0"/>
    <n v="6"/>
    <m/>
  </r>
  <r>
    <n v="2293"/>
    <m/>
    <x v="1"/>
    <s v="Nkomombini"/>
    <s v="Yintando"/>
    <s v="Nkomombini Yintando"/>
    <s v="F"/>
    <x v="18"/>
    <x v="0"/>
    <n v="5"/>
    <s v="Graduate"/>
    <n v="33"/>
    <n v="60"/>
    <m/>
  </r>
  <r>
    <n v="2294"/>
    <m/>
    <x v="1"/>
    <s v="Nogampula"/>
    <s v="Hlaluminathi"/>
    <s v="Nogampula Hlaluminathi"/>
    <s v="M"/>
    <x v="18"/>
    <x v="0"/>
    <n v="3"/>
    <m/>
    <n v="0"/>
    <n v="1"/>
    <m/>
  </r>
  <r>
    <n v="2295"/>
    <m/>
    <x v="1"/>
    <s v="Nyikilana"/>
    <s v="Ayabonga"/>
    <s v="Nyikilana Ayabonga"/>
    <s v="M"/>
    <x v="18"/>
    <x v="0"/>
    <n v="3"/>
    <m/>
    <n v="0"/>
    <n v="6"/>
    <m/>
  </r>
  <r>
    <n v="2532"/>
    <m/>
    <x v="5"/>
    <s v="Heshu"/>
    <s v="Siphelele"/>
    <s v="Heshu Siphelele"/>
    <s v="M"/>
    <x v="16"/>
    <x v="1"/>
    <n v="2"/>
    <m/>
    <n v="19"/>
    <n v="37"/>
    <m/>
  </r>
  <r>
    <n v="2297"/>
    <m/>
    <x v="1"/>
    <s v="Skotshi"/>
    <s v="Sinothando"/>
    <s v="Skotshi Sinothando"/>
    <s v="F"/>
    <x v="18"/>
    <x v="0"/>
    <n v="5"/>
    <m/>
    <n v="4"/>
    <n v="1"/>
    <m/>
  </r>
  <r>
    <n v="2298"/>
    <m/>
    <x v="1"/>
    <s v="Stofile"/>
    <s v="Lunathi"/>
    <s v="Stofile Lunathi"/>
    <s v="M"/>
    <x v="18"/>
    <x v="0"/>
    <n v="3"/>
    <m/>
    <n v="0"/>
    <n v="11"/>
    <m/>
  </r>
  <r>
    <n v="2543"/>
    <m/>
    <x v="5"/>
    <s v="Mkhwelo"/>
    <s v="Alunamda"/>
    <s v="Mkhwelo Alunamda"/>
    <s v="M"/>
    <x v="16"/>
    <x v="1"/>
    <n v="2"/>
    <m/>
    <n v="24"/>
    <n v="23"/>
    <m/>
  </r>
  <r>
    <n v="2549"/>
    <m/>
    <x v="5"/>
    <s v="Meku"/>
    <s v="Hlalu"/>
    <s v="Meku Hlalu"/>
    <s v="F"/>
    <x v="16"/>
    <x v="1"/>
    <n v="2"/>
    <s v="Graduate"/>
    <n v="27"/>
    <n v="44"/>
    <m/>
  </r>
  <r>
    <n v="2301"/>
    <m/>
    <x v="1"/>
    <s v="Williams"/>
    <s v="Esihle"/>
    <s v="Williams Esihle"/>
    <s v="M"/>
    <x v="18"/>
    <x v="0"/>
    <n v="3"/>
    <m/>
    <n v="0"/>
    <n v="3"/>
    <m/>
  </r>
  <r>
    <n v="1598"/>
    <s v="Left"/>
    <x v="4"/>
    <s v="Cakhwebe"/>
    <s v="Onika"/>
    <s v="Cakhwebe Onika"/>
    <s v="M"/>
    <x v="6"/>
    <x v="0"/>
    <m/>
    <m/>
    <n v="0"/>
    <m/>
    <m/>
  </r>
  <r>
    <n v="2303"/>
    <m/>
    <x v="1"/>
    <s v="Zitshu"/>
    <s v="Mivuyo"/>
    <s v="Zitshu Mivuyo"/>
    <s v="M"/>
    <x v="18"/>
    <x v="0"/>
    <n v="4"/>
    <m/>
    <n v="0"/>
    <n v="1"/>
    <m/>
  </r>
  <r>
    <n v="2338"/>
    <m/>
    <x v="5"/>
    <s v="Bengaza"/>
    <s v="Mihlali"/>
    <s v="Bengaza Mihlali"/>
    <m/>
    <x v="23"/>
    <x v="0"/>
    <n v="6"/>
    <m/>
    <n v="12"/>
    <n v="32"/>
    <m/>
  </r>
  <r>
    <n v="1603"/>
    <s v="Left"/>
    <x v="4"/>
    <s v="Fani"/>
    <s v="Iyathandwa"/>
    <s v="Fani Iyathandwa"/>
    <s v="F"/>
    <x v="6"/>
    <x v="0"/>
    <m/>
    <m/>
    <n v="13"/>
    <m/>
    <m/>
  </r>
  <r>
    <n v="2311"/>
    <m/>
    <x v="5"/>
    <s v="Booi"/>
    <s v="Endinako"/>
    <s v="Booi Endinako"/>
    <m/>
    <x v="23"/>
    <x v="0"/>
    <n v="1"/>
    <m/>
    <n v="1"/>
    <n v="3"/>
    <m/>
  </r>
  <r>
    <n v="2550"/>
    <m/>
    <x v="5"/>
    <s v="Yona"/>
    <s v="Anethemba"/>
    <s v="Yona Anethemba"/>
    <s v="F"/>
    <x v="16"/>
    <x v="1"/>
    <n v="3"/>
    <m/>
    <n v="27"/>
    <n v="34"/>
    <m/>
  </r>
  <r>
    <n v="2329"/>
    <m/>
    <x v="5"/>
    <s v="Booi"/>
    <s v="Lithamsanqa"/>
    <s v="Booi Lithamsanqa"/>
    <m/>
    <x v="23"/>
    <x v="0"/>
    <n v="4"/>
    <m/>
    <n v="5"/>
    <n v="6"/>
    <m/>
  </r>
  <r>
    <n v="1607"/>
    <s v="Left"/>
    <x v="4"/>
    <s v="Jakuja"/>
    <s v="Oluhle Aqhame"/>
    <s v="Jakuja Oluhle Aqhame"/>
    <s v="M"/>
    <x v="6"/>
    <x v="0"/>
    <m/>
    <m/>
    <n v="0"/>
    <m/>
    <m/>
  </r>
  <r>
    <n v="2556"/>
    <m/>
    <x v="5"/>
    <s v="Nyambuli"/>
    <s v="Kimberly"/>
    <s v="Nyambuli Kimberly"/>
    <s v="F"/>
    <x v="16"/>
    <x v="1"/>
    <n v="3"/>
    <s v="Graduate"/>
    <n v="30"/>
    <n v="56"/>
    <m/>
  </r>
  <r>
    <n v="2324"/>
    <m/>
    <x v="5"/>
    <s v="Gitywa"/>
    <s v="Mpilo"/>
    <s v="Gitywa Mpilo"/>
    <m/>
    <x v="23"/>
    <x v="0"/>
    <n v="3"/>
    <m/>
    <n v="3"/>
    <n v="11"/>
    <m/>
  </r>
  <r>
    <n v="2325"/>
    <m/>
    <x v="5"/>
    <s v="Hamba"/>
    <s v="Amenathi"/>
    <s v="Hamba Amenathi"/>
    <m/>
    <x v="23"/>
    <x v="0"/>
    <n v="3"/>
    <m/>
    <n v="3"/>
    <n v="3"/>
    <m/>
  </r>
  <r>
    <n v="2312"/>
    <m/>
    <x v="5"/>
    <s v="Hani"/>
    <s v="Luphawu"/>
    <s v="Hani Luphawu"/>
    <m/>
    <x v="23"/>
    <x v="0"/>
    <n v="2"/>
    <m/>
    <n v="1"/>
    <n v="7"/>
    <m/>
  </r>
  <r>
    <n v="2560"/>
    <m/>
    <x v="5"/>
    <s v="Ncwadi"/>
    <s v="Atha "/>
    <s v="Ncwadi Atha "/>
    <s v="F"/>
    <x v="16"/>
    <x v="1"/>
    <n v="3"/>
    <s v="Graduate"/>
    <n v="33"/>
    <n v="57"/>
    <m/>
  </r>
  <r>
    <n v="2562"/>
    <m/>
    <x v="5"/>
    <s v="Khundula"/>
    <s v="Sinovuyo"/>
    <s v="Khundula Sinovuyo"/>
    <s v="M"/>
    <x v="16"/>
    <x v="1"/>
    <n v="3"/>
    <s v="Graduate"/>
    <n v="34"/>
    <n v="51"/>
    <m/>
  </r>
  <r>
    <n v="2330"/>
    <m/>
    <x v="5"/>
    <s v="Holona"/>
    <s v="Ninathani"/>
    <s v="Holona Ninathani"/>
    <m/>
    <x v="23"/>
    <x v="0"/>
    <n v="4"/>
    <m/>
    <n v="5"/>
    <n v="11"/>
    <m/>
  </r>
  <r>
    <n v="2331"/>
    <m/>
    <x v="5"/>
    <s v="Kauleki"/>
    <s v="Avuzwa"/>
    <s v="Kauleki Avuzwa"/>
    <m/>
    <x v="23"/>
    <x v="0"/>
    <n v="4"/>
    <m/>
    <n v="5"/>
    <n v="14"/>
    <m/>
  </r>
  <r>
    <n v="2313"/>
    <m/>
    <x v="5"/>
    <s v="Mahloko"/>
    <s v="Kungentando"/>
    <s v="Mahloko Kungentando"/>
    <m/>
    <x v="23"/>
    <x v="0"/>
    <n v="2"/>
    <m/>
    <n v="1"/>
    <n v="2"/>
    <m/>
  </r>
  <r>
    <n v="2563"/>
    <m/>
    <x v="5"/>
    <s v="Lukhwe"/>
    <s v="Ntando"/>
    <s v="Lukhwe Ntando"/>
    <s v="M"/>
    <x v="16"/>
    <x v="1"/>
    <n v="3"/>
    <s v="Graduate"/>
    <n v="34"/>
    <n v="47"/>
    <m/>
  </r>
  <r>
    <n v="1609"/>
    <s v="Left"/>
    <x v="4"/>
    <s v="Kondile"/>
    <s v="Nizole"/>
    <s v="Kondile Nizole"/>
    <s v="F"/>
    <x v="6"/>
    <x v="0"/>
    <m/>
    <m/>
    <n v="10"/>
    <m/>
    <m/>
  </r>
  <r>
    <n v="2566"/>
    <m/>
    <x v="5"/>
    <s v="Rali"/>
    <s v="Kungawo"/>
    <s v="Rali Kungawo"/>
    <s v="M"/>
    <x v="16"/>
    <x v="1"/>
    <n v="3"/>
    <s v="Graduate"/>
    <n v="36"/>
    <n v="56"/>
    <m/>
  </r>
  <r>
    <n v="2567"/>
    <m/>
    <x v="5"/>
    <s v="Sibhengile"/>
    <s v="Ave"/>
    <s v="Sibhengile Ave"/>
    <s v="M"/>
    <x v="16"/>
    <x v="1"/>
    <n v="3"/>
    <s v="Graduate"/>
    <n v="36"/>
    <n v="57"/>
    <m/>
  </r>
  <r>
    <n v="2569"/>
    <m/>
    <x v="5"/>
    <s v="Dantsa"/>
    <s v="Linothando"/>
    <s v="Dantsa Linothando"/>
    <s v="F"/>
    <x v="16"/>
    <x v="1"/>
    <n v="4"/>
    <s v="Graduate"/>
    <n v="38"/>
    <n v="60"/>
    <m/>
  </r>
  <r>
    <n v="2332"/>
    <m/>
    <x v="5"/>
    <s v="Makuleni"/>
    <s v="Khayone"/>
    <s v="Makuleni Khayone"/>
    <m/>
    <x v="23"/>
    <x v="0"/>
    <n v="4"/>
    <m/>
    <n v="5"/>
    <n v="9"/>
    <m/>
  </r>
  <r>
    <n v="2571"/>
    <m/>
    <x v="5"/>
    <s v="Boltina"/>
    <s v="Limnandi"/>
    <s v="Boltina Limnandi"/>
    <s v="F"/>
    <x v="16"/>
    <x v="1"/>
    <n v="4"/>
    <s v="Graduate"/>
    <n v="41"/>
    <n v="60"/>
    <m/>
  </r>
  <r>
    <n v="2314"/>
    <m/>
    <x v="5"/>
    <s v="Malulo"/>
    <s v="Agcobile"/>
    <s v="Malulo Agcobile"/>
    <m/>
    <x v="23"/>
    <x v="0"/>
    <n v="2"/>
    <m/>
    <n v="1"/>
    <n v="11"/>
    <m/>
  </r>
  <r>
    <n v="1612"/>
    <s v="Left"/>
    <x v="4"/>
    <s v="Makeleni"/>
    <s v="Asithandile"/>
    <s v="Makeleni Asithandile"/>
    <s v="M"/>
    <x v="6"/>
    <x v="0"/>
    <m/>
    <m/>
    <n v="0"/>
    <m/>
    <m/>
  </r>
  <r>
    <n v="2326"/>
    <m/>
    <x v="5"/>
    <s v="Manzana"/>
    <s v="Liphelo"/>
    <s v="Manzana Liphelo"/>
    <m/>
    <x v="23"/>
    <x v="0"/>
    <n v="3"/>
    <m/>
    <n v="3"/>
    <n v="4"/>
    <m/>
  </r>
  <r>
    <n v="2572"/>
    <m/>
    <x v="5"/>
    <s v="Grootboom"/>
    <s v="Isiphile"/>
    <s v="Grootboom Isiphile"/>
    <s v="F"/>
    <x v="16"/>
    <x v="1"/>
    <n v="4"/>
    <s v="Graduate"/>
    <n v="41"/>
    <n v="51"/>
    <m/>
  </r>
  <r>
    <n v="2573"/>
    <m/>
    <x v="5"/>
    <s v="Zimemo"/>
    <s v="Otha"/>
    <s v="Zimemo Otha"/>
    <s v="M"/>
    <x v="16"/>
    <x v="1"/>
    <n v="4"/>
    <s v="Graduate"/>
    <n v="41"/>
    <n v="60"/>
    <m/>
  </r>
  <r>
    <n v="2316"/>
    <m/>
    <x v="5"/>
    <s v="Mapongwana"/>
    <s v="Silulo"/>
    <s v="Mapongwana Silulo"/>
    <m/>
    <x v="23"/>
    <x v="0"/>
    <n v="2"/>
    <m/>
    <n v="2"/>
    <n v="3"/>
    <m/>
  </r>
  <r>
    <n v="1613"/>
    <s v="Left"/>
    <x v="4"/>
    <s v="Masumpa"/>
    <s v="Luxolo"/>
    <s v="Masumpa Luxolo"/>
    <s v="M"/>
    <x v="6"/>
    <x v="0"/>
    <m/>
    <m/>
    <n v="11"/>
    <m/>
    <m/>
  </r>
  <r>
    <n v="2304"/>
    <m/>
    <x v="5"/>
    <s v="Marata "/>
    <s v="Akahlulwa"/>
    <s v="Marata  Akahlulwa"/>
    <m/>
    <x v="23"/>
    <x v="0"/>
    <n v="1"/>
    <m/>
    <n v="0"/>
    <n v="7"/>
    <m/>
  </r>
  <r>
    <n v="1623"/>
    <m/>
    <x v="4"/>
    <s v="Mrulekana"/>
    <s v="Phawoluhle"/>
    <s v="Mrulekana Phawoluhle"/>
    <s v="M"/>
    <x v="6"/>
    <x v="0"/>
    <m/>
    <m/>
    <n v="1"/>
    <m/>
    <m/>
  </r>
  <r>
    <n v="2576"/>
    <m/>
    <x v="5"/>
    <s v="Siko"/>
    <s v="Iminathi"/>
    <s v="Siko Iminathi"/>
    <s v="F"/>
    <x v="16"/>
    <x v="1"/>
    <n v="4"/>
    <s v="Graduate"/>
    <n v="44"/>
    <n v="54"/>
    <m/>
  </r>
  <r>
    <n v="2578"/>
    <m/>
    <x v="5"/>
    <s v="Nomzazi"/>
    <s v="Babalo"/>
    <s v="Nomzazi Babalo"/>
    <s v="M"/>
    <x v="16"/>
    <x v="1"/>
    <n v="4"/>
    <s v="Graduate"/>
    <n v="45"/>
    <n v="60"/>
    <m/>
  </r>
  <r>
    <n v="2580"/>
    <m/>
    <x v="5"/>
    <s v="Dyan"/>
    <s v="Junior"/>
    <s v="Dyan Junior"/>
    <s v="M"/>
    <x v="16"/>
    <x v="1"/>
    <n v="4"/>
    <s v="Graduate"/>
    <n v="48"/>
    <n v="60"/>
    <m/>
  </r>
  <r>
    <n v="2581"/>
    <m/>
    <x v="5"/>
    <s v="Ngalo "/>
    <s v="Asiphe"/>
    <s v="Ngalo  Asiphe"/>
    <s v="F"/>
    <x v="16"/>
    <x v="1"/>
    <n v="5"/>
    <s v="Graduate"/>
    <n v="49"/>
    <n v="60"/>
    <m/>
  </r>
  <r>
    <n v="2582"/>
    <m/>
    <x v="5"/>
    <s v="Thabatha"/>
    <s v="Nyweba"/>
    <s v="Thabatha Nyweba"/>
    <s v="M"/>
    <x v="16"/>
    <x v="1"/>
    <n v="5"/>
    <s v="Graduate"/>
    <n v="50"/>
    <n v="60"/>
    <m/>
  </r>
  <r>
    <n v="2583"/>
    <m/>
    <x v="5"/>
    <s v="Maphuma"/>
    <s v="Aya"/>
    <s v="Maphuma Aya"/>
    <s v="M"/>
    <x v="16"/>
    <x v="1"/>
    <n v="5"/>
    <s v="Graduate"/>
    <n v="51"/>
    <n v="60"/>
    <m/>
  </r>
  <r>
    <n v="1625"/>
    <s v="Left"/>
    <x v="4"/>
    <s v="Ndamase"/>
    <s v="Lulukho"/>
    <s v="Ndamase Lulukho"/>
    <s v="F"/>
    <x v="6"/>
    <x v="0"/>
    <m/>
    <m/>
    <n v="0"/>
    <m/>
    <m/>
  </r>
  <r>
    <n v="2343"/>
    <m/>
    <x v="0"/>
    <s v="Gabula"/>
    <s v="Kulungile"/>
    <s v="Gabula Kulungile"/>
    <m/>
    <x v="24"/>
    <x v="1"/>
    <n v="5"/>
    <s v="Graduate"/>
    <n v="60"/>
    <n v="60"/>
    <m/>
  </r>
  <r>
    <n v="2344"/>
    <m/>
    <x v="0"/>
    <s v="Lisakhanya"/>
    <s v="Sididi"/>
    <s v="Lisakhanya Sididi"/>
    <m/>
    <x v="24"/>
    <x v="1"/>
    <n v="5"/>
    <s v="Graduate"/>
    <n v="50"/>
    <n v="55"/>
    <m/>
  </r>
  <r>
    <n v="1628"/>
    <s v="Left"/>
    <x v="4"/>
    <s v="Nkethe"/>
    <s v="Lilitha"/>
    <s v="Nkethe Lilitha"/>
    <s v="F"/>
    <x v="6"/>
    <x v="0"/>
    <m/>
    <m/>
    <n v="0"/>
    <m/>
    <m/>
  </r>
  <r>
    <n v="2346"/>
    <m/>
    <x v="0"/>
    <s v="Ntandane"/>
    <s v="Mafumana"/>
    <s v="Ntandane Mafumana"/>
    <m/>
    <x v="24"/>
    <x v="1"/>
    <n v="5"/>
    <s v="Graduate"/>
    <n v="54"/>
    <n v="58"/>
    <m/>
  </r>
  <r>
    <n v="2347"/>
    <m/>
    <x v="0"/>
    <s v="Uminam"/>
    <s v="Qwebevu"/>
    <s v="Uminam Qwebevu"/>
    <m/>
    <x v="24"/>
    <x v="1"/>
    <n v="5"/>
    <s v="Graduate"/>
    <n v="57"/>
    <n v="60"/>
    <m/>
  </r>
  <r>
    <n v="2348"/>
    <m/>
    <x v="0"/>
    <s v="Simamkele"/>
    <s v="Kom"/>
    <s v="Simamkele Kom"/>
    <m/>
    <x v="24"/>
    <x v="1"/>
    <n v="5"/>
    <s v="Graduate"/>
    <n v="57"/>
    <n v="60"/>
    <m/>
  </r>
  <r>
    <n v="2349"/>
    <m/>
    <x v="0"/>
    <s v="Uyathandwa"/>
    <s v="Komeni"/>
    <s v="Uyathandwa Komeni"/>
    <m/>
    <x v="24"/>
    <x v="1"/>
    <n v="5"/>
    <s v="Graduate"/>
    <n v="60"/>
    <n v="60"/>
    <m/>
  </r>
  <r>
    <n v="1630"/>
    <s v="Left"/>
    <x v="4"/>
    <s v="Nongogo"/>
    <s v="Anathi"/>
    <s v="Nongogo Anathi"/>
    <s v="F"/>
    <x v="6"/>
    <x v="0"/>
    <m/>
    <m/>
    <n v="0"/>
    <m/>
    <m/>
  </r>
  <r>
    <n v="2351"/>
    <m/>
    <x v="0"/>
    <s v="Lilo"/>
    <s v="Mbanyana"/>
    <s v="Lilo Mbanyana"/>
    <m/>
    <x v="24"/>
    <x v="1"/>
    <n v="4"/>
    <m/>
    <n v="10"/>
    <n v="14"/>
    <m/>
  </r>
  <r>
    <n v="2352"/>
    <m/>
    <x v="0"/>
    <s v="Alupheli"/>
    <s v="Tyelinzima"/>
    <s v="Alupheli Tyelinzima"/>
    <m/>
    <x v="24"/>
    <x v="1"/>
    <n v="4"/>
    <m/>
    <n v="24"/>
    <n v="30"/>
    <m/>
  </r>
  <r>
    <n v="1637"/>
    <s v="Left"/>
    <x v="4"/>
    <s v="Wonte"/>
    <s v="Inawo"/>
    <s v="Wonte Inawo"/>
    <s v="M"/>
    <x v="6"/>
    <x v="0"/>
    <m/>
    <m/>
    <n v="0"/>
    <m/>
    <m/>
  </r>
  <r>
    <n v="2354"/>
    <m/>
    <x v="0"/>
    <s v="Likuwe"/>
    <s v="Mfandane"/>
    <s v="Likuwe Mfandane"/>
    <m/>
    <x v="24"/>
    <x v="1"/>
    <n v="4"/>
    <s v="Graduate"/>
    <n v="34"/>
    <n v="52"/>
    <m/>
  </r>
  <r>
    <n v="2355"/>
    <m/>
    <x v="0"/>
    <s v="Alubone"/>
    <s v="Mtali"/>
    <s v="Alubone Mtali"/>
    <m/>
    <x v="24"/>
    <x v="1"/>
    <n v="4"/>
    <s v="Graduate"/>
    <n v="43"/>
    <n v="45"/>
    <m/>
  </r>
  <r>
    <n v="1814"/>
    <s v="Left"/>
    <x v="1"/>
    <s v="Ntengento"/>
    <s v="Esona"/>
    <s v="NtengentoEsona"/>
    <s v="M"/>
    <x v="13"/>
    <x v="1"/>
    <m/>
    <m/>
    <n v="2"/>
    <m/>
    <m/>
  </r>
  <r>
    <m/>
    <m/>
    <x v="1"/>
    <s v="Antoni"/>
    <s v="Yamihle"/>
    <s v="Antoni Yamihle"/>
    <s v="F"/>
    <x v="25"/>
    <x v="0"/>
    <n v="1"/>
    <m/>
    <n v="0"/>
    <n v="4"/>
    <m/>
  </r>
  <r>
    <m/>
    <m/>
    <x v="1"/>
    <s v="Bangani"/>
    <s v="Okuhle"/>
    <s v="Bangani Okuhle"/>
    <s v="M"/>
    <x v="25"/>
    <x v="0"/>
    <n v="1"/>
    <m/>
    <n v="0"/>
    <n v="2"/>
    <m/>
  </r>
  <r>
    <m/>
    <m/>
    <x v="1"/>
    <s v="Barnes"/>
    <s v="Athayanda Asenathi"/>
    <s v="Barnes Athayanda Asenathi"/>
    <s v="F"/>
    <x v="25"/>
    <x v="0"/>
    <n v="1"/>
    <m/>
    <n v="0"/>
    <n v="1"/>
    <m/>
  </r>
  <r>
    <m/>
    <m/>
    <x v="1"/>
    <s v="Botha"/>
    <s v="Khanyisa"/>
    <s v="Botha Khanyisa"/>
    <s v="M"/>
    <x v="25"/>
    <x v="0"/>
    <n v="1"/>
    <m/>
    <n v="0"/>
    <n v="3"/>
    <m/>
  </r>
  <r>
    <m/>
    <m/>
    <x v="1"/>
    <s v="Bulawa"/>
    <s v="Melokuhle"/>
    <s v="Bulawa Melokuhle"/>
    <s v="F"/>
    <x v="25"/>
    <x v="0"/>
    <n v="1"/>
    <m/>
    <n v="0"/>
    <n v="1"/>
    <m/>
  </r>
  <r>
    <n v="2345"/>
    <m/>
    <x v="0"/>
    <s v="Siphelele"/>
    <s v="Yantalo"/>
    <s v="Siphelele Yantalo"/>
    <m/>
    <x v="24"/>
    <x v="1"/>
    <m/>
    <m/>
    <n v="51"/>
    <m/>
    <m/>
  </r>
  <r>
    <n v="2358"/>
    <m/>
    <x v="0"/>
    <s v="Indiphile"/>
    <s v="Tantsi"/>
    <s v="Indiphile Tantsi"/>
    <m/>
    <x v="24"/>
    <x v="1"/>
    <n v="3"/>
    <m/>
    <n v="2"/>
    <n v="7"/>
    <m/>
  </r>
  <r>
    <n v="2350"/>
    <m/>
    <x v="0"/>
    <s v="Lisakhanya"/>
    <s v="Antoni"/>
    <s v="Lisakhanya Antoni"/>
    <m/>
    <x v="24"/>
    <x v="1"/>
    <m/>
    <m/>
    <n v="4"/>
    <m/>
    <m/>
  </r>
  <r>
    <n v="2360"/>
    <m/>
    <x v="0"/>
    <s v="Sonwabile"/>
    <s v="Madolwana"/>
    <s v="Sonwabile Madolwana"/>
    <m/>
    <x v="24"/>
    <x v="1"/>
    <n v="3"/>
    <m/>
    <n v="3"/>
    <n v="7"/>
    <m/>
  </r>
  <r>
    <n v="2361"/>
    <m/>
    <x v="0"/>
    <s v="Kwahlela"/>
    <s v="Joja"/>
    <s v="Kwahlela Joja"/>
    <m/>
    <x v="24"/>
    <x v="1"/>
    <n v="3"/>
    <m/>
    <n v="3"/>
    <n v="7"/>
    <m/>
  </r>
  <r>
    <n v="2362"/>
    <m/>
    <x v="0"/>
    <s v="Imivuyo"/>
    <s v="Sibani"/>
    <s v="Imivuyo Sibani"/>
    <m/>
    <x v="24"/>
    <x v="1"/>
    <n v="3"/>
    <m/>
    <n v="4"/>
    <n v="21"/>
    <m/>
  </r>
  <r>
    <n v="2353"/>
    <m/>
    <x v="0"/>
    <s v="Lithemba"/>
    <s v="Nyebeya"/>
    <s v="Lithemba Nyebeya"/>
    <m/>
    <x v="24"/>
    <x v="1"/>
    <m/>
    <m/>
    <n v="26"/>
    <m/>
    <m/>
  </r>
  <r>
    <n v="2356"/>
    <m/>
    <x v="0"/>
    <s v="Zingce "/>
    <s v="Sibane"/>
    <s v="Zingce  Sibane"/>
    <m/>
    <x v="24"/>
    <x v="1"/>
    <m/>
    <m/>
    <n v="2"/>
    <m/>
    <m/>
  </r>
  <r>
    <n v="2357"/>
    <m/>
    <x v="0"/>
    <s v="Okuhle"/>
    <s v="Williams"/>
    <s v="Okuhle Williams"/>
    <m/>
    <x v="24"/>
    <x v="1"/>
    <m/>
    <m/>
    <n v="2"/>
    <m/>
    <m/>
  </r>
  <r>
    <n v="2359"/>
    <m/>
    <x v="0"/>
    <s v="Ahlumile"/>
    <s v="Punu"/>
    <s v="Ahlumile Punu"/>
    <m/>
    <x v="24"/>
    <x v="1"/>
    <m/>
    <m/>
    <n v="3"/>
    <m/>
    <m/>
  </r>
  <r>
    <n v="2363"/>
    <m/>
    <x v="0"/>
    <s v="Oneza"/>
    <s v="Snowball"/>
    <s v="Oneza Snowball"/>
    <m/>
    <x v="24"/>
    <x v="1"/>
    <m/>
    <m/>
    <n v="0"/>
    <m/>
    <m/>
  </r>
  <r>
    <n v="2364"/>
    <m/>
    <x v="0"/>
    <s v="Alive"/>
    <s v="Nzuzo"/>
    <s v="Alive Nzuzo"/>
    <m/>
    <x v="24"/>
    <x v="1"/>
    <m/>
    <m/>
    <n v="0"/>
    <m/>
    <m/>
  </r>
  <r>
    <n v="2365"/>
    <m/>
    <x v="0"/>
    <s v="Sphelo"/>
    <s v="Nontshinga"/>
    <s v="Sphelo Nontshinga"/>
    <m/>
    <x v="24"/>
    <x v="1"/>
    <m/>
    <m/>
    <n v="0"/>
    <m/>
    <m/>
  </r>
  <r>
    <n v="2366"/>
    <m/>
    <x v="0"/>
    <s v="Linamandla"/>
    <s v="Mvundlela"/>
    <s v="Linamandla Mvundlela"/>
    <m/>
    <x v="24"/>
    <x v="1"/>
    <m/>
    <m/>
    <n v="0"/>
    <m/>
    <m/>
  </r>
  <r>
    <n v="2367"/>
    <m/>
    <x v="0"/>
    <s v="Iminathi"/>
    <s v="Klass"/>
    <s v="Iminathi Klass"/>
    <m/>
    <x v="24"/>
    <x v="1"/>
    <m/>
    <m/>
    <n v="1"/>
    <m/>
    <m/>
  </r>
  <r>
    <n v="2368"/>
    <m/>
    <x v="0"/>
    <s v="Solathiso"/>
    <s v="Mphambani"/>
    <s v="Solathiso Mphambani"/>
    <m/>
    <x v="24"/>
    <x v="1"/>
    <m/>
    <m/>
    <n v="1"/>
    <m/>
    <m/>
  </r>
  <r>
    <n v="2369"/>
    <m/>
    <x v="0"/>
    <s v="Anesipho"/>
    <s v="Isaka"/>
    <s v="Anesipho Isaka"/>
    <m/>
    <x v="24"/>
    <x v="1"/>
    <m/>
    <m/>
    <n v="2"/>
    <m/>
    <m/>
  </r>
  <r>
    <n v="2370"/>
    <m/>
    <x v="0"/>
    <s v="Justin"/>
    <s v="May"/>
    <s v="Justin May"/>
    <m/>
    <x v="24"/>
    <x v="1"/>
    <m/>
    <m/>
    <n v="0"/>
    <m/>
    <m/>
  </r>
  <r>
    <n v="2371"/>
    <m/>
    <x v="0"/>
    <s v="Owam"/>
    <s v="Manga"/>
    <s v="Owam Manga"/>
    <m/>
    <x v="24"/>
    <x v="1"/>
    <m/>
    <m/>
    <n v="0"/>
    <m/>
    <m/>
  </r>
  <r>
    <n v="2372"/>
    <m/>
    <x v="0"/>
    <s v="Lisolethu"/>
    <s v="Mdingi"/>
    <s v="Lisolethu Mdingi"/>
    <m/>
    <x v="24"/>
    <x v="1"/>
    <m/>
    <m/>
    <n v="0"/>
    <m/>
    <m/>
  </r>
  <r>
    <n v="2373"/>
    <m/>
    <x v="0"/>
    <s v="Inamandla"/>
    <s v="Mvundlela"/>
    <s v="Inamandla Mvundlela"/>
    <m/>
    <x v="24"/>
    <x v="1"/>
    <m/>
    <m/>
    <n v="0"/>
    <m/>
    <m/>
  </r>
  <r>
    <n v="2374"/>
    <m/>
    <x v="0"/>
    <s v="Alubone"/>
    <s v="Nzuzo"/>
    <s v="Alubone Nzuzo"/>
    <m/>
    <x v="24"/>
    <x v="1"/>
    <m/>
    <m/>
    <n v="0"/>
    <m/>
    <m/>
  </r>
  <r>
    <n v="2375"/>
    <m/>
    <x v="0"/>
    <s v="Likholethu"/>
    <s v="Masiko"/>
    <s v="Likholethu Masiko"/>
    <m/>
    <x v="24"/>
    <x v="1"/>
    <m/>
    <m/>
    <n v="0"/>
    <m/>
    <m/>
  </r>
  <r>
    <n v="2376"/>
    <m/>
    <x v="0"/>
    <s v="Iminathi"/>
    <s v="Level"/>
    <s v="Iminathi Level"/>
    <m/>
    <x v="24"/>
    <x v="1"/>
    <m/>
    <m/>
    <n v="0"/>
    <m/>
    <m/>
  </r>
  <r>
    <n v="2339"/>
    <m/>
    <x v="5"/>
    <s v="Mata"/>
    <s v="Onjengawe"/>
    <s v="Mata Onjengawe"/>
    <m/>
    <x v="23"/>
    <x v="0"/>
    <n v="6"/>
    <m/>
    <n v="13"/>
    <n v="20"/>
    <m/>
  </r>
  <r>
    <n v="2585"/>
    <m/>
    <x v="5"/>
    <s v="January"/>
    <s v="Aluve"/>
    <s v="January Aluve"/>
    <s v="F"/>
    <x v="16"/>
    <x v="1"/>
    <n v="5"/>
    <s v="Graduate"/>
    <n v="59"/>
    <n v="60"/>
    <m/>
  </r>
  <r>
    <n v="2306"/>
    <m/>
    <x v="5"/>
    <s v="Matiwane"/>
    <s v="Omeya"/>
    <s v="Matiwane Omeya"/>
    <m/>
    <x v="23"/>
    <x v="0"/>
    <n v="1"/>
    <m/>
    <n v="0"/>
    <n v="2"/>
    <m/>
  </r>
  <r>
    <n v="2318"/>
    <m/>
    <x v="5"/>
    <s v="Mbenekazi"/>
    <s v="Sesulenkosi"/>
    <s v="Mbenekazi Sesulenkosi"/>
    <m/>
    <x v="23"/>
    <x v="0"/>
    <n v="2"/>
    <m/>
    <n v="2"/>
    <n v="7"/>
    <m/>
  </r>
  <r>
    <n v="2587"/>
    <m/>
    <x v="5"/>
    <s v="Faku"/>
    <s v="Alwaba"/>
    <s v="Faku Alwaba"/>
    <s v="F"/>
    <x v="16"/>
    <x v="1"/>
    <n v="5"/>
    <s v="Graduate"/>
    <n v="60"/>
    <n v="60"/>
    <m/>
  </r>
  <r>
    <n v="2588"/>
    <m/>
    <x v="5"/>
    <s v="Dakana"/>
    <s v="Thandolwethu"/>
    <s v="Dakana Thandolwethu"/>
    <s v="M"/>
    <x v="16"/>
    <x v="1"/>
    <n v="5"/>
    <s v="Graduate"/>
    <n v="60"/>
    <n v="60"/>
    <m/>
  </r>
  <r>
    <n v="1917"/>
    <m/>
    <x v="5"/>
    <s v="Adonisi"/>
    <s v="Luminathi"/>
    <s v="Adonisi Luminathi"/>
    <s v="F"/>
    <x v="15"/>
    <x v="0"/>
    <n v="6"/>
    <s v="Graduate"/>
    <n v="32"/>
    <n v="50"/>
    <m/>
  </r>
  <r>
    <n v="2031"/>
    <s v="Left"/>
    <x v="3"/>
    <s v="Abrahams"/>
    <s v="Onele"/>
    <s v="Abrahams Onele"/>
    <s v="F"/>
    <x v="17"/>
    <x v="0"/>
    <m/>
    <m/>
    <n v="11"/>
    <m/>
    <m/>
  </r>
  <r>
    <n v="2389"/>
    <m/>
    <x v="0"/>
    <s v="Mlumbi"/>
    <s v="Abakho"/>
    <s v="Mlumbi Abakho"/>
    <s v="M"/>
    <x v="7"/>
    <x v="1"/>
    <n v="1"/>
    <m/>
    <n v="0"/>
    <n v="9"/>
    <m/>
  </r>
  <r>
    <n v="2390"/>
    <m/>
    <x v="0"/>
    <s v="Ngule"/>
    <s v="Simbongile"/>
    <s v="Ngule Simbongile"/>
    <s v="M"/>
    <x v="7"/>
    <x v="1"/>
    <n v="1"/>
    <m/>
    <n v="0"/>
    <n v="0"/>
    <m/>
  </r>
  <r>
    <n v="2391"/>
    <m/>
    <x v="0"/>
    <s v="April"/>
    <s v="Misokuhle"/>
    <s v="April Misokuhle"/>
    <s v="F"/>
    <x v="7"/>
    <x v="1"/>
    <n v="1"/>
    <m/>
    <n v="0"/>
    <n v="5"/>
    <m/>
  </r>
  <r>
    <n v="2392"/>
    <m/>
    <x v="0"/>
    <s v="Glazintwaphi"/>
    <s v="Anelisa"/>
    <s v="Glazintwaphi Anelisa"/>
    <s v="F"/>
    <x v="7"/>
    <x v="1"/>
    <n v="1"/>
    <m/>
    <n v="0"/>
    <n v="9"/>
    <m/>
  </r>
  <r>
    <n v="2393"/>
    <m/>
    <x v="0"/>
    <s v="Nkutu"/>
    <s v="Sinesipho"/>
    <s v="Nkutu Sinesipho"/>
    <s v="F"/>
    <x v="7"/>
    <x v="1"/>
    <n v="1"/>
    <m/>
    <n v="0"/>
    <n v="7"/>
    <m/>
  </r>
  <r>
    <n v="2047"/>
    <m/>
    <x v="3"/>
    <s v="Mengqame"/>
    <s v="Linathi"/>
    <s v="Mengqame Linathi"/>
    <s v="M"/>
    <x v="17"/>
    <x v="0"/>
    <n v="1"/>
    <m/>
    <n v="2"/>
    <n v="12"/>
    <m/>
  </r>
  <r>
    <n v="2395"/>
    <m/>
    <x v="2"/>
    <s v="Hlobo"/>
    <s v="Lihle"/>
    <s v="Hlobo Lihle"/>
    <s v="M"/>
    <x v="26"/>
    <x v="1"/>
    <n v="1"/>
    <m/>
    <n v="0"/>
    <n v="0"/>
    <m/>
  </r>
  <r>
    <n v="2396"/>
    <m/>
    <x v="2"/>
    <s v="Bell"/>
    <s v="Lesedi"/>
    <s v="Bell Lesedi"/>
    <s v="F"/>
    <x v="4"/>
    <x v="0"/>
    <n v="1"/>
    <m/>
    <n v="0"/>
    <n v="0"/>
    <m/>
  </r>
  <r>
    <n v="2397"/>
    <m/>
    <x v="2"/>
    <s v="Dick"/>
    <s v="Eyothando"/>
    <s v="Dick Eyothando"/>
    <s v="F"/>
    <x v="4"/>
    <x v="0"/>
    <n v="1"/>
    <m/>
    <n v="0"/>
    <n v="0"/>
    <m/>
  </r>
  <r>
    <n v="2398"/>
    <m/>
    <x v="2"/>
    <s v="Fante"/>
    <s v="Awonke"/>
    <s v="Fante Awonke"/>
    <s v="M"/>
    <x v="4"/>
    <x v="0"/>
    <n v="1"/>
    <m/>
    <n v="0"/>
    <n v="0"/>
    <m/>
  </r>
  <r>
    <n v="2399"/>
    <m/>
    <x v="2"/>
    <s v="Kama"/>
    <s v="Odwa"/>
    <s v="Kama Odwa"/>
    <s v="M"/>
    <x v="4"/>
    <x v="0"/>
    <n v="1"/>
    <m/>
    <n v="0"/>
    <n v="0"/>
    <m/>
  </r>
  <r>
    <n v="2400"/>
    <m/>
    <x v="2"/>
    <s v="Loli"/>
    <s v="Somthanda"/>
    <s v="Loli Somthanda"/>
    <s v="F"/>
    <x v="4"/>
    <x v="0"/>
    <n v="1"/>
    <m/>
    <n v="0"/>
    <n v="0"/>
    <m/>
  </r>
  <r>
    <n v="2401"/>
    <m/>
    <x v="2"/>
    <s v="Mabentsela"/>
    <s v="Likuwe"/>
    <s v="Mabentsela Likuwe"/>
    <s v="M"/>
    <x v="4"/>
    <x v="0"/>
    <n v="2"/>
    <m/>
    <n v="0"/>
    <n v="2"/>
    <m/>
  </r>
  <r>
    <n v="2402"/>
    <m/>
    <x v="2"/>
    <s v="Mbabela "/>
    <s v="Hlumelo"/>
    <s v="Mbabela  Hlumelo"/>
    <s v="M"/>
    <x v="4"/>
    <x v="0"/>
    <n v="1"/>
    <m/>
    <n v="0"/>
    <n v="0"/>
    <m/>
  </r>
  <r>
    <n v="2052"/>
    <s v="Left"/>
    <x v="3"/>
    <s v="Mtati"/>
    <s v="Lulothando"/>
    <s v="Mtati Lulothando"/>
    <s v="F"/>
    <x v="17"/>
    <x v="0"/>
    <m/>
    <m/>
    <n v="10"/>
    <m/>
    <m/>
  </r>
  <r>
    <n v="2404"/>
    <m/>
    <x v="2"/>
    <s v="Nongawuza"/>
    <s v="Liyabona"/>
    <s v="Nongawuza Liyabona"/>
    <s v="M"/>
    <x v="4"/>
    <x v="0"/>
    <n v="1"/>
    <m/>
    <n v="0"/>
    <n v="0"/>
    <m/>
  </r>
  <r>
    <n v="2405"/>
    <m/>
    <x v="2"/>
    <s v="Dingela"/>
    <s v="Akhanani"/>
    <s v="Dingela Akhanani"/>
    <s v="F"/>
    <x v="10"/>
    <x v="1"/>
    <n v="2"/>
    <m/>
    <n v="0"/>
    <n v="4"/>
    <m/>
  </r>
  <r>
    <n v="2053"/>
    <s v="Left"/>
    <x v="3"/>
    <s v="Mzayiya"/>
    <s v="Amyoli"/>
    <s v="Mzayiya Amyoli"/>
    <s v="F"/>
    <x v="17"/>
    <x v="0"/>
    <m/>
    <m/>
    <n v="13"/>
    <m/>
    <m/>
  </r>
  <r>
    <n v="2407"/>
    <m/>
    <x v="2"/>
    <s v="Gcakasi"/>
    <s v="Lindokuhle"/>
    <s v="Gcakasi Lindokuhle"/>
    <s v="F"/>
    <x v="10"/>
    <x v="1"/>
    <n v="2"/>
    <m/>
    <n v="0"/>
    <n v="2"/>
    <m/>
  </r>
  <r>
    <n v="2408"/>
    <m/>
    <x v="2"/>
    <s v="Jonas"/>
    <s v="Kungentando"/>
    <s v="Jonas Kungentando"/>
    <s v="M"/>
    <x v="10"/>
    <x v="1"/>
    <n v="0"/>
    <m/>
    <n v="0"/>
    <n v="0"/>
    <m/>
  </r>
  <r>
    <n v="2060"/>
    <m/>
    <x v="3"/>
    <s v="Ningi"/>
    <s v="Simamkele"/>
    <s v="Ningi Simamkele"/>
    <s v="M"/>
    <x v="17"/>
    <x v="0"/>
    <n v="4"/>
    <m/>
    <n v="7"/>
    <n v="19"/>
    <m/>
  </r>
  <r>
    <n v="2410"/>
    <m/>
    <x v="2"/>
    <s v="Mahonere"/>
    <s v="Iyana"/>
    <s v="Mahonere Iyana"/>
    <s v="F"/>
    <x v="10"/>
    <x v="1"/>
    <n v="2"/>
    <m/>
    <n v="0"/>
    <n v="0"/>
    <m/>
  </r>
  <r>
    <n v="2153"/>
    <m/>
    <x v="3"/>
    <s v="Katiya"/>
    <s v="Luyanda"/>
    <s v="Katiya Luyanda"/>
    <s v="M"/>
    <x v="21"/>
    <x v="1"/>
    <n v="2"/>
    <m/>
    <n v="12"/>
    <n v="29"/>
    <m/>
  </r>
  <r>
    <n v="2412"/>
    <m/>
    <x v="2"/>
    <s v="Matebese"/>
    <s v="Asive"/>
    <s v="Matebese Asive"/>
    <s v="F"/>
    <x v="10"/>
    <x v="1"/>
    <n v="2"/>
    <m/>
    <n v="0"/>
    <n v="17"/>
    <m/>
  </r>
  <r>
    <n v="2413"/>
    <m/>
    <x v="2"/>
    <s v="Mpintsho"/>
    <s v="Sibongakonke"/>
    <s v="Mpintsho Sibongakonke"/>
    <s v="M"/>
    <x v="10"/>
    <x v="1"/>
    <n v="1"/>
    <m/>
    <n v="0"/>
    <n v="0"/>
    <m/>
  </r>
  <r>
    <n v="2414"/>
    <m/>
    <x v="2"/>
    <s v="Ncontsa"/>
    <s v="Luniko"/>
    <s v="Ncontsa Luniko"/>
    <s v="M"/>
    <x v="10"/>
    <x v="1"/>
    <n v="1"/>
    <m/>
    <n v="0"/>
    <n v="0"/>
    <m/>
  </r>
  <r>
    <n v="2415"/>
    <m/>
    <x v="2"/>
    <s v="Paka"/>
    <s v="Hlelokuhle"/>
    <s v="Paka Hlelokuhle"/>
    <s v="M"/>
    <x v="10"/>
    <x v="1"/>
    <n v="2"/>
    <m/>
    <n v="0"/>
    <n v="2"/>
    <m/>
  </r>
  <r>
    <n v="2416"/>
    <m/>
    <x v="2"/>
    <s v="Rulashe"/>
    <s v="Imivuyo"/>
    <s v="Rulashe Imivuyo"/>
    <s v="M"/>
    <x v="10"/>
    <x v="1"/>
    <n v="2"/>
    <m/>
    <n v="0"/>
    <n v="2"/>
    <m/>
  </r>
  <r>
    <n v="2156"/>
    <s v="Left"/>
    <x v="3"/>
    <s v="Mama"/>
    <s v="Lisakhanya"/>
    <s v="Mama Lisakhanya"/>
    <s v="F"/>
    <x v="21"/>
    <x v="1"/>
    <m/>
    <m/>
    <n v="0"/>
    <m/>
    <m/>
  </r>
  <r>
    <n v="2418"/>
    <m/>
    <x v="2"/>
    <s v="Sandla"/>
    <s v="Lulutho"/>
    <s v="Sandla Lulutho"/>
    <s v="M"/>
    <x v="10"/>
    <x v="1"/>
    <n v="1"/>
    <m/>
    <n v="0"/>
    <n v="1"/>
    <m/>
  </r>
  <r>
    <n v="2419"/>
    <m/>
    <x v="2"/>
    <s v="Zita"/>
    <s v="Misokuhle"/>
    <s v="Zita Misokuhle"/>
    <s v="M"/>
    <x v="10"/>
    <x v="1"/>
    <n v="1"/>
    <m/>
    <n v="0"/>
    <n v="0"/>
    <m/>
  </r>
  <r>
    <n v="2420"/>
    <m/>
    <x v="2"/>
    <s v="Skoeman"/>
    <s v="Linothando"/>
    <s v="Skoeman Linothando"/>
    <s v="F"/>
    <x v="27"/>
    <x v="1"/>
    <n v="1"/>
    <m/>
    <n v="0"/>
    <n v="1"/>
    <m/>
  </r>
  <r>
    <n v="2421"/>
    <m/>
    <x v="0"/>
    <s v="Sani"/>
    <s v="Aphelele"/>
    <s v="Sani Aphelele"/>
    <s v="M"/>
    <x v="7"/>
    <x v="1"/>
    <n v="2"/>
    <m/>
    <n v="1"/>
    <n v="0"/>
    <m/>
  </r>
  <r>
    <n v="2422"/>
    <m/>
    <x v="0"/>
    <s v="Louw"/>
    <s v="Yolulwe"/>
    <s v="Louw Yolulwe"/>
    <s v="M"/>
    <x v="7"/>
    <x v="1"/>
    <n v="2"/>
    <m/>
    <n v="1"/>
    <n v="8"/>
    <m/>
  </r>
  <r>
    <n v="2423"/>
    <m/>
    <x v="2"/>
    <s v="Majama"/>
    <s v="Inam"/>
    <s v="Majama Inam"/>
    <s v="M"/>
    <x v="26"/>
    <x v="1"/>
    <n v="1"/>
    <m/>
    <n v="1"/>
    <n v="4"/>
    <m/>
  </r>
  <r>
    <n v="2424"/>
    <m/>
    <x v="2"/>
    <s v="Shumpa"/>
    <s v="Live"/>
    <s v="Shumpa Live"/>
    <s v="F"/>
    <x v="26"/>
    <x v="1"/>
    <n v="1"/>
    <m/>
    <n v="1"/>
    <n v="6"/>
    <m/>
  </r>
  <r>
    <n v="2425"/>
    <m/>
    <x v="2"/>
    <s v="Nyengane"/>
    <s v="Alupheli"/>
    <s v="Nyengane Alupheli"/>
    <s v="F"/>
    <x v="10"/>
    <x v="1"/>
    <n v="3"/>
    <m/>
    <n v="1"/>
    <n v="0"/>
    <m/>
  </r>
  <r>
    <n v="2426"/>
    <m/>
    <x v="2"/>
    <s v="Willem"/>
    <s v="Lithemba"/>
    <s v="Willem Lithemba"/>
    <s v="F"/>
    <x v="27"/>
    <x v="1"/>
    <n v="1"/>
    <m/>
    <n v="1"/>
    <n v="1"/>
    <m/>
  </r>
  <r>
    <n v="2168"/>
    <s v="Left"/>
    <x v="3"/>
    <s v="Ndzwane"/>
    <s v="Likhona"/>
    <s v="Ndzwane Likhona"/>
    <s v="M"/>
    <x v="21"/>
    <x v="1"/>
    <m/>
    <m/>
    <n v="6"/>
    <m/>
    <m/>
  </r>
  <r>
    <n v="2172"/>
    <s v="Left"/>
    <x v="3"/>
    <s v="Ngqawana"/>
    <s v="Sesona"/>
    <s v="Ngqawana Sesona"/>
    <s v="F"/>
    <x v="21"/>
    <x v="1"/>
    <m/>
    <m/>
    <n v="29"/>
    <m/>
    <m/>
  </r>
  <r>
    <n v="2429"/>
    <m/>
    <x v="0"/>
    <s v="Bota"/>
    <s v="Samuel"/>
    <s v="Bota Samuel"/>
    <s v="M"/>
    <x v="7"/>
    <x v="1"/>
    <n v="2"/>
    <m/>
    <n v="2"/>
    <n v="19"/>
    <m/>
  </r>
  <r>
    <n v="2430"/>
    <m/>
    <x v="2"/>
    <s v="Madolwana"/>
    <s v="Inathi"/>
    <s v="Madolwana Inathi"/>
    <s v="F"/>
    <x v="26"/>
    <x v="1"/>
    <n v="1"/>
    <m/>
    <n v="2"/>
    <n v="9"/>
    <m/>
  </r>
  <r>
    <n v="2431"/>
    <m/>
    <x v="2"/>
    <s v="Leeuw"/>
    <s v="Asanele"/>
    <s v="Leeuw Asanele"/>
    <s v="F"/>
    <x v="4"/>
    <x v="0"/>
    <n v="2"/>
    <m/>
    <n v="2"/>
    <n v="4"/>
    <m/>
  </r>
  <r>
    <n v="2432"/>
    <m/>
    <x v="2"/>
    <s v="Mayekiso "/>
    <s v="Milani"/>
    <s v="Mayekiso  Milani"/>
    <s v="M"/>
    <x v="4"/>
    <x v="0"/>
    <n v="2"/>
    <m/>
    <n v="2"/>
    <n v="10"/>
    <m/>
  </r>
  <r>
    <n v="2433"/>
    <m/>
    <x v="2"/>
    <s v="Menze"/>
    <s v="Amila"/>
    <s v="Menze Amila"/>
    <s v="F"/>
    <x v="4"/>
    <x v="0"/>
    <n v="2"/>
    <m/>
    <n v="2"/>
    <n v="2"/>
    <m/>
  </r>
  <r>
    <n v="2434"/>
    <m/>
    <x v="2"/>
    <s v="Mnqwashu"/>
    <s v="Miyolo"/>
    <s v="Mnqwashu Miyolo"/>
    <s v="F"/>
    <x v="4"/>
    <x v="0"/>
    <n v="2"/>
    <m/>
    <n v="2"/>
    <n v="4"/>
    <m/>
  </r>
  <r>
    <n v="2435"/>
    <m/>
    <x v="2"/>
    <s v="Deliwe"/>
    <s v="Lelothando"/>
    <s v="Deliwe Lelothando"/>
    <s v="M"/>
    <x v="10"/>
    <x v="1"/>
    <n v="3"/>
    <m/>
    <n v="2"/>
    <n v="0"/>
    <m/>
  </r>
  <r>
    <n v="2177"/>
    <m/>
    <x v="3"/>
    <s v="Silinga"/>
    <s v="Sibabalwe"/>
    <s v="Silinga Sibabalwe"/>
    <s v="M"/>
    <x v="21"/>
    <x v="1"/>
    <n v="1"/>
    <m/>
    <n v="3"/>
    <n v="7"/>
    <m/>
  </r>
  <r>
    <n v="2437"/>
    <m/>
    <x v="2"/>
    <s v="Mbebe "/>
    <s v="Kungawo Asiphe"/>
    <s v="Mbebe  Kungawo Asiphe"/>
    <s v="F"/>
    <x v="10"/>
    <x v="1"/>
    <n v="3"/>
    <m/>
    <n v="2"/>
    <n v="5"/>
    <m/>
  </r>
  <r>
    <n v="2438"/>
    <m/>
    <x v="2"/>
    <s v="Mdlulwa"/>
    <s v="Wam"/>
    <s v="Mdlulwa Wam"/>
    <s v="M"/>
    <x v="10"/>
    <x v="1"/>
    <n v="3"/>
    <m/>
    <n v="2"/>
    <n v="0"/>
    <m/>
  </r>
  <r>
    <n v="2439"/>
    <m/>
    <x v="2"/>
    <s v="Mema"/>
    <s v="Ingakum"/>
    <s v="Mema Ingakum"/>
    <s v="M"/>
    <x v="27"/>
    <x v="1"/>
    <n v="1"/>
    <m/>
    <n v="2"/>
    <n v="2"/>
    <m/>
  </r>
  <r>
    <n v="2440"/>
    <m/>
    <x v="2"/>
    <s v="Mhlauli"/>
    <s v="Lufefe"/>
    <s v="Mhlauli Lufefe"/>
    <s v="M"/>
    <x v="27"/>
    <x v="1"/>
    <n v="1"/>
    <m/>
    <n v="2"/>
    <n v="6"/>
    <m/>
  </r>
  <r>
    <n v="2441"/>
    <m/>
    <x v="0"/>
    <s v="Dike"/>
    <s v="Umtha"/>
    <s v="Dike Umtha"/>
    <s v="F"/>
    <x v="7"/>
    <x v="1"/>
    <n v="2"/>
    <m/>
    <n v="3"/>
    <n v="7"/>
    <m/>
  </r>
  <r>
    <n v="2442"/>
    <m/>
    <x v="2"/>
    <s v="Mti"/>
    <s v="Avethandwa"/>
    <s v="Mti Avethandwa"/>
    <s v="F"/>
    <x v="26"/>
    <x v="1"/>
    <n v="1"/>
    <m/>
    <n v="3"/>
    <n v="5"/>
    <m/>
  </r>
  <r>
    <n v="2443"/>
    <m/>
    <x v="2"/>
    <s v="Buluta"/>
    <s v="Onikayo"/>
    <s v="Buluta Onikayo"/>
    <s v="F"/>
    <x v="10"/>
    <x v="1"/>
    <n v="3"/>
    <m/>
    <n v="3"/>
    <n v="16"/>
    <m/>
  </r>
  <r>
    <n v="2444"/>
    <m/>
    <x v="2"/>
    <s v="Mabele"/>
    <s v="Mivuyo"/>
    <s v="Mabele Mivuyo"/>
    <s v="F"/>
    <x v="10"/>
    <x v="1"/>
    <n v="4"/>
    <m/>
    <n v="3"/>
    <n v="9"/>
    <m/>
  </r>
  <r>
    <n v="2178"/>
    <m/>
    <x v="3"/>
    <s v="Sodladla"/>
    <s v="Azingce"/>
    <s v="Sodladla Azingce"/>
    <s v="F"/>
    <x v="21"/>
    <x v="1"/>
    <n v="1"/>
    <m/>
    <n v="0"/>
    <n v="7"/>
    <m/>
  </r>
  <r>
    <n v="2446"/>
    <m/>
    <x v="2"/>
    <s v="Ndiza"/>
    <s v="Ingecala"/>
    <s v="Ndiza Ingecala"/>
    <s v="M"/>
    <x v="10"/>
    <x v="1"/>
    <n v="4"/>
    <m/>
    <n v="3"/>
    <n v="3"/>
    <m/>
  </r>
  <r>
    <n v="2223"/>
    <s v="Left"/>
    <x v="2"/>
    <s v="Fulumeni"/>
    <s v="Luniko"/>
    <s v="Fulumeni Luniko"/>
    <s v="M"/>
    <x v="22"/>
    <x v="0"/>
    <n v="1"/>
    <m/>
    <n v="0"/>
    <m/>
    <m/>
  </r>
  <r>
    <n v="2259"/>
    <s v="Left"/>
    <x v="2"/>
    <s v="Madobela"/>
    <s v="Ivakele"/>
    <s v="Madobela Ivakele"/>
    <s v="F"/>
    <x v="22"/>
    <x v="0"/>
    <m/>
    <m/>
    <n v="0"/>
    <m/>
    <m/>
  </r>
  <r>
    <n v="2449"/>
    <m/>
    <x v="0"/>
    <s v="Mfeketho"/>
    <s v="Luvano"/>
    <s v="Mfeketho Luvano"/>
    <s v="M"/>
    <x v="7"/>
    <x v="1"/>
    <n v="2"/>
    <m/>
    <n v="4"/>
    <n v="21"/>
    <m/>
  </r>
  <r>
    <n v="2450"/>
    <m/>
    <x v="2"/>
    <s v="Mbobosi"/>
    <s v="Limsulwa"/>
    <s v="Mbobosi Limsulwa"/>
    <s v="F"/>
    <x v="26"/>
    <x v="1"/>
    <n v="1"/>
    <m/>
    <n v="4"/>
    <n v="10"/>
    <m/>
  </r>
  <r>
    <n v="2451"/>
    <m/>
    <x v="2"/>
    <s v="Magujulwa"/>
    <s v="Chulumanco"/>
    <s v="Magujulwa Chulumanco"/>
    <s v="F"/>
    <x v="4"/>
    <x v="0"/>
    <n v="3"/>
    <m/>
    <n v="4"/>
    <n v="14"/>
    <m/>
  </r>
  <r>
    <n v="2452"/>
    <m/>
    <x v="2"/>
    <s v="Malambile"/>
    <s v="Othandwayo"/>
    <s v="Malambile Othandwayo"/>
    <s v="F"/>
    <x v="4"/>
    <x v="0"/>
    <n v="3"/>
    <m/>
    <n v="4"/>
    <n v="20"/>
    <m/>
  </r>
  <r>
    <n v="2453"/>
    <m/>
    <x v="2"/>
    <s v="Mkheshane"/>
    <s v="Ubunam"/>
    <s v="Mkheshane Ubunam"/>
    <s v="F"/>
    <x v="4"/>
    <x v="0"/>
    <n v="3"/>
    <m/>
    <n v="4"/>
    <n v="9"/>
    <m/>
  </r>
  <r>
    <n v="2454"/>
    <m/>
    <x v="2"/>
    <s v="Nohayi"/>
    <s v="Asonwabise"/>
    <s v="Nohayi Asonwabise"/>
    <s v="M"/>
    <x v="4"/>
    <x v="0"/>
    <n v="3"/>
    <m/>
    <n v="4"/>
    <n v="8"/>
    <m/>
  </r>
  <r>
    <n v="2455"/>
    <m/>
    <x v="2"/>
    <s v="Pinda"/>
    <s v="Lubanzi"/>
    <s v="Pinda Lubanzi"/>
    <s v="M"/>
    <x v="4"/>
    <x v="0"/>
    <n v="3"/>
    <m/>
    <n v="4"/>
    <n v="8"/>
    <m/>
  </r>
  <r>
    <n v="2456"/>
    <m/>
    <x v="2"/>
    <s v="Qaba"/>
    <s v="Yonga"/>
    <s v="Qaba Yonga"/>
    <s v="M"/>
    <x v="4"/>
    <x v="0"/>
    <n v="3"/>
    <m/>
    <n v="4"/>
    <n v="10"/>
    <m/>
  </r>
  <r>
    <n v="2457"/>
    <m/>
    <x v="2"/>
    <s v="Quphuma"/>
    <s v="Likhona"/>
    <s v="Quphuma Likhona"/>
    <s v="M"/>
    <x v="4"/>
    <x v="0"/>
    <n v="3"/>
    <m/>
    <n v="4"/>
    <n v="4"/>
    <m/>
  </r>
  <r>
    <n v="2458"/>
    <m/>
    <x v="2"/>
    <s v="Jacobs"/>
    <s v="Usisipho Angelina"/>
    <s v="Jacobs Usisipho Angelina"/>
    <s v="F"/>
    <x v="10"/>
    <x v="1"/>
    <n v="4"/>
    <m/>
    <n v="4"/>
    <n v="1"/>
    <m/>
  </r>
  <r>
    <n v="2459"/>
    <m/>
    <x v="2"/>
    <s v="Mguqulwa"/>
    <s v="Yolatha"/>
    <s v="Mguqulwa Yolatha"/>
    <s v="F"/>
    <x v="10"/>
    <x v="1"/>
    <n v="4"/>
    <m/>
    <n v="4"/>
    <n v="9"/>
    <m/>
  </r>
  <r>
    <n v="2460"/>
    <m/>
    <x v="2"/>
    <s v="Msindo"/>
    <s v="Uvile"/>
    <s v="Msindo Uvile"/>
    <s v="M"/>
    <x v="27"/>
    <x v="1"/>
    <n v="1"/>
    <m/>
    <n v="4"/>
    <n v="19"/>
    <m/>
  </r>
  <r>
    <n v="2246"/>
    <s v="Left"/>
    <x v="2"/>
    <s v="Mbanyana"/>
    <s v="Kwakhanya"/>
    <s v="Mbanyana Kwakhanya"/>
    <s v="F"/>
    <x v="22"/>
    <x v="0"/>
    <n v="4"/>
    <m/>
    <n v="3"/>
    <m/>
    <m/>
  </r>
  <r>
    <n v="2261"/>
    <s v="Left"/>
    <x v="2"/>
    <s v="Mletshe"/>
    <s v="Ngcali"/>
    <s v="Mletshe Ngcali"/>
    <s v="F"/>
    <x v="22"/>
    <x v="0"/>
    <n v="4"/>
    <m/>
    <n v="2"/>
    <m/>
    <m/>
  </r>
  <r>
    <n v="2463"/>
    <m/>
    <x v="2"/>
    <s v="Nomjila"/>
    <s v="Mikhulu"/>
    <s v="Nomjila Mikhulu"/>
    <s v="M"/>
    <x v="26"/>
    <x v="1"/>
    <n v="1"/>
    <m/>
    <n v="5"/>
    <n v="16"/>
    <m/>
  </r>
  <r>
    <n v="2464"/>
    <m/>
    <x v="2"/>
    <s v="Mashabalala"/>
    <s v="Avethandwa"/>
    <s v="Mashabalala Avethandwa"/>
    <s v="F"/>
    <x v="27"/>
    <x v="1"/>
    <n v="1"/>
    <m/>
    <n v="5"/>
    <n v="13"/>
    <m/>
  </r>
  <r>
    <n v="2465"/>
    <m/>
    <x v="2"/>
    <s v="Matyolo"/>
    <s v="Sisipho"/>
    <s v="Matyolo Sisipho"/>
    <s v="F"/>
    <x v="27"/>
    <x v="1"/>
    <n v="1"/>
    <m/>
    <n v="5"/>
    <n v="11"/>
    <m/>
  </r>
  <r>
    <n v="2248"/>
    <s v="Left"/>
    <x v="2"/>
    <s v="Mqwabethu"/>
    <s v="Alikho"/>
    <s v="Mqwabethu Alikho"/>
    <s v="F"/>
    <x v="22"/>
    <x v="0"/>
    <n v="2"/>
    <m/>
    <n v="0"/>
    <m/>
    <m/>
  </r>
  <r>
    <n v="2467"/>
    <m/>
    <x v="2"/>
    <s v="Maselana"/>
    <s v="Sithenkosi"/>
    <s v="Maselana Sithenkosi"/>
    <s v="M"/>
    <x v="26"/>
    <x v="1"/>
    <n v="2"/>
    <m/>
    <n v="6"/>
    <n v="8"/>
    <m/>
  </r>
  <r>
    <n v="2468"/>
    <m/>
    <x v="2"/>
    <s v="Matinise"/>
    <s v="Siphosethu"/>
    <s v="Matinise Siphosethu"/>
    <s v="M"/>
    <x v="26"/>
    <x v="1"/>
    <n v="2"/>
    <s v="Graduate"/>
    <n v="6"/>
    <n v="42"/>
    <m/>
  </r>
  <r>
    <n v="2469"/>
    <m/>
    <x v="2"/>
    <s v="Langa "/>
    <s v="Luphawu"/>
    <s v="Langa  Luphawu"/>
    <s v="M"/>
    <x v="4"/>
    <x v="0"/>
    <n v="3"/>
    <m/>
    <n v="6"/>
    <n v="10"/>
    <m/>
  </r>
  <r>
    <n v="2470"/>
    <m/>
    <x v="2"/>
    <s v="Maxeke"/>
    <s v="Ntombizethu"/>
    <s v="Maxeke Ntombizethu"/>
    <s v="F"/>
    <x v="4"/>
    <x v="0"/>
    <n v="4"/>
    <s v="Graduate"/>
    <n v="6"/>
    <n v="42"/>
    <m/>
  </r>
  <r>
    <n v="2471"/>
    <m/>
    <x v="2"/>
    <s v="Matyolo"/>
    <s v="Lisa "/>
    <s v="Matyolo Lisa "/>
    <s v="F"/>
    <x v="10"/>
    <x v="1"/>
    <n v="4"/>
    <m/>
    <n v="6"/>
    <n v="9"/>
    <m/>
  </r>
  <r>
    <n v="2472"/>
    <m/>
    <x v="2"/>
    <s v="Maki"/>
    <s v="Kungawo  "/>
    <s v="Maki Kungawo  "/>
    <s v="M"/>
    <x v="27"/>
    <x v="1"/>
    <n v="2"/>
    <m/>
    <n v="6"/>
    <n v="11"/>
    <m/>
  </r>
  <r>
    <n v="2473"/>
    <m/>
    <x v="2"/>
    <s v="Reid"/>
    <s v="Mickayle"/>
    <s v="Reid Mickayle"/>
    <s v="M"/>
    <x v="27"/>
    <x v="1"/>
    <n v="2"/>
    <m/>
    <n v="6"/>
    <n v="8"/>
    <m/>
  </r>
  <r>
    <n v="2239"/>
    <s v="Left"/>
    <x v="2"/>
    <s v="Nkuhlu"/>
    <s v="Siyaxola"/>
    <s v="Nkuhlu Siyaxola"/>
    <s v="M"/>
    <x v="22"/>
    <x v="0"/>
    <n v="4"/>
    <m/>
    <n v="1"/>
    <m/>
    <m/>
  </r>
  <r>
    <n v="2260"/>
    <s v="Left"/>
    <x v="2"/>
    <s v="Nqwashu"/>
    <s v="Amila"/>
    <s v="Nqwashu Amila"/>
    <s v="F"/>
    <x v="22"/>
    <x v="0"/>
    <m/>
    <m/>
    <n v="0"/>
    <m/>
    <m/>
  </r>
  <r>
    <n v="2262"/>
    <s v="Left"/>
    <x v="2"/>
    <s v="Zigebe"/>
    <s v="Iyolatha"/>
    <s v="Zigebe Iyolatha"/>
    <s v="F"/>
    <x v="22"/>
    <x v="0"/>
    <n v="1"/>
    <m/>
    <n v="0"/>
    <m/>
    <m/>
  </r>
  <r>
    <n v="2111"/>
    <s v="Left"/>
    <x v="3"/>
    <s v="Goji"/>
    <s v="Olothando"/>
    <s v="Goji Olothando"/>
    <s v="M"/>
    <x v="20"/>
    <x v="1"/>
    <m/>
    <m/>
    <n v="30"/>
    <m/>
    <m/>
  </r>
  <r>
    <n v="2478"/>
    <m/>
    <x v="0"/>
    <s v="Nenemba"/>
    <s v="Saluse"/>
    <s v="Nenemba Saluse"/>
    <s v="M"/>
    <x v="7"/>
    <x v="1"/>
    <n v="3"/>
    <m/>
    <n v="8"/>
    <n v="10"/>
    <m/>
  </r>
  <r>
    <n v="2479"/>
    <m/>
    <x v="2"/>
    <s v="Maxontana"/>
    <s v="Phiwokuhle"/>
    <s v="Maxontana Phiwokuhle"/>
    <s v="F"/>
    <x v="26"/>
    <x v="1"/>
    <n v="2"/>
    <m/>
    <n v="8"/>
    <n v="20"/>
    <m/>
  </r>
  <r>
    <n v="2480"/>
    <m/>
    <x v="2"/>
    <s v="Mazingisa"/>
    <s v="Linomtha"/>
    <s v="Mazingisa Linomtha"/>
    <s v="F"/>
    <x v="26"/>
    <x v="1"/>
    <n v="2"/>
    <m/>
    <n v="8"/>
    <n v="14"/>
    <m/>
  </r>
  <r>
    <n v="2481"/>
    <m/>
    <x v="2"/>
    <s v="Vela"/>
    <s v="Luncumo"/>
    <s v="Vela Luncumo"/>
    <s v="M"/>
    <x v="4"/>
    <x v="0"/>
    <n v="4"/>
    <m/>
    <n v="8"/>
    <n v="24"/>
    <m/>
  </r>
  <r>
    <n v="2482"/>
    <m/>
    <x v="2"/>
    <s v="Dingela"/>
    <s v="Ntando"/>
    <s v="Dingela Ntando"/>
    <s v="M"/>
    <x v="27"/>
    <x v="1"/>
    <n v="2"/>
    <m/>
    <n v="8"/>
    <n v="10"/>
    <m/>
  </r>
  <r>
    <n v="2130"/>
    <m/>
    <x v="3"/>
    <s v="Nogoqa"/>
    <s v="Enzokuhle"/>
    <s v="Nogoqa Enzokuhle"/>
    <s v="F"/>
    <x v="20"/>
    <x v="1"/>
    <n v="1"/>
    <m/>
    <n v="0"/>
    <n v="31"/>
    <m/>
  </r>
  <r>
    <n v="2484"/>
    <m/>
    <x v="0"/>
    <s v="Pilingane"/>
    <s v="Likuwe"/>
    <s v="Pilingane Likuwe"/>
    <s v="F"/>
    <x v="7"/>
    <x v="1"/>
    <n v="4"/>
    <m/>
    <n v="28"/>
    <n v="26"/>
    <m/>
  </r>
  <r>
    <n v="2485"/>
    <m/>
    <x v="2"/>
    <s v="Luphuwana"/>
    <s v="Esona"/>
    <s v="Luphuwana Esona"/>
    <s v="F"/>
    <x v="10"/>
    <x v="1"/>
    <n v="5"/>
    <m/>
    <n v="9"/>
    <n v="5"/>
    <m/>
  </r>
  <r>
    <n v="2486"/>
    <m/>
    <x v="2"/>
    <s v="Nyaba"/>
    <s v="Ahlumile"/>
    <s v="Nyaba Ahlumile"/>
    <s v="F"/>
    <x v="10"/>
    <x v="1"/>
    <n v="5"/>
    <m/>
    <n v="9"/>
    <n v="9"/>
    <m/>
  </r>
  <r>
    <n v="2487"/>
    <m/>
    <x v="2"/>
    <s v="Mali"/>
    <s v="Zingce"/>
    <s v="Mali Zingce"/>
    <s v="F"/>
    <x v="27"/>
    <x v="1"/>
    <n v="2"/>
    <m/>
    <n v="9"/>
    <n v="12"/>
    <m/>
  </r>
  <r>
    <n v="2488"/>
    <m/>
    <x v="2"/>
    <s v="Ngqoba"/>
    <s v="Siyamthanda"/>
    <s v="Ngqoba Siyamthanda"/>
    <s v="F"/>
    <x v="27"/>
    <x v="1"/>
    <n v="2"/>
    <m/>
    <n v="9"/>
    <n v="17"/>
    <m/>
  </r>
  <r>
    <n v="2140"/>
    <s v="Left"/>
    <x v="3"/>
    <s v="Schuster"/>
    <s v="Abenathi"/>
    <s v="Schuster Abenathi"/>
    <s v="M"/>
    <x v="20"/>
    <x v="1"/>
    <m/>
    <m/>
    <n v="0"/>
    <m/>
    <m/>
  </r>
  <r>
    <n v="2490"/>
    <m/>
    <x v="5"/>
    <s v="Madlingozi "/>
    <s v="Aphiwe"/>
    <s v="Madlingozi  Aphiwe"/>
    <s v="F"/>
    <x v="16"/>
    <x v="1"/>
    <n v="1"/>
    <m/>
    <n v="9"/>
    <n v="8"/>
    <m/>
  </r>
  <r>
    <n v="2491"/>
    <m/>
    <x v="0"/>
    <s v="Poswa"/>
    <s v="Onesipho"/>
    <s v="Poswa Onesipho"/>
    <s v="F"/>
    <x v="7"/>
    <x v="1"/>
    <n v="3"/>
    <m/>
    <n v="10"/>
    <n v="14"/>
    <m/>
  </r>
  <r>
    <n v="2492"/>
    <m/>
    <x v="2"/>
    <s v="Haruna"/>
    <s v="Anathi"/>
    <s v="Haruna Anathi"/>
    <s v="M"/>
    <x v="26"/>
    <x v="1"/>
    <n v="2"/>
    <m/>
    <n v="10"/>
    <n v="33"/>
    <m/>
  </r>
  <r>
    <n v="1505"/>
    <s v="Left"/>
    <x v="0"/>
    <s v="Dyonashe"/>
    <s v="Luphelo"/>
    <s v="Dyonashe Luphelo"/>
    <s v="M"/>
    <x v="0"/>
    <x v="0"/>
    <m/>
    <m/>
    <n v="0"/>
    <m/>
    <m/>
  </r>
  <r>
    <n v="2494"/>
    <m/>
    <x v="2"/>
    <s v="Mayoli"/>
    <s v="Yonentle"/>
    <s v="Mayoli Yonentle"/>
    <s v="F"/>
    <x v="26"/>
    <x v="1"/>
    <n v="2"/>
    <m/>
    <n v="11"/>
    <n v="14"/>
    <m/>
  </r>
  <r>
    <n v="2495"/>
    <m/>
    <x v="2"/>
    <s v="Platana"/>
    <s v="Hlelokuhle"/>
    <s v="Platana Hlelokuhle"/>
    <s v="F"/>
    <x v="26"/>
    <x v="1"/>
    <n v="3"/>
    <m/>
    <n v="11"/>
    <n v="17"/>
    <m/>
  </r>
  <r>
    <n v="2496"/>
    <m/>
    <x v="2"/>
    <s v="Qangule"/>
    <s v="Lihloniphe"/>
    <s v="Qangule Lihloniphe"/>
    <s v="M"/>
    <x v="26"/>
    <x v="1"/>
    <n v="2"/>
    <m/>
    <n v="11"/>
    <n v="15"/>
    <m/>
  </r>
  <r>
    <n v="2497"/>
    <m/>
    <x v="2"/>
    <s v="Sinyuko"/>
    <s v="Bekithemba"/>
    <s v="Sinyuko Bekithemba"/>
    <s v="F"/>
    <x v="26"/>
    <x v="1"/>
    <n v="3"/>
    <m/>
    <n v="11"/>
    <n v="16"/>
    <m/>
  </r>
  <r>
    <n v="1507"/>
    <s v="Left"/>
    <x v="0"/>
    <s v="Hashe"/>
    <s v="Iminathi"/>
    <s v="Hashe Iminathi"/>
    <s v="F"/>
    <x v="0"/>
    <x v="0"/>
    <m/>
    <m/>
    <n v="0"/>
    <m/>
    <m/>
  </r>
  <r>
    <n v="1512"/>
    <s v="Left"/>
    <x v="0"/>
    <s v="Kulati"/>
    <s v="Linomtha"/>
    <s v="Kulati Linomtha"/>
    <s v="M"/>
    <x v="0"/>
    <x v="0"/>
    <m/>
    <m/>
    <n v="0"/>
    <m/>
    <m/>
  </r>
  <r>
    <n v="1920"/>
    <m/>
    <x v="5"/>
    <s v="Fongqo"/>
    <s v="Imange"/>
    <s v="Fongqo Imange"/>
    <s v="F"/>
    <x v="15"/>
    <x v="0"/>
    <n v="6"/>
    <m/>
    <n v="13"/>
    <n v="14"/>
    <m/>
  </r>
  <r>
    <n v="2501"/>
    <m/>
    <x v="2"/>
    <s v="Baqiwe "/>
    <s v="Ululo"/>
    <s v="Baqiwe Ululo"/>
    <s v="F"/>
    <x v="26"/>
    <x v="1"/>
    <n v="3"/>
    <m/>
    <n v="12"/>
    <n v="32"/>
    <m/>
  </r>
  <r>
    <n v="2502"/>
    <m/>
    <x v="2"/>
    <s v="Mhlanga"/>
    <s v="Olothando"/>
    <s v="Mhlanga Olothando"/>
    <s v="M"/>
    <x v="26"/>
    <x v="1"/>
    <n v="3"/>
    <m/>
    <n v="12"/>
    <n v="23"/>
    <m/>
  </r>
  <r>
    <n v="2503"/>
    <m/>
    <x v="2"/>
    <s v="Nelson"/>
    <s v="Somilangaye"/>
    <s v="Nelson Somilangaye"/>
    <s v="F"/>
    <x v="26"/>
    <x v="1"/>
    <n v="3"/>
    <m/>
    <n v="12"/>
    <n v="20"/>
    <m/>
  </r>
  <r>
    <n v="2504"/>
    <m/>
    <x v="2"/>
    <s v="Mrwata"/>
    <s v="Akahlulwa"/>
    <s v="Mrwata Akahlulwa"/>
    <s v="M"/>
    <x v="4"/>
    <x v="0"/>
    <n v="4"/>
    <m/>
    <n v="12"/>
    <n v="28"/>
    <m/>
  </r>
  <r>
    <n v="2505"/>
    <m/>
    <x v="2"/>
    <s v="Sigaba"/>
    <s v="Ziphozihle"/>
    <s v="Sigaba Ziphozihle"/>
    <s v="F"/>
    <x v="4"/>
    <x v="0"/>
    <n v="4"/>
    <m/>
    <n v="12"/>
    <n v="34"/>
    <m/>
  </r>
  <r>
    <n v="2506"/>
    <m/>
    <x v="2"/>
    <s v="Ranana"/>
    <s v="Ncumoluhle"/>
    <s v="Ranana Ncumoluhle"/>
    <s v="F"/>
    <x v="10"/>
    <x v="1"/>
    <n v="5"/>
    <m/>
    <n v="12"/>
    <n v="11"/>
    <m/>
  </r>
  <r>
    <n v="2507"/>
    <m/>
    <x v="2"/>
    <s v="Gwadana"/>
    <s v="Lulonke"/>
    <s v="Gwadana Lulonke"/>
    <s v="F"/>
    <x v="27"/>
    <x v="1"/>
    <n v="3"/>
    <m/>
    <n v="12"/>
    <n v="24"/>
    <m/>
  </r>
  <r>
    <n v="2508"/>
    <m/>
    <x v="2"/>
    <s v="Ndukwana"/>
    <s v="Mthokozisi"/>
    <s v="Ndukwana Mthokozisi"/>
    <s v="M"/>
    <x v="27"/>
    <x v="1"/>
    <n v="3"/>
    <m/>
    <n v="12"/>
    <n v="24"/>
    <m/>
  </r>
  <r>
    <n v="1926"/>
    <m/>
    <x v="5"/>
    <s v="Maneli"/>
    <s v="Othandwayo"/>
    <s v="Maneli Othandwayo"/>
    <s v="F"/>
    <x v="15"/>
    <x v="0"/>
    <n v="3"/>
    <m/>
    <n v="0"/>
    <n v="1"/>
    <m/>
  </r>
  <r>
    <n v="2510"/>
    <m/>
    <x v="2"/>
    <s v="Bojana"/>
    <s v="Minentle"/>
    <s v="Bojana Minentle"/>
    <s v="F"/>
    <x v="26"/>
    <x v="1"/>
    <n v="3"/>
    <m/>
    <n v="13"/>
    <n v="35"/>
    <m/>
  </r>
  <r>
    <n v="2511"/>
    <m/>
    <x v="2"/>
    <s v="Funde"/>
    <s v="Iminathi"/>
    <s v="Funde Iminathi"/>
    <s v="F"/>
    <x v="26"/>
    <x v="1"/>
    <n v="3"/>
    <m/>
    <n v="13"/>
    <n v="32"/>
    <m/>
  </r>
  <r>
    <n v="1515"/>
    <s v="Left"/>
    <x v="0"/>
    <s v="Manengele"/>
    <s v="Yomelela"/>
    <s v="Manengele Yomelela"/>
    <s v="F"/>
    <x v="0"/>
    <x v="0"/>
    <m/>
    <m/>
    <n v="0"/>
    <m/>
    <m/>
  </r>
  <r>
    <n v="2513"/>
    <m/>
    <x v="2"/>
    <s v="Dlamini"/>
    <s v="Nala"/>
    <s v="Dlamini Nala"/>
    <s v="F"/>
    <x v="26"/>
    <x v="1"/>
    <n v="4"/>
    <m/>
    <n v="14"/>
    <n v="25"/>
    <m/>
  </r>
  <r>
    <n v="2514"/>
    <m/>
    <x v="2"/>
    <s v="Kufa"/>
    <s v="Lisakhanya"/>
    <s v="Kufa Lisakhanya"/>
    <s v="F"/>
    <x v="26"/>
    <x v="1"/>
    <n v="4"/>
    <m/>
    <n v="14"/>
    <n v="24"/>
    <m/>
  </r>
  <r>
    <n v="2515"/>
    <m/>
    <x v="2"/>
    <s v="Biko"/>
    <s v="Enzokuhle"/>
    <s v="Biko Enzokuhle"/>
    <s v="F"/>
    <x v="10"/>
    <x v="1"/>
    <n v="5"/>
    <m/>
    <n v="14"/>
    <n v="10"/>
    <m/>
  </r>
  <r>
    <n v="2516"/>
    <m/>
    <x v="2"/>
    <s v="Mdayi"/>
    <s v="Iviwe"/>
    <s v="Mdayi Iviwe"/>
    <s v="F"/>
    <x v="10"/>
    <x v="1"/>
    <n v="5"/>
    <m/>
    <n v="14"/>
    <n v="18"/>
    <m/>
  </r>
  <r>
    <n v="1931"/>
    <m/>
    <x v="5"/>
    <s v="Matsika"/>
    <s v="Alupheli"/>
    <s v="Matsika Alupheli"/>
    <s v="M"/>
    <x v="15"/>
    <x v="0"/>
    <n v="5"/>
    <m/>
    <n v="5"/>
    <n v="1"/>
    <m/>
  </r>
  <r>
    <n v="2518"/>
    <m/>
    <x v="2"/>
    <s v="Nciweni"/>
    <s v="Minentle"/>
    <s v="Nciweni Minentle"/>
    <s v="F"/>
    <x v="26"/>
    <x v="1"/>
    <n v="4"/>
    <m/>
    <n v="15"/>
    <n v="33"/>
    <m/>
  </r>
  <r>
    <n v="2519"/>
    <m/>
    <x v="2"/>
    <s v="Ngcingca"/>
    <s v="Limani"/>
    <s v="Ngcingca Limani"/>
    <s v="F"/>
    <x v="26"/>
    <x v="1"/>
    <n v="4"/>
    <m/>
    <n v="15"/>
    <n v="18"/>
    <m/>
  </r>
  <r>
    <n v="2520"/>
    <m/>
    <x v="2"/>
    <s v="Sigaba"/>
    <s v="Silindokuhle"/>
    <s v="Sigaba Silindokuhle"/>
    <s v="M"/>
    <x v="26"/>
    <x v="1"/>
    <n v="4"/>
    <m/>
    <n v="15"/>
    <n v="33"/>
    <m/>
  </r>
  <r>
    <n v="2521"/>
    <m/>
    <x v="2"/>
    <s v="Helesi"/>
    <s v="Aphelele"/>
    <s v="Helesi Aphelele"/>
    <s v="M"/>
    <x v="27"/>
    <x v="1"/>
    <n v="3"/>
    <s v="Graduate"/>
    <n v="15"/>
    <n v="40"/>
    <m/>
  </r>
  <r>
    <n v="1517"/>
    <s v="Left"/>
    <x v="0"/>
    <s v="Manhovele "/>
    <s v="Hyken"/>
    <s v="Manhovele  Hyken"/>
    <s v="M"/>
    <x v="0"/>
    <x v="0"/>
    <m/>
    <m/>
    <n v="0"/>
    <m/>
    <m/>
  </r>
  <r>
    <n v="1518"/>
    <m/>
    <x v="0"/>
    <s v="Marhashula"/>
    <s v="Indiphile"/>
    <s v="Marhashula Indiphile"/>
    <s v="F"/>
    <x v="0"/>
    <x v="0"/>
    <n v="7"/>
    <s v="Graduate"/>
    <n v="10"/>
    <n v="60"/>
    <m/>
  </r>
  <r>
    <n v="2524"/>
    <m/>
    <x v="2"/>
    <s v="Maxeke"/>
    <s v="Zamazizi"/>
    <s v="Maxeke Zamazizi"/>
    <s v="F"/>
    <x v="26"/>
    <x v="1"/>
    <n v="4"/>
    <m/>
    <n v="16"/>
    <n v="39"/>
    <m/>
  </r>
  <r>
    <n v="2525"/>
    <m/>
    <x v="2"/>
    <s v="Yake"/>
    <s v="Mikhulu"/>
    <s v="Yake Mikhulu"/>
    <s v="M"/>
    <x v="26"/>
    <x v="1"/>
    <n v="4"/>
    <s v="Graduate"/>
    <n v="17"/>
    <n v="44"/>
    <m/>
  </r>
  <r>
    <n v="1947"/>
    <m/>
    <x v="5"/>
    <s v="Payi"/>
    <s v="Sandisiwe"/>
    <s v="Payi Sandisiwe"/>
    <s v="F"/>
    <x v="15"/>
    <x v="0"/>
    <n v="4"/>
    <m/>
    <n v="2"/>
    <n v="1"/>
    <m/>
  </r>
  <r>
    <n v="1952"/>
    <m/>
    <x v="5"/>
    <s v="Thomas"/>
    <s v="Azaluve"/>
    <s v="Thomas Azaluve"/>
    <s v="F"/>
    <x v="15"/>
    <x v="0"/>
    <n v="6"/>
    <m/>
    <n v="24"/>
    <n v="34"/>
    <m/>
  </r>
  <r>
    <n v="2528"/>
    <m/>
    <x v="2"/>
    <s v="Nabo"/>
    <s v="Simamkele"/>
    <s v="Nabo Simamkele"/>
    <s v="F"/>
    <x v="26"/>
    <x v="1"/>
    <n v="5"/>
    <s v="Graduate"/>
    <n v="18"/>
    <n v="43"/>
    <m/>
  </r>
  <r>
    <n v="2529"/>
    <m/>
    <x v="2"/>
    <s v="Nombona"/>
    <s v="Ahlumile"/>
    <s v="Nombona Ahlumile"/>
    <s v="F"/>
    <x v="26"/>
    <x v="1"/>
    <n v="5"/>
    <s v="Graduate"/>
    <n v="18"/>
    <n v="53"/>
    <m/>
  </r>
  <r>
    <n v="1523"/>
    <m/>
    <x v="0"/>
    <s v="Mkhangisa"/>
    <s v="Alupheli"/>
    <s v="Mkhangisa Alupheli"/>
    <s v="F"/>
    <x v="0"/>
    <x v="0"/>
    <n v="8"/>
    <s v="Graduate"/>
    <n v="11"/>
    <n v="60"/>
    <m/>
  </r>
  <r>
    <n v="2531"/>
    <m/>
    <x v="2"/>
    <s v="Nqupe"/>
    <s v="Ngcali"/>
    <s v="Nqupe Ngcali"/>
    <s v="M"/>
    <x v="26"/>
    <x v="1"/>
    <n v="5"/>
    <s v="Graduate"/>
    <n v="19"/>
    <n v="43"/>
    <m/>
  </r>
  <r>
    <n v="1927"/>
    <s v="Left"/>
    <x v="5"/>
    <s v="Manona"/>
    <s v="Siseko"/>
    <s v="Manona Siseko"/>
    <s v="M"/>
    <x v="15"/>
    <x v="0"/>
    <m/>
    <m/>
    <n v="0"/>
    <m/>
    <m/>
  </r>
  <r>
    <n v="2533"/>
    <m/>
    <x v="2"/>
    <s v="Jonas"/>
    <s v="Sithenkosi"/>
    <s v="Jonas Sithenkosi"/>
    <s v="F"/>
    <x v="26"/>
    <x v="1"/>
    <n v="5"/>
    <s v="Graduate"/>
    <n v="20"/>
    <n v="43"/>
    <m/>
  </r>
  <r>
    <n v="2534"/>
    <m/>
    <x v="2"/>
    <s v="Matinise"/>
    <s v="Zubenathi"/>
    <s v="Matinise Zubenathi"/>
    <s v="F"/>
    <x v="26"/>
    <x v="1"/>
    <n v="5"/>
    <m/>
    <n v="20"/>
    <n v="28"/>
    <m/>
  </r>
  <r>
    <n v="2535"/>
    <m/>
    <x v="2"/>
    <s v="Motsoane"/>
    <s v="Bokamoso"/>
    <s v="Motsoane Bokamoso"/>
    <s v="M"/>
    <x v="4"/>
    <x v="0"/>
    <n v="4"/>
    <m/>
    <n v="20"/>
    <n v="37"/>
    <m/>
  </r>
  <r>
    <n v="2536"/>
    <m/>
    <x v="2"/>
    <s v="Siyo"/>
    <s v="Esona"/>
    <s v="Siyo Esona"/>
    <s v="F"/>
    <x v="4"/>
    <x v="0"/>
    <n v="4"/>
    <s v="Graduate"/>
    <n v="20"/>
    <n v="42"/>
    <m/>
  </r>
  <r>
    <n v="2537"/>
    <m/>
    <x v="2"/>
    <s v="Tsobo"/>
    <s v="Luseluhle"/>
    <s v="Tsobo Luseluhle"/>
    <s v="F"/>
    <x v="26"/>
    <x v="1"/>
    <n v="5"/>
    <s v="Graduate"/>
    <n v="22"/>
    <n v="57"/>
    <m/>
  </r>
  <r>
    <n v="2538"/>
    <m/>
    <x v="2"/>
    <s v="Marwana"/>
    <s v="Achumile"/>
    <s v="Marwana Achumile"/>
    <s v="M"/>
    <x v="27"/>
    <x v="1"/>
    <n v="3"/>
    <s v="Graduate"/>
    <n v="22"/>
    <n v="40"/>
    <m/>
  </r>
  <r>
    <n v="2539"/>
    <m/>
    <x v="2"/>
    <s v="Hawu"/>
    <s v="Olothando"/>
    <s v="Hawu Olothando"/>
    <s v="M"/>
    <x v="27"/>
    <x v="1"/>
    <n v="3"/>
    <s v="Graduate"/>
    <n v="23"/>
    <n v="40"/>
    <m/>
  </r>
  <r>
    <n v="1524"/>
    <s v="Left"/>
    <x v="0"/>
    <s v="Mnana"/>
    <s v="Kungawo"/>
    <s v="Mnana Kungawo"/>
    <s v="M"/>
    <x v="0"/>
    <x v="0"/>
    <m/>
    <m/>
    <n v="0"/>
    <m/>
    <m/>
  </r>
  <r>
    <n v="2541"/>
    <m/>
    <x v="2"/>
    <s v="Mimi"/>
    <s v="Simvuyele"/>
    <s v="Mimi Simvuyele"/>
    <s v="F"/>
    <x v="26"/>
    <x v="1"/>
    <n v="5"/>
    <s v="Graduate"/>
    <n v="24"/>
    <n v="60"/>
    <m/>
  </r>
  <r>
    <n v="2542"/>
    <m/>
    <x v="5"/>
    <s v="Sofolo"/>
    <s v="Athule"/>
    <s v="Sofolo Athule"/>
    <s v="F"/>
    <x v="16"/>
    <x v="1"/>
    <n v="2"/>
    <m/>
    <n v="24"/>
    <n v="17"/>
    <m/>
  </r>
  <r>
    <n v="1941"/>
    <s v="Left"/>
    <x v="5"/>
    <s v="Ndzima"/>
    <s v="Lubanzi"/>
    <s v="Ndzima Lubanzi"/>
    <s v="M"/>
    <x v="15"/>
    <x v="0"/>
    <m/>
    <m/>
    <n v="0"/>
    <m/>
    <m/>
  </r>
  <r>
    <n v="2544"/>
    <m/>
    <x v="2"/>
    <s v="Moyi"/>
    <s v="Lathenkesi"/>
    <s v="Moyi Lathenkesi"/>
    <s v="F"/>
    <x v="27"/>
    <x v="1"/>
    <n v="4"/>
    <s v="Graduate"/>
    <n v="25"/>
    <n v="50"/>
    <m/>
  </r>
  <r>
    <n v="1526"/>
    <s v="Left"/>
    <x v="0"/>
    <s v="Ngalo"/>
    <s v="Asakhanya"/>
    <s v="Ngalo Asakhanya"/>
    <s v="M"/>
    <x v="0"/>
    <x v="0"/>
    <m/>
    <m/>
    <n v="0"/>
    <m/>
    <m/>
  </r>
  <r>
    <n v="2546"/>
    <m/>
    <x v="0"/>
    <s v="Plaatjies"/>
    <s v="Limthandile"/>
    <s v="Plaatjies Limthandile"/>
    <s v="F"/>
    <x v="7"/>
    <x v="1"/>
    <n v="3"/>
    <m/>
    <n v="27"/>
    <n v="28"/>
    <m/>
  </r>
  <r>
    <n v="2547"/>
    <m/>
    <x v="2"/>
    <s v="Gebengana"/>
    <s v="Sisathi"/>
    <s v="Gebengana Sisathi"/>
    <s v="F"/>
    <x v="4"/>
    <x v="0"/>
    <n v="4"/>
    <s v="Graduate"/>
    <n v="27"/>
    <n v="42"/>
    <m/>
  </r>
  <r>
    <n v="2548"/>
    <m/>
    <x v="2"/>
    <s v="Henene"/>
    <s v="Linamandla Asethembe"/>
    <s v="Henene Linamandla Asethembe"/>
    <s v="F"/>
    <x v="10"/>
    <x v="1"/>
    <n v="5"/>
    <m/>
    <n v="27"/>
    <n v="38"/>
    <m/>
  </r>
  <r>
    <n v="2337"/>
    <m/>
    <x v="5"/>
    <s v="Mene"/>
    <s v="Olungaka"/>
    <s v="Mene Olungaka"/>
    <m/>
    <x v="23"/>
    <x v="0"/>
    <n v="5"/>
    <m/>
    <n v="8"/>
    <n v="12"/>
    <m/>
  </r>
  <r>
    <n v="2309"/>
    <m/>
    <x v="5"/>
    <s v="Mkhulu"/>
    <s v="Liqhawe"/>
    <s v="Mkhulu Liqhawe"/>
    <m/>
    <x v="23"/>
    <x v="0"/>
    <m/>
    <m/>
    <n v="0"/>
    <m/>
    <m/>
  </r>
  <r>
    <n v="2551"/>
    <m/>
    <x v="2"/>
    <s v="Rala"/>
    <s v="Hlumelo"/>
    <s v="Rala Hlumelo"/>
    <s v="F"/>
    <x v="27"/>
    <x v="1"/>
    <n v="4"/>
    <s v="Graduate"/>
    <n v="28"/>
    <n v="53"/>
    <m/>
  </r>
  <r>
    <n v="1527"/>
    <s v="Left"/>
    <x v="0"/>
    <s v="Nkosana"/>
    <s v="Siphumeza"/>
    <s v="NkosanaSiphumeza"/>
    <s v="F"/>
    <x v="0"/>
    <x v="0"/>
    <m/>
    <m/>
    <n v="0"/>
    <m/>
    <m/>
  </r>
  <r>
    <n v="2553"/>
    <m/>
    <x v="2"/>
    <s v="Mnyazana"/>
    <s v="Zukhanye"/>
    <s v="Mnyazana Zukhanye"/>
    <s v="M"/>
    <x v="4"/>
    <x v="0"/>
    <n v="5"/>
    <s v="Graduate"/>
    <n v="30"/>
    <n v="43"/>
    <m/>
  </r>
  <r>
    <n v="2554"/>
    <m/>
    <x v="2"/>
    <s v="Duze"/>
    <s v="Buhlebenkosi"/>
    <s v="Duze Buhlebenkosi"/>
    <s v="M"/>
    <x v="27"/>
    <x v="1"/>
    <n v="4"/>
    <s v="Graduate"/>
    <n v="30"/>
    <n v="40"/>
    <m/>
  </r>
  <r>
    <n v="2555"/>
    <m/>
    <x v="2"/>
    <s v="Mxhanywa"/>
    <s v="Alakhe"/>
    <s v="Mxhanywa Alakhe"/>
    <s v="M"/>
    <x v="27"/>
    <x v="1"/>
    <n v="4"/>
    <s v="Graduate"/>
    <n v="30"/>
    <n v="55"/>
    <m/>
  </r>
  <r>
    <n v="2336"/>
    <m/>
    <x v="5"/>
    <s v="Mkonko"/>
    <s v="Karabo"/>
    <s v="Mkonko Karabo"/>
    <m/>
    <x v="23"/>
    <x v="0"/>
    <n v="5"/>
    <m/>
    <n v="7"/>
    <n v="21"/>
    <m/>
  </r>
  <r>
    <n v="2557"/>
    <m/>
    <x v="2"/>
    <s v="Nophukuza"/>
    <s v="Lunathi"/>
    <s v="Nophukuza Lunathi"/>
    <s v="F"/>
    <x v="27"/>
    <x v="1"/>
    <n v="4"/>
    <s v="Graduate"/>
    <n v="31"/>
    <n v="54"/>
    <m/>
  </r>
  <r>
    <n v="2558"/>
    <m/>
    <x v="2"/>
    <s v="Sodo"/>
    <s v="Oyintando"/>
    <s v="Sodo Oyintando"/>
    <s v="F"/>
    <x v="27"/>
    <x v="1"/>
    <n v="4"/>
    <s v="Graduate"/>
    <n v="32"/>
    <n v="49"/>
    <m/>
  </r>
  <r>
    <n v="2559"/>
    <m/>
    <x v="0"/>
    <s v="Kuse"/>
    <s v="Indiphile"/>
    <s v="Kuse Indiphile"/>
    <s v="F"/>
    <x v="7"/>
    <x v="1"/>
    <n v="4"/>
    <s v="Graduate"/>
    <n v="33"/>
    <n v="40"/>
    <m/>
  </r>
  <r>
    <n v="2342"/>
    <m/>
    <x v="5"/>
    <s v="Mlityalwa"/>
    <s v="Zenizole"/>
    <s v="Mlityalwa Zenizole"/>
    <m/>
    <x v="23"/>
    <x v="0"/>
    <n v="6"/>
    <s v="Graduate"/>
    <n v="54"/>
    <n v="60"/>
    <m/>
  </r>
  <r>
    <n v="2561"/>
    <m/>
    <x v="2"/>
    <s v="Simoyi"/>
    <s v="Khayone"/>
    <s v="Simoyi Khayone"/>
    <s v="M"/>
    <x v="4"/>
    <x v="0"/>
    <n v="5"/>
    <m/>
    <n v="34"/>
    <n v="36"/>
    <m/>
  </r>
  <r>
    <n v="2305"/>
    <m/>
    <x v="5"/>
    <s v="Musula"/>
    <s v="Akahlulwa"/>
    <s v="Musula Akahlulwa"/>
    <m/>
    <x v="23"/>
    <x v="0"/>
    <n v="1"/>
    <m/>
    <n v="0"/>
    <n v="7"/>
    <m/>
  </r>
  <r>
    <n v="2317"/>
    <m/>
    <x v="5"/>
    <s v="Myenekazi"/>
    <s v="Linamandla"/>
    <s v="Myenekazi Linamandla"/>
    <m/>
    <x v="23"/>
    <x v="0"/>
    <n v="2"/>
    <m/>
    <n v="2"/>
    <n v="3"/>
    <m/>
  </r>
  <r>
    <n v="2564"/>
    <m/>
    <x v="0"/>
    <s v="Nqweniso"/>
    <s v="Olothando"/>
    <s v="Nqweniso Olothando"/>
    <s v="F"/>
    <x v="7"/>
    <x v="1"/>
    <n v="4"/>
    <m/>
    <n v="35"/>
    <n v="39"/>
    <m/>
  </r>
  <r>
    <n v="2565"/>
    <m/>
    <x v="2"/>
    <s v="Ngcingwana"/>
    <s v="Likuwe"/>
    <s v="Ngcingwana Likuwe"/>
    <s v="M"/>
    <x v="27"/>
    <x v="1"/>
    <n v="4"/>
    <s v="Graduate"/>
    <n v="36"/>
    <n v="41"/>
    <m/>
  </r>
  <r>
    <n v="2320"/>
    <m/>
    <x v="5"/>
    <s v="Ncula"/>
    <s v="Sibabalwe"/>
    <s v="Ncula Sibabalwe"/>
    <m/>
    <x v="23"/>
    <x v="0"/>
    <n v="3"/>
    <m/>
    <n v="2"/>
    <n v="10"/>
    <m/>
  </r>
  <r>
    <n v="2340"/>
    <m/>
    <x v="5"/>
    <s v="Ndzaneza"/>
    <s v="Alupheli"/>
    <s v="Ndzaneza Alupheli"/>
    <m/>
    <x v="23"/>
    <x v="0"/>
    <n v="6"/>
    <m/>
    <n v="15"/>
    <n v="25"/>
    <m/>
  </r>
  <r>
    <n v="2568"/>
    <m/>
    <x v="0"/>
    <s v="Zondani"/>
    <s v="Indiphile"/>
    <s v="Zondani Indiphile"/>
    <s v="F"/>
    <x v="7"/>
    <x v="1"/>
    <n v="4"/>
    <s v="Graduate"/>
    <n v="37"/>
    <n v="42"/>
    <m/>
  </r>
  <r>
    <n v="2335"/>
    <m/>
    <x v="5"/>
    <s v="Ngcukana"/>
    <s v="Alunamda"/>
    <s v="Ngcukana Alunamda"/>
    <m/>
    <x v="23"/>
    <x v="0"/>
    <m/>
    <m/>
    <n v="7"/>
    <m/>
    <m/>
  </r>
  <r>
    <n v="2570"/>
    <m/>
    <x v="0"/>
    <s v="Peter"/>
    <s v="Sesam"/>
    <s v="Peter Sesam"/>
    <s v="F"/>
    <x v="7"/>
    <x v="1"/>
    <n v="4"/>
    <s v="Graduate"/>
    <n v="40"/>
    <n v="42"/>
    <m/>
  </r>
  <r>
    <n v="2307"/>
    <m/>
    <x v="5"/>
    <s v="Ngqondela"/>
    <s v="Aviwe"/>
    <s v="Ngqondela Aviwe"/>
    <m/>
    <x v="23"/>
    <x v="0"/>
    <n v="1"/>
    <m/>
    <n v="0"/>
    <n v="4"/>
    <m/>
  </r>
  <r>
    <n v="2328"/>
    <m/>
    <x v="5"/>
    <s v="Nsikaner"/>
    <s v="Luno"/>
    <s v="Nsikaner Luno"/>
    <m/>
    <x v="23"/>
    <x v="0"/>
    <n v="4"/>
    <m/>
    <n v="5"/>
    <n v="0"/>
    <m/>
  </r>
  <r>
    <n v="2327"/>
    <m/>
    <x v="5"/>
    <s v="Nxele"/>
    <s v="Lusanda"/>
    <s v="Nxele Lusanda"/>
    <m/>
    <x v="23"/>
    <x v="0"/>
    <n v="4"/>
    <m/>
    <n v="3"/>
    <n v="5"/>
    <m/>
  </r>
  <r>
    <n v="2574"/>
    <m/>
    <x v="0"/>
    <s v="Xego"/>
    <s v="Lindokuhle"/>
    <s v="Xego Lindokuhle"/>
    <s v="M"/>
    <x v="7"/>
    <x v="1"/>
    <n v="4"/>
    <s v="Graduate"/>
    <n v="42"/>
    <n v="45"/>
    <m/>
  </r>
  <r>
    <n v="1532"/>
    <m/>
    <x v="0"/>
    <s v="Phillip"/>
    <s v="Mikhulu"/>
    <s v="Phillip Mikhulu"/>
    <s v="F"/>
    <x v="0"/>
    <x v="0"/>
    <m/>
    <m/>
    <n v="11"/>
    <n v="20"/>
    <m/>
  </r>
  <r>
    <n v="2321"/>
    <m/>
    <x v="5"/>
    <s v="Nyolo"/>
    <s v="Ayabukwa"/>
    <s v="Nyolo Ayabukwa"/>
    <m/>
    <x v="23"/>
    <x v="0"/>
    <n v="3"/>
    <m/>
    <n v="2"/>
    <n v="0"/>
    <m/>
  </r>
  <r>
    <n v="1535"/>
    <m/>
    <x v="0"/>
    <s v="Siganga"/>
    <s v="Avuyile"/>
    <s v="Siganga Avuyile"/>
    <s v="F"/>
    <x v="0"/>
    <x v="0"/>
    <n v="8"/>
    <s v="Graduate"/>
    <n v="24"/>
    <n v="60"/>
    <m/>
  </r>
  <r>
    <n v="2322"/>
    <m/>
    <x v="5"/>
    <s v="Prince"/>
    <s v="Ithandile"/>
    <s v="Prince Ithandile"/>
    <m/>
    <x v="23"/>
    <x v="0"/>
    <n v="3"/>
    <m/>
    <n v="2"/>
    <n v="1"/>
    <m/>
  </r>
  <r>
    <n v="1537"/>
    <m/>
    <x v="0"/>
    <s v="Tom"/>
    <s v="Ahlokoma"/>
    <s v="Tom Ahlokoma"/>
    <s v="M"/>
    <x v="0"/>
    <x v="0"/>
    <m/>
    <m/>
    <n v="0"/>
    <n v="0"/>
    <m/>
  </r>
  <r>
    <n v="2308"/>
    <m/>
    <x v="5"/>
    <s v="Qhini"/>
    <s v="Xola Isiphile"/>
    <s v="Qhini Xola Isiphile"/>
    <m/>
    <x v="23"/>
    <x v="0"/>
    <n v="1"/>
    <m/>
    <n v="0"/>
    <n v="5"/>
    <m/>
  </r>
  <r>
    <n v="2333"/>
    <m/>
    <x v="5"/>
    <s v="Situnda"/>
    <s v="Liselihle"/>
    <s v="Situnda Liselihle"/>
    <m/>
    <x v="23"/>
    <x v="0"/>
    <n v="4"/>
    <m/>
    <n v="5"/>
    <n v="18"/>
    <m/>
  </r>
  <r>
    <n v="2341"/>
    <m/>
    <x v="5"/>
    <s v="Skweyiya"/>
    <s v="Indiphile"/>
    <s v="Skweyiya Indiphile"/>
    <m/>
    <x v="23"/>
    <x v="0"/>
    <n v="6"/>
    <m/>
    <n v="16"/>
    <n v="26"/>
    <m/>
  </r>
  <r>
    <n v="2315"/>
    <m/>
    <x v="5"/>
    <s v="Witbooi"/>
    <s v="Melokuhle"/>
    <s v="Witbooi Melokuhle"/>
    <m/>
    <x v="23"/>
    <x v="0"/>
    <n v="2"/>
    <m/>
    <n v="1"/>
    <n v="1"/>
    <m/>
  </r>
  <r>
    <n v="1540"/>
    <s v="Left"/>
    <x v="0"/>
    <s v="Xakaxa"/>
    <s v="Avelanomsa"/>
    <s v="Xakaxa Avelanomsa"/>
    <s v="M"/>
    <x v="0"/>
    <x v="0"/>
    <m/>
    <m/>
    <n v="0"/>
    <m/>
    <m/>
  </r>
  <r>
    <n v="2334"/>
    <m/>
    <x v="5"/>
    <s v="Zakaza"/>
    <s v="Sinani"/>
    <s v="Zakaza Sinani"/>
    <m/>
    <x v="23"/>
    <x v="0"/>
    <n v="5"/>
    <m/>
    <n v="6"/>
    <n v="16"/>
    <m/>
  </r>
  <r>
    <n v="2489"/>
    <m/>
    <x v="2"/>
    <s v="Tebeka"/>
    <s v="Bonginkosi"/>
    <s v="Tebeka Bonginkosi"/>
    <s v="M"/>
    <x v="27"/>
    <x v="1"/>
    <n v="2"/>
    <m/>
    <n v="9"/>
    <m/>
    <m/>
  </r>
  <r>
    <n v="2323"/>
    <m/>
    <x v="5"/>
    <s v="Zakaza"/>
    <s v="Cinani"/>
    <s v="Zakaza Cinani"/>
    <m/>
    <x v="23"/>
    <x v="0"/>
    <n v="3"/>
    <m/>
    <n v="2"/>
    <n v="13"/>
    <m/>
  </r>
  <r>
    <n v="2310"/>
    <m/>
    <x v="5"/>
    <s v="Zamxaka"/>
    <s v="Zamokuhle"/>
    <s v="Zamxaka Zamokuhle"/>
    <m/>
    <x v="23"/>
    <x v="0"/>
    <n v="1"/>
    <m/>
    <n v="0"/>
    <n v="1"/>
    <m/>
  </r>
  <r>
    <n v="2589"/>
    <m/>
    <x v="2"/>
    <s v="Kinana"/>
    <s v="Siphosakhe"/>
    <s v="Kinana Siphosakhe"/>
    <s v="M"/>
    <x v="10"/>
    <x v="1"/>
    <n v="1"/>
    <m/>
    <n v="0"/>
    <n v="0"/>
    <m/>
  </r>
  <r>
    <n v="2498"/>
    <m/>
    <x v="2"/>
    <s v="Nomqubu"/>
    <s v="Misokuhle"/>
    <s v="Nomqubu Misokuhle"/>
    <s v="F"/>
    <x v="27"/>
    <x v="1"/>
    <n v="2"/>
    <m/>
    <n v="11"/>
    <n v="28"/>
    <m/>
  </r>
  <r>
    <n v="2591"/>
    <m/>
    <x v="2"/>
    <s v="Jengqa"/>
    <s v="Unam"/>
    <s v="Jengqa Unam"/>
    <s v="F"/>
    <x v="27"/>
    <x v="1"/>
    <n v="4"/>
    <s v="Graduate"/>
    <n v="0"/>
    <n v="60"/>
    <m/>
  </r>
  <r>
    <n v="2592"/>
    <m/>
    <x v="2"/>
    <s v="Mletshe"/>
    <s v="Aqhama"/>
    <s v="Mletshe Aqhama"/>
    <s v="F"/>
    <x v="27"/>
    <x v="1"/>
    <n v="1"/>
    <m/>
    <n v="0"/>
    <n v="1"/>
    <m/>
  </r>
  <r>
    <n v="2593"/>
    <m/>
    <x v="2"/>
    <s v="Somi"/>
    <s v="Enzokuhle"/>
    <s v="Somi Enzokuhle"/>
    <s v="F"/>
    <x v="27"/>
    <x v="1"/>
    <m/>
    <m/>
    <n v="0"/>
    <m/>
    <m/>
  </r>
  <r>
    <n v="2594"/>
    <m/>
    <x v="2"/>
    <s v="Welese"/>
    <s v="Waruna"/>
    <s v="Welese Waruna"/>
    <s v="F"/>
    <x v="27"/>
    <x v="1"/>
    <m/>
    <m/>
    <n v="0"/>
    <m/>
    <m/>
  </r>
  <r>
    <m/>
    <m/>
    <x v="1"/>
    <s v="Cwayi"/>
    <s v="Liqhawe"/>
    <s v="Cwayi Liqhawe"/>
    <s v="F"/>
    <x v="25"/>
    <x v="0"/>
    <n v="1"/>
    <m/>
    <n v="0"/>
    <n v="1"/>
    <m/>
  </r>
  <r>
    <m/>
    <m/>
    <x v="1"/>
    <s v="Dolima"/>
    <s v="Yonwabisa Bomibethu"/>
    <s v="Dolima Yonwabisa Bomibethu"/>
    <s v="M"/>
    <x v="25"/>
    <x v="0"/>
    <n v="3"/>
    <m/>
    <n v="0"/>
    <n v="0"/>
    <m/>
  </r>
  <r>
    <m/>
    <m/>
    <x v="1"/>
    <s v="Dyonashe"/>
    <s v="Ngcwalise"/>
    <s v="Dyonashe Ngcwalise"/>
    <s v="F"/>
    <x v="25"/>
    <x v="0"/>
    <n v="6"/>
    <m/>
    <n v="11"/>
    <n v="14"/>
    <m/>
  </r>
  <r>
    <m/>
    <m/>
    <x v="1"/>
    <s v="Faba"/>
    <s v="Aphelele"/>
    <s v="Faba Aphelele"/>
    <s v="F"/>
    <x v="25"/>
    <x v="0"/>
    <n v="2"/>
    <m/>
    <n v="0"/>
    <n v="5"/>
    <m/>
  </r>
  <r>
    <m/>
    <m/>
    <x v="1"/>
    <s v="Gotyana"/>
    <s v="Ayakholwa"/>
    <s v="Gotyana Ayakholwa"/>
    <s v="M"/>
    <x v="25"/>
    <x v="0"/>
    <n v="2"/>
    <m/>
    <n v="0"/>
    <n v="5"/>
    <m/>
  </r>
  <r>
    <m/>
    <m/>
    <x v="1"/>
    <s v="Gumenge"/>
    <s v="Lundanele"/>
    <s v="Gumenge Lundanele"/>
    <s v="F"/>
    <x v="25"/>
    <x v="0"/>
    <n v="2"/>
    <m/>
    <n v="0"/>
    <n v="5"/>
    <m/>
  </r>
  <r>
    <m/>
    <m/>
    <x v="1"/>
    <s v="Gxinti"/>
    <s v="Hlaluminathi"/>
    <s v="Gxinti Hlaluminathi"/>
    <s v="M"/>
    <x v="25"/>
    <x v="0"/>
    <n v="2"/>
    <m/>
    <n v="0"/>
    <n v="4"/>
    <m/>
  </r>
  <r>
    <m/>
    <m/>
    <x v="1"/>
    <s v="Gxiya"/>
    <s v="Lubuyile Aluthethi"/>
    <s v="Gxiya Lubuyile Aluthethi"/>
    <s v="M"/>
    <x v="25"/>
    <x v="0"/>
    <n v="2"/>
    <m/>
    <n v="0"/>
    <n v="4"/>
    <m/>
  </r>
  <r>
    <m/>
    <m/>
    <x v="1"/>
    <s v="Jackson"/>
    <s v="Nelisa"/>
    <s v="Jackson Nelisa"/>
    <s v="F"/>
    <x v="25"/>
    <x v="0"/>
    <n v="5"/>
    <m/>
    <n v="1"/>
    <n v="0"/>
    <m/>
  </r>
  <r>
    <m/>
    <m/>
    <x v="1"/>
    <s v="Jibiliza"/>
    <s v="Avethandwa"/>
    <s v="Jibiliza Avethandwa"/>
    <s v="F"/>
    <x v="25"/>
    <x v="0"/>
    <n v="2"/>
    <m/>
    <n v="0"/>
    <n v="5"/>
    <m/>
  </r>
  <r>
    <m/>
    <m/>
    <x v="1"/>
    <s v="Klaas"/>
    <s v="Ingama Inkosi"/>
    <s v="Klaas Ingama Inkosi"/>
    <s v="F"/>
    <x v="25"/>
    <x v="0"/>
    <n v="5"/>
    <m/>
    <n v="2"/>
    <n v="8"/>
    <m/>
  </r>
  <r>
    <m/>
    <m/>
    <x v="1"/>
    <s v="Lamani"/>
    <s v="Lulithalethu"/>
    <s v="Lamani Lulithalethu"/>
    <s v="M"/>
    <x v="25"/>
    <x v="0"/>
    <n v="6"/>
    <m/>
    <n v="3"/>
    <n v="7"/>
    <m/>
  </r>
  <r>
    <m/>
    <m/>
    <x v="1"/>
    <s v="Mabentsela"/>
    <s v="Alupheli"/>
    <s v="Mabentsela Alupheli"/>
    <s v="F"/>
    <x v="25"/>
    <x v="0"/>
    <n v="3"/>
    <m/>
    <n v="0"/>
    <n v="1"/>
    <m/>
  </r>
  <r>
    <m/>
    <m/>
    <x v="1"/>
    <s v="Madlingozi"/>
    <s v="Mbalentle"/>
    <s v="Madlingozi Mbalentle"/>
    <s v="F"/>
    <x v="25"/>
    <x v="0"/>
    <n v="2"/>
    <m/>
    <n v="0"/>
    <n v="4"/>
    <m/>
  </r>
  <r>
    <m/>
    <m/>
    <x v="1"/>
    <s v="Malusi"/>
    <s v="Lizalise"/>
    <s v="Malusi Lizalise"/>
    <s v="M"/>
    <x v="25"/>
    <x v="0"/>
    <n v="3"/>
    <m/>
    <n v="0"/>
    <n v="7"/>
    <m/>
  </r>
  <r>
    <m/>
    <m/>
    <x v="1"/>
    <s v="Mandaza Zvimire"/>
    <s v="Kupakwashe"/>
    <s v="Mandaza Zvimire Kupakwashe"/>
    <s v="M"/>
    <x v="25"/>
    <x v="0"/>
    <n v="3"/>
    <m/>
    <n v="0"/>
    <n v="0"/>
    <m/>
  </r>
  <r>
    <m/>
    <m/>
    <x v="1"/>
    <s v="Mani"/>
    <s v="Asenathi"/>
    <s v="Mani Asenathi"/>
    <s v="F"/>
    <x v="25"/>
    <x v="0"/>
    <n v="3"/>
    <m/>
    <n v="0"/>
    <n v="0"/>
    <m/>
  </r>
  <r>
    <m/>
    <m/>
    <x v="1"/>
    <s v="Matiwane"/>
    <s v="Akahlulwa"/>
    <s v="Matiwane Akahlulwa"/>
    <s v="M"/>
    <x v="25"/>
    <x v="0"/>
    <n v="3"/>
    <m/>
    <n v="0"/>
    <n v="4"/>
    <m/>
  </r>
  <r>
    <m/>
    <m/>
    <x v="1"/>
    <s v="Matumana"/>
    <s v="Lwange"/>
    <s v="Matumana Lwange"/>
    <s v="M"/>
    <x v="25"/>
    <x v="0"/>
    <m/>
    <m/>
    <n v="0"/>
    <m/>
    <m/>
  </r>
  <r>
    <m/>
    <m/>
    <x v="1"/>
    <s v="Mgijima"/>
    <s v="Alunamda"/>
    <s v="Mgijima Alunamda"/>
    <s v="M"/>
    <x v="25"/>
    <x v="0"/>
    <n v="3"/>
    <m/>
    <n v="0"/>
    <n v="0"/>
    <m/>
  </r>
  <r>
    <m/>
    <m/>
    <x v="1"/>
    <s v="Monti"/>
    <s v="Alichume"/>
    <s v="Monti Alichume"/>
    <s v="F"/>
    <x v="25"/>
    <x v="0"/>
    <n v="4"/>
    <m/>
    <n v="0"/>
    <n v="0"/>
    <m/>
  </r>
  <r>
    <m/>
    <m/>
    <x v="1"/>
    <s v="Mpumpu"/>
    <s v="Kuhlekonke"/>
    <s v="Mpumpu Kuhlekonke"/>
    <s v="M"/>
    <x v="25"/>
    <x v="0"/>
    <n v="5"/>
    <m/>
    <n v="0"/>
    <n v="0"/>
    <m/>
  </r>
  <r>
    <m/>
    <m/>
    <x v="1"/>
    <s v="Nkohla"/>
    <s v="Avuyile"/>
    <s v="Nkohla Avuyile"/>
    <s v="F"/>
    <x v="25"/>
    <x v="0"/>
    <n v="5"/>
    <m/>
    <n v="0"/>
    <n v="0"/>
    <m/>
  </r>
  <r>
    <m/>
    <m/>
    <x v="1"/>
    <s v="Nobani"/>
    <s v="Sisonwabiso"/>
    <s v="Nobani Sisonwabiso"/>
    <s v="F"/>
    <x v="25"/>
    <x v="0"/>
    <n v="4"/>
    <m/>
    <n v="0"/>
    <n v="0"/>
    <m/>
  </r>
  <r>
    <m/>
    <m/>
    <x v="1"/>
    <s v="Nolingo"/>
    <s v="Langelihle"/>
    <s v="Nolingo Langelihle"/>
    <s v="M"/>
    <x v="25"/>
    <x v="0"/>
    <n v="4"/>
    <m/>
    <n v="0"/>
    <n v="1"/>
    <m/>
  </r>
  <r>
    <m/>
    <m/>
    <x v="1"/>
    <s v="Nuse"/>
    <s v="Sibahle"/>
    <s v="Nuse Sibahle"/>
    <s v="F"/>
    <x v="25"/>
    <x v="0"/>
    <n v="4"/>
    <m/>
    <n v="0"/>
    <n v="18"/>
    <m/>
  </r>
  <r>
    <m/>
    <m/>
    <x v="1"/>
    <s v="Nyingwa"/>
    <s v="Iviwe"/>
    <s v="Nyingwa Iviwe"/>
    <s v="M"/>
    <x v="25"/>
    <x v="0"/>
    <n v="4"/>
    <m/>
    <n v="0"/>
    <n v="6"/>
    <m/>
  </r>
  <r>
    <m/>
    <m/>
    <x v="1"/>
    <s v="Pieterson"/>
    <s v="Abukwe"/>
    <s v="Pieterson Abukwe"/>
    <s v="M"/>
    <x v="25"/>
    <x v="0"/>
    <n v="6"/>
    <m/>
    <n v="2"/>
    <n v="7"/>
    <m/>
  </r>
  <r>
    <m/>
    <m/>
    <x v="1"/>
    <s v="Rasonti"/>
    <s v="Enzokuhle"/>
    <s v="Rasonti Enzokuhle"/>
    <s v="F"/>
    <x v="25"/>
    <x v="0"/>
    <n v="6"/>
    <m/>
    <n v="2"/>
    <n v="7"/>
    <m/>
  </r>
  <r>
    <m/>
    <m/>
    <x v="1"/>
    <s v="Sijentu"/>
    <s v="Ungcwele"/>
    <s v="Sijentu Ungcwele"/>
    <s v="M"/>
    <x v="25"/>
    <x v="0"/>
    <n v="4"/>
    <m/>
    <n v="0"/>
    <m/>
    <m/>
  </r>
  <r>
    <m/>
    <m/>
    <x v="1"/>
    <s v="Stofile"/>
    <s v="Luminjalo"/>
    <s v="Stofile Luminjalo"/>
    <s v="M"/>
    <x v="25"/>
    <x v="0"/>
    <n v="4"/>
    <m/>
    <n v="0"/>
    <n v="5"/>
    <m/>
  </r>
  <r>
    <m/>
    <m/>
    <x v="1"/>
    <s v="Tsana"/>
    <s v="Alunamda"/>
    <s v="Tsana Alunamda"/>
    <s v="M"/>
    <x v="25"/>
    <x v="0"/>
    <n v="6"/>
    <m/>
    <n v="12"/>
    <n v="16"/>
    <m/>
  </r>
  <r>
    <m/>
    <m/>
    <x v="1"/>
    <s v="Vambe"/>
    <s v="Olungaka"/>
    <s v="Vambe Olungaka"/>
    <s v="F"/>
    <x v="25"/>
    <x v="0"/>
    <n v="5"/>
    <m/>
    <n v="0"/>
    <n v="1"/>
    <m/>
  </r>
  <r>
    <m/>
    <m/>
    <x v="1"/>
    <s v="Zenzile"/>
    <s v="Lathitha"/>
    <s v="Zenzile Lathitha"/>
    <s v="M"/>
    <x v="25"/>
    <x v="0"/>
    <n v="6"/>
    <m/>
    <n v="3"/>
    <n v="0"/>
    <m/>
  </r>
  <r>
    <m/>
    <m/>
    <x v="1"/>
    <s v="Zweni"/>
    <s v="Zenani"/>
    <s v="Zweni Zenani"/>
    <s v="M"/>
    <x v="25"/>
    <x v="0"/>
    <n v="5"/>
    <m/>
    <n v="0"/>
    <n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 2" cacheId="201" applyNumberFormats="0" applyBorderFormats="0" applyFontFormats="0" applyPatternFormats="0" applyAlignmentFormats="0" applyWidthHeightFormats="0" dataCaption="" updatedVersion="8" compact="0" compactData="0">
  <location ref="A1:C20" firstHeaderRow="1" firstDataRow="1" firstDataCol="2"/>
  <pivotFields count="14">
    <pivotField name="Mcode" compact="0" outline="0" multipleItemSelectionAllowed="1" showAll="0"/>
    <pivotField name="Notes" compact="0" outline="0" multipleItemSelectionAllowed="1" showAll="0"/>
    <pivotField name="School" axis="axisRow" compact="0" outline="0" multipleItemSelectionAllowed="1" showAll="0" sortType="ascending">
      <items count="7">
        <item x="3"/>
        <item x="4"/>
        <item x="5"/>
        <item x="2"/>
        <item x="0"/>
        <item x="1"/>
        <item t="default"/>
      </items>
    </pivotField>
    <pivotField name="Surname" compact="0" outline="0" multipleItemSelectionAllowed="1" showAll="0"/>
    <pivotField name="Name" compact="0" outline="0" multipleItemSelectionAllowed="1" showAll="0"/>
    <pivotField name="Full names" compact="0" outline="0" multipleItemSelectionAllowed="1" showAll="0"/>
    <pivotField name="Gender" compact="0" outline="0" multipleItemSelectionAllowed="1" showAll="0"/>
    <pivotField name="EA Name" compact="0" outline="0" multipleItemSelectionAllowed="1" showAll="0"/>
    <pivotField name="Grade" axis="axisRow" compact="0" outline="0" multipleItemSelectionAllowed="1" showAll="0" sortType="ascending">
      <items count="4">
        <item m="1" x="2"/>
        <item x="1"/>
        <item x="0"/>
        <item t="default"/>
      </items>
    </pivotField>
    <pivotField name="Group" compact="0" outline="0" multipleItemSelectionAllowed="1" showAll="0"/>
    <pivotField name="Graduate" compact="0" outline="0" multipleItemSelectionAllowed="1" showAll="0"/>
    <pivotField compact="0" outline="0" showAll="0" includeNewItemsInFilter="1"/>
    <pivotField name="Endline Assessment Score" dataField="1" compact="0" outline="0" multipleItemSelectionAllowed="1" showAll="0"/>
    <pivotField name="Endline Letters Known" compact="0" outline="0" multipleItemSelectionAllowed="1" showAll="0"/>
  </pivotFields>
  <rowFields count="2">
    <field x="2"/>
    <field x="8"/>
  </rowFields>
  <rowItems count="19">
    <i>
      <x/>
      <x v="1"/>
    </i>
    <i r="1">
      <x v="2"/>
    </i>
    <i t="default">
      <x/>
    </i>
    <i>
      <x v="1"/>
      <x v="1"/>
    </i>
    <i r="1">
      <x v="2"/>
    </i>
    <i t="default">
      <x v="1"/>
    </i>
    <i>
      <x v="2"/>
      <x v="1"/>
    </i>
    <i r="1">
      <x v="2"/>
    </i>
    <i t="default">
      <x v="2"/>
    </i>
    <i>
      <x v="3"/>
      <x v="1"/>
    </i>
    <i r="1">
      <x v="2"/>
    </i>
    <i t="default">
      <x v="3"/>
    </i>
    <i>
      <x v="4"/>
      <x v="1"/>
    </i>
    <i r="1">
      <x v="2"/>
    </i>
    <i t="default">
      <x v="4"/>
    </i>
    <i>
      <x v="5"/>
      <x v="1"/>
    </i>
    <i r="1">
      <x v="2"/>
    </i>
    <i t="default">
      <x v="5"/>
    </i>
    <i t="grand">
      <x/>
    </i>
  </rowItems>
  <colItems count="1">
    <i/>
  </colItems>
  <dataFields count="1">
    <dataField name="AVERAGE of Endline Assessment Score" fld="12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 Table 3" cacheId="201" applyNumberFormats="0" applyBorderFormats="0" applyFontFormats="0" applyPatternFormats="0" applyAlignmentFormats="0" applyWidthHeightFormats="0" dataCaption="" updatedVersion="8" compact="0" compactData="0">
  <location ref="A3:B32" firstHeaderRow="1" firstDataRow="1" firstDataCol="1" rowPageCount="1" colPageCount="1"/>
  <pivotFields count="14">
    <pivotField name="Mcode" compact="0" outline="0" multipleItemSelectionAllowed="1" showAll="0"/>
    <pivotField name="Notes" compact="0" outline="0" multipleItemSelectionAllowed="1" showAll="0"/>
    <pivotField name="School" compact="0" outline="0" multipleItemSelectionAllowed="1" showAll="0"/>
    <pivotField name="Surname" compact="0" outline="0" multipleItemSelectionAllowed="1" showAll="0"/>
    <pivotField name="Name" compact="0" outline="0" multipleItemSelectionAllowed="1" showAll="0"/>
    <pivotField name="Full names" compact="0" outline="0" multipleItemSelectionAllowed="1" showAll="0"/>
    <pivotField name="Gender" compact="0" outline="0" multipleItemSelectionAllowed="1" showAll="0"/>
    <pivotField name="EA Name" axis="axisRow" compact="0" outline="0" multipleItemSelectionAllowed="1" showAll="0" sortType="ascending">
      <items count="29">
        <item x="1"/>
        <item x="2"/>
        <item x="3"/>
        <item x="4"/>
        <item x="5"/>
        <item x="7"/>
        <item x="25"/>
        <item x="9"/>
        <item x="8"/>
        <item x="10"/>
        <item x="11"/>
        <item x="12"/>
        <item x="14"/>
        <item x="18"/>
        <item x="26"/>
        <item x="19"/>
        <item x="16"/>
        <item x="15"/>
        <item x="6"/>
        <item x="13"/>
        <item x="24"/>
        <item x="23"/>
        <item x="17"/>
        <item x="21"/>
        <item x="22"/>
        <item x="20"/>
        <item x="0"/>
        <item x="27"/>
        <item t="default"/>
      </items>
    </pivotField>
    <pivotField name="Grade" axis="axisPage" compact="0" outline="0" multipleItemSelectionAllowed="1" showAll="0">
      <items count="4">
        <item m="1" x="2"/>
        <item x="0"/>
        <item x="1"/>
        <item t="default"/>
      </items>
    </pivotField>
    <pivotField name="Group" compact="0" outline="0" multipleItemSelectionAllowed="1" showAll="0"/>
    <pivotField name="Graduate" compact="0" outline="0" multipleItemSelectionAllowed="1" showAll="0"/>
    <pivotField compact="0" outline="0" showAll="0" includeNewItemsInFilter="1"/>
    <pivotField name="Endline Assessment Score" dataField="1" compact="0" outline="0" multipleItemSelectionAllowed="1" showAll="0"/>
    <pivotField name="Endline Letters Known" compact="0" outline="0" multipleItemSelectionAllowed="1" showAll="0"/>
  </pivotFields>
  <rowFields count="1">
    <field x="7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pageFields count="1">
    <pageField fld="8" hier="0"/>
  </pageFields>
  <dataFields count="1">
    <dataField name="AVERAGE of Endline Assessment Score" fld="12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36"/>
  <sheetViews>
    <sheetView workbookViewId="0"/>
  </sheetViews>
  <sheetFormatPr baseColWidth="10" defaultColWidth="12.6640625" defaultRowHeight="15.75" customHeight="1" x14ac:dyDescent="0.15"/>
  <cols>
    <col min="1" max="1" width="13.5" customWidth="1"/>
    <col min="2" max="2" width="16.6640625" customWidth="1"/>
    <col min="4" max="4" width="22.6640625" customWidth="1"/>
    <col min="5" max="5" width="19.6640625" customWidth="1"/>
    <col min="6" max="7" width="22.6640625" customWidth="1"/>
  </cols>
  <sheetData>
    <row r="1" spans="1:7" ht="15.75" customHeight="1" x14ac:dyDescent="0.15">
      <c r="D1" s="1" t="s">
        <v>0</v>
      </c>
      <c r="E1" s="1" t="s">
        <v>1</v>
      </c>
      <c r="F1" s="1" t="s">
        <v>2</v>
      </c>
      <c r="G1" s="1" t="s">
        <v>3</v>
      </c>
    </row>
    <row r="2" spans="1:7" ht="15.75" customHeight="1" x14ac:dyDescent="0.15">
      <c r="D2" s="2">
        <f t="shared" ref="D2:G2" si="0">COUNTIF(D4:D36,"Yes")/COUNTA(D4:D36)</f>
        <v>1</v>
      </c>
      <c r="E2" s="2">
        <f t="shared" si="0"/>
        <v>1</v>
      </c>
      <c r="F2" s="2">
        <f t="shared" si="0"/>
        <v>0</v>
      </c>
      <c r="G2" s="2">
        <f t="shared" si="0"/>
        <v>0</v>
      </c>
    </row>
    <row r="3" spans="1:7" ht="15.75" customHeight="1" x14ac:dyDescent="0.15">
      <c r="A3" s="1" t="s">
        <v>4</v>
      </c>
      <c r="B3" s="1" t="s">
        <v>5</v>
      </c>
    </row>
    <row r="4" spans="1:7" ht="15.75" customHeight="1" x14ac:dyDescent="0.15">
      <c r="A4" s="1" t="s">
        <v>6</v>
      </c>
      <c r="B4" s="3" t="s">
        <v>7</v>
      </c>
      <c r="D4" s="3" t="s">
        <v>8</v>
      </c>
      <c r="E4" s="3" t="s">
        <v>8</v>
      </c>
      <c r="F4" s="3" t="s">
        <v>9</v>
      </c>
      <c r="G4" s="3" t="s">
        <v>9</v>
      </c>
    </row>
    <row r="5" spans="1:7" ht="15.75" customHeight="1" x14ac:dyDescent="0.15">
      <c r="A5" s="1"/>
      <c r="B5" s="3" t="s">
        <v>10</v>
      </c>
      <c r="D5" s="3" t="s">
        <v>8</v>
      </c>
      <c r="E5" s="3" t="s">
        <v>8</v>
      </c>
      <c r="F5" s="3" t="s">
        <v>9</v>
      </c>
      <c r="G5" s="3" t="s">
        <v>9</v>
      </c>
    </row>
    <row r="6" spans="1:7" ht="15.75" customHeight="1" x14ac:dyDescent="0.15">
      <c r="A6" s="1"/>
      <c r="B6" s="3" t="s">
        <v>11</v>
      </c>
      <c r="D6" s="3" t="s">
        <v>8</v>
      </c>
      <c r="E6" s="3" t="s">
        <v>8</v>
      </c>
      <c r="F6" s="3" t="s">
        <v>9</v>
      </c>
      <c r="G6" s="3" t="s">
        <v>9</v>
      </c>
    </row>
    <row r="7" spans="1:7" ht="15.75" customHeight="1" x14ac:dyDescent="0.15">
      <c r="A7" s="1"/>
      <c r="B7" s="3" t="s">
        <v>12</v>
      </c>
      <c r="D7" s="3" t="s">
        <v>8</v>
      </c>
      <c r="E7" s="3" t="s">
        <v>8</v>
      </c>
      <c r="F7" s="3" t="s">
        <v>9</v>
      </c>
      <c r="G7" s="3" t="s">
        <v>9</v>
      </c>
    </row>
    <row r="8" spans="1:7" ht="15.75" customHeight="1" x14ac:dyDescent="0.15">
      <c r="A8" s="1"/>
      <c r="B8" s="3" t="s">
        <v>13</v>
      </c>
      <c r="D8" s="3" t="s">
        <v>8</v>
      </c>
      <c r="E8" s="3" t="s">
        <v>8</v>
      </c>
      <c r="F8" s="3" t="s">
        <v>9</v>
      </c>
      <c r="G8" s="3" t="s">
        <v>9</v>
      </c>
    </row>
    <row r="9" spans="1:7" ht="15.75" customHeight="1" x14ac:dyDescent="0.15">
      <c r="A9" s="1"/>
    </row>
    <row r="10" spans="1:7" ht="15.75" customHeight="1" x14ac:dyDescent="0.15">
      <c r="A10" s="1" t="s">
        <v>14</v>
      </c>
      <c r="B10" s="3" t="s">
        <v>15</v>
      </c>
      <c r="D10" s="3" t="s">
        <v>8</v>
      </c>
      <c r="E10" s="3" t="s">
        <v>8</v>
      </c>
      <c r="F10" s="3" t="s">
        <v>9</v>
      </c>
      <c r="G10" s="3" t="s">
        <v>9</v>
      </c>
    </row>
    <row r="11" spans="1:7" ht="15.75" customHeight="1" x14ac:dyDescent="0.15">
      <c r="A11" s="1"/>
      <c r="B11" s="3" t="s">
        <v>16</v>
      </c>
      <c r="D11" s="3" t="s">
        <v>8</v>
      </c>
      <c r="E11" s="3" t="s">
        <v>8</v>
      </c>
      <c r="F11" s="3" t="s">
        <v>9</v>
      </c>
      <c r="G11" s="3" t="s">
        <v>9</v>
      </c>
    </row>
    <row r="12" spans="1:7" ht="15.75" customHeight="1" x14ac:dyDescent="0.15">
      <c r="A12" s="1"/>
      <c r="B12" s="3" t="s">
        <v>17</v>
      </c>
      <c r="D12" s="3" t="s">
        <v>8</v>
      </c>
      <c r="E12" s="3" t="s">
        <v>8</v>
      </c>
      <c r="F12" s="3" t="s">
        <v>9</v>
      </c>
      <c r="G12" s="3" t="s">
        <v>9</v>
      </c>
    </row>
    <row r="13" spans="1:7" ht="15.75" customHeight="1" x14ac:dyDescent="0.15">
      <c r="A13" s="1"/>
      <c r="B13" s="3" t="s">
        <v>18</v>
      </c>
      <c r="D13" s="3" t="s">
        <v>8</v>
      </c>
      <c r="E13" s="3" t="s">
        <v>8</v>
      </c>
      <c r="F13" s="3" t="s">
        <v>9</v>
      </c>
      <c r="G13" s="3" t="s">
        <v>9</v>
      </c>
    </row>
    <row r="14" spans="1:7" ht="15.75" customHeight="1" x14ac:dyDescent="0.15">
      <c r="A14" s="1"/>
      <c r="B14" s="3" t="s">
        <v>19</v>
      </c>
      <c r="D14" s="3" t="s">
        <v>8</v>
      </c>
      <c r="E14" s="3" t="s">
        <v>8</v>
      </c>
      <c r="F14" s="3" t="s">
        <v>9</v>
      </c>
      <c r="G14" s="3" t="s">
        <v>9</v>
      </c>
    </row>
    <row r="15" spans="1:7" ht="15.75" customHeight="1" x14ac:dyDescent="0.15">
      <c r="A15" s="1"/>
      <c r="B15" s="3" t="s">
        <v>20</v>
      </c>
      <c r="D15" s="3" t="s">
        <v>8</v>
      </c>
      <c r="E15" s="3" t="s">
        <v>8</v>
      </c>
      <c r="F15" s="3" t="s">
        <v>9</v>
      </c>
      <c r="G15" s="3" t="s">
        <v>9</v>
      </c>
    </row>
    <row r="16" spans="1:7" ht="15.75" customHeight="1" x14ac:dyDescent="0.15">
      <c r="A16" s="1"/>
      <c r="B16" s="3" t="s">
        <v>21</v>
      </c>
      <c r="D16" s="3" t="s">
        <v>8</v>
      </c>
      <c r="E16" s="3" t="s">
        <v>8</v>
      </c>
      <c r="F16" s="3" t="s">
        <v>9</v>
      </c>
      <c r="G16" s="3" t="s">
        <v>9</v>
      </c>
    </row>
    <row r="17" spans="1:7" ht="15.75" customHeight="1" x14ac:dyDescent="0.15">
      <c r="A17" s="1"/>
    </row>
    <row r="18" spans="1:7" ht="15.75" customHeight="1" x14ac:dyDescent="0.15">
      <c r="A18" s="1" t="s">
        <v>22</v>
      </c>
      <c r="B18" s="3" t="s">
        <v>23</v>
      </c>
      <c r="D18" s="3" t="s">
        <v>8</v>
      </c>
      <c r="E18" s="3" t="s">
        <v>8</v>
      </c>
      <c r="F18" s="3" t="s">
        <v>9</v>
      </c>
      <c r="G18" s="3" t="s">
        <v>9</v>
      </c>
    </row>
    <row r="19" spans="1:7" ht="15.75" customHeight="1" x14ac:dyDescent="0.15">
      <c r="A19" s="1"/>
      <c r="B19" s="3" t="s">
        <v>24</v>
      </c>
      <c r="D19" s="3" t="s">
        <v>8</v>
      </c>
      <c r="E19" s="3" t="s">
        <v>8</v>
      </c>
      <c r="F19" s="3" t="s">
        <v>9</v>
      </c>
      <c r="G19" s="3" t="s">
        <v>9</v>
      </c>
    </row>
    <row r="20" spans="1:7" ht="15.75" customHeight="1" x14ac:dyDescent="0.15">
      <c r="A20" s="1"/>
      <c r="B20" s="3" t="s">
        <v>25</v>
      </c>
      <c r="D20" s="3" t="s">
        <v>8</v>
      </c>
      <c r="E20" s="3" t="s">
        <v>8</v>
      </c>
      <c r="F20" s="3" t="s">
        <v>9</v>
      </c>
      <c r="G20" s="3" t="s">
        <v>9</v>
      </c>
    </row>
    <row r="21" spans="1:7" ht="15.75" customHeight="1" x14ac:dyDescent="0.15">
      <c r="A21" s="1"/>
      <c r="B21" s="3" t="s">
        <v>26</v>
      </c>
      <c r="D21" s="3" t="s">
        <v>8</v>
      </c>
      <c r="E21" s="3" t="s">
        <v>8</v>
      </c>
      <c r="F21" s="3" t="s">
        <v>9</v>
      </c>
      <c r="G21" s="3" t="s">
        <v>9</v>
      </c>
    </row>
    <row r="22" spans="1:7" ht="15.75" customHeight="1" x14ac:dyDescent="0.15">
      <c r="A22" s="1"/>
    </row>
    <row r="23" spans="1:7" ht="15.75" customHeight="1" x14ac:dyDescent="0.15">
      <c r="A23" s="1" t="s">
        <v>27</v>
      </c>
      <c r="B23" s="3" t="s">
        <v>28</v>
      </c>
      <c r="D23" s="3" t="s">
        <v>8</v>
      </c>
      <c r="E23" s="3" t="s">
        <v>8</v>
      </c>
      <c r="F23" s="3" t="s">
        <v>9</v>
      </c>
      <c r="G23" s="3" t="s">
        <v>9</v>
      </c>
    </row>
    <row r="24" spans="1:7" ht="15.75" customHeight="1" x14ac:dyDescent="0.15">
      <c r="A24" s="1"/>
      <c r="B24" s="3" t="s">
        <v>29</v>
      </c>
      <c r="D24" s="3" t="s">
        <v>8</v>
      </c>
      <c r="E24" s="3" t="s">
        <v>8</v>
      </c>
      <c r="F24" s="3" t="s">
        <v>9</v>
      </c>
      <c r="G24" s="3" t="s">
        <v>9</v>
      </c>
    </row>
    <row r="25" spans="1:7" ht="15.75" customHeight="1" x14ac:dyDescent="0.15">
      <c r="A25" s="1"/>
      <c r="B25" s="3" t="s">
        <v>30</v>
      </c>
      <c r="D25" s="3" t="s">
        <v>8</v>
      </c>
      <c r="E25" s="3" t="s">
        <v>8</v>
      </c>
      <c r="F25" s="3" t="s">
        <v>9</v>
      </c>
      <c r="G25" s="3" t="s">
        <v>9</v>
      </c>
    </row>
    <row r="26" spans="1:7" ht="15.75" customHeight="1" x14ac:dyDescent="0.15">
      <c r="A26" s="1"/>
      <c r="B26" s="3" t="s">
        <v>31</v>
      </c>
      <c r="D26" s="3" t="s">
        <v>8</v>
      </c>
      <c r="E26" s="3" t="s">
        <v>8</v>
      </c>
      <c r="F26" s="3" t="s">
        <v>9</v>
      </c>
      <c r="G26" s="3" t="s">
        <v>9</v>
      </c>
    </row>
    <row r="27" spans="1:7" ht="15.75" customHeight="1" x14ac:dyDescent="0.15">
      <c r="A27" s="1"/>
      <c r="B27" s="3" t="s">
        <v>32</v>
      </c>
      <c r="D27" s="3" t="s">
        <v>8</v>
      </c>
      <c r="E27" s="3" t="s">
        <v>8</v>
      </c>
      <c r="F27" s="3" t="s">
        <v>9</v>
      </c>
      <c r="G27" s="3" t="s">
        <v>9</v>
      </c>
    </row>
    <row r="28" spans="1:7" ht="15.75" customHeight="1" x14ac:dyDescent="0.15">
      <c r="A28" s="1"/>
    </row>
    <row r="29" spans="1:7" ht="15.75" customHeight="1" x14ac:dyDescent="0.15">
      <c r="A29" s="1" t="s">
        <v>33</v>
      </c>
      <c r="B29" s="3" t="s">
        <v>34</v>
      </c>
      <c r="D29" s="3" t="s">
        <v>8</v>
      </c>
      <c r="E29" s="3" t="s">
        <v>8</v>
      </c>
      <c r="F29" s="3" t="s">
        <v>9</v>
      </c>
      <c r="G29" s="3" t="s">
        <v>9</v>
      </c>
    </row>
    <row r="30" spans="1:7" ht="15.75" customHeight="1" x14ac:dyDescent="0.15">
      <c r="A30" s="1"/>
      <c r="B30" s="3" t="s">
        <v>35</v>
      </c>
      <c r="D30" s="3" t="s">
        <v>8</v>
      </c>
      <c r="E30" s="3" t="s">
        <v>8</v>
      </c>
      <c r="F30" s="3" t="s">
        <v>9</v>
      </c>
      <c r="G30" s="3" t="s">
        <v>9</v>
      </c>
    </row>
    <row r="31" spans="1:7" ht="15.75" customHeight="1" x14ac:dyDescent="0.15">
      <c r="A31" s="1"/>
      <c r="B31" s="3" t="s">
        <v>36</v>
      </c>
      <c r="D31" s="3" t="s">
        <v>8</v>
      </c>
      <c r="E31" s="3" t="s">
        <v>8</v>
      </c>
      <c r="F31" s="3" t="s">
        <v>9</v>
      </c>
      <c r="G31" s="3" t="s">
        <v>9</v>
      </c>
    </row>
    <row r="32" spans="1:7" ht="15.75" customHeight="1" x14ac:dyDescent="0.15">
      <c r="A32" s="1"/>
      <c r="B32" s="3" t="s">
        <v>37</v>
      </c>
      <c r="D32" s="3" t="s">
        <v>8</v>
      </c>
      <c r="E32" s="3" t="s">
        <v>8</v>
      </c>
      <c r="F32" s="3" t="s">
        <v>9</v>
      </c>
      <c r="G32" s="3" t="s">
        <v>9</v>
      </c>
    </row>
    <row r="33" spans="1:7" ht="15.75" customHeight="1" x14ac:dyDescent="0.15">
      <c r="A33" s="1"/>
      <c r="B33" s="3" t="s">
        <v>38</v>
      </c>
      <c r="D33" s="3" t="s">
        <v>8</v>
      </c>
      <c r="E33" s="3" t="s">
        <v>8</v>
      </c>
      <c r="F33" s="3" t="s">
        <v>9</v>
      </c>
      <c r="G33" s="3" t="s">
        <v>9</v>
      </c>
    </row>
    <row r="34" spans="1:7" ht="15.75" customHeight="1" x14ac:dyDescent="0.15">
      <c r="A34" s="1"/>
      <c r="B34" s="3"/>
    </row>
    <row r="35" spans="1:7" ht="15.75" customHeight="1" x14ac:dyDescent="0.15">
      <c r="A35" s="1" t="s">
        <v>39</v>
      </c>
      <c r="B35" s="3" t="s">
        <v>40</v>
      </c>
      <c r="D35" s="3" t="s">
        <v>8</v>
      </c>
      <c r="E35" s="3" t="s">
        <v>8</v>
      </c>
      <c r="F35" s="3" t="s">
        <v>9</v>
      </c>
      <c r="G35" s="3" t="s">
        <v>9</v>
      </c>
    </row>
    <row r="36" spans="1:7" ht="15.75" customHeight="1" x14ac:dyDescent="0.15">
      <c r="B36" s="3" t="s">
        <v>41</v>
      </c>
      <c r="D36" s="3" t="s">
        <v>8</v>
      </c>
      <c r="E36" s="3" t="s">
        <v>8</v>
      </c>
      <c r="F36" s="3" t="s">
        <v>9</v>
      </c>
      <c r="G36" s="3" t="s">
        <v>9</v>
      </c>
    </row>
  </sheetData>
  <conditionalFormatting sqref="D4:G36">
    <cfRule type="cellIs" dxfId="1" priority="1" operator="equal">
      <formula>"Yes"</formula>
    </cfRule>
    <cfRule type="cellIs" dxfId="0" priority="2" operator="equal">
      <formula>"No"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99AF-5294-EE40-A6E5-DAC1C1CDA435}">
  <dimension ref="A1:AO1135"/>
  <sheetViews>
    <sheetView tabSelected="1" workbookViewId="0"/>
  </sheetViews>
  <sheetFormatPr baseColWidth="10" defaultRowHeight="13" x14ac:dyDescent="0.15"/>
  <sheetData>
    <row r="1" spans="1:41" x14ac:dyDescent="0.15">
      <c r="A1" s="17" t="s">
        <v>42</v>
      </c>
      <c r="B1" s="17" t="s">
        <v>43</v>
      </c>
      <c r="C1" s="17" t="s">
        <v>44</v>
      </c>
      <c r="D1" s="17" t="s">
        <v>45</v>
      </c>
      <c r="E1" s="17" t="s">
        <v>46</v>
      </c>
      <c r="F1" s="17" t="s">
        <v>47</v>
      </c>
      <c r="G1" s="17" t="s">
        <v>48</v>
      </c>
      <c r="H1" s="17" t="s">
        <v>5</v>
      </c>
      <c r="I1" s="17" t="s">
        <v>49</v>
      </c>
      <c r="J1" s="17" t="s">
        <v>50</v>
      </c>
      <c r="K1" s="17" t="s">
        <v>51</v>
      </c>
      <c r="L1" s="17" t="s">
        <v>2701</v>
      </c>
      <c r="M1" s="17" t="s">
        <v>52</v>
      </c>
      <c r="N1" s="17" t="s">
        <v>53</v>
      </c>
      <c r="O1" s="17" t="s">
        <v>54</v>
      </c>
      <c r="P1" s="17" t="s">
        <v>55</v>
      </c>
      <c r="Q1" s="17" t="s">
        <v>56</v>
      </c>
      <c r="R1" s="17" t="s">
        <v>57</v>
      </c>
      <c r="S1" s="17" t="s">
        <v>58</v>
      </c>
      <c r="T1" s="17" t="s">
        <v>59</v>
      </c>
      <c r="U1" s="17" t="s">
        <v>60</v>
      </c>
      <c r="V1" s="17" t="s">
        <v>61</v>
      </c>
      <c r="W1" s="17" t="s">
        <v>62</v>
      </c>
      <c r="X1" s="17" t="s">
        <v>63</v>
      </c>
      <c r="Y1" s="17" t="s">
        <v>64</v>
      </c>
      <c r="Z1" s="17" t="s">
        <v>65</v>
      </c>
      <c r="AA1" s="17" t="s">
        <v>66</v>
      </c>
      <c r="AB1" s="17" t="s">
        <v>67</v>
      </c>
      <c r="AC1" s="17" t="s">
        <v>68</v>
      </c>
      <c r="AD1" s="17" t="s">
        <v>69</v>
      </c>
      <c r="AE1" s="17" t="s">
        <v>70</v>
      </c>
      <c r="AF1" s="17" t="s">
        <v>71</v>
      </c>
      <c r="AG1" s="17" t="s">
        <v>72</v>
      </c>
      <c r="AH1" s="17" t="s">
        <v>73</v>
      </c>
      <c r="AI1" s="17" t="s">
        <v>74</v>
      </c>
      <c r="AJ1" s="17" t="s">
        <v>75</v>
      </c>
      <c r="AK1" s="17" t="s">
        <v>76</v>
      </c>
      <c r="AL1" s="17" t="s">
        <v>77</v>
      </c>
      <c r="AM1" s="17" t="s">
        <v>78</v>
      </c>
      <c r="AN1" s="17" t="s">
        <v>79</v>
      </c>
      <c r="AO1" s="17" t="s">
        <v>80</v>
      </c>
    </row>
    <row r="2" spans="1:41" x14ac:dyDescent="0.15">
      <c r="A2" s="17">
        <v>1500</v>
      </c>
      <c r="B2" s="17"/>
      <c r="C2" s="17" t="s">
        <v>81</v>
      </c>
      <c r="D2" s="17" t="s">
        <v>82</v>
      </c>
      <c r="E2" s="17" t="s">
        <v>83</v>
      </c>
      <c r="F2" s="17" t="s">
        <v>84</v>
      </c>
      <c r="G2" s="17" t="s">
        <v>85</v>
      </c>
      <c r="H2" s="17" t="s">
        <v>7</v>
      </c>
      <c r="I2" s="17" t="s">
        <v>2703</v>
      </c>
      <c r="J2" s="17">
        <v>2</v>
      </c>
      <c r="K2" s="17"/>
      <c r="L2" s="17">
        <v>0</v>
      </c>
      <c r="M2" s="17">
        <v>0</v>
      </c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</row>
    <row r="3" spans="1:41" x14ac:dyDescent="0.15">
      <c r="A3" s="17">
        <v>1501</v>
      </c>
      <c r="B3" s="17"/>
      <c r="C3" s="17" t="s">
        <v>81</v>
      </c>
      <c r="D3" s="17" t="s">
        <v>86</v>
      </c>
      <c r="E3" s="17" t="s">
        <v>87</v>
      </c>
      <c r="F3" s="17" t="s">
        <v>88</v>
      </c>
      <c r="G3" s="17" t="s">
        <v>89</v>
      </c>
      <c r="H3" s="17" t="s">
        <v>7</v>
      </c>
      <c r="I3" s="17" t="s">
        <v>2703</v>
      </c>
      <c r="J3" s="17">
        <v>7</v>
      </c>
      <c r="K3" s="17" t="s">
        <v>51</v>
      </c>
      <c r="L3" s="17">
        <v>11</v>
      </c>
      <c r="M3" s="17">
        <v>60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</row>
    <row r="4" spans="1:41" x14ac:dyDescent="0.15">
      <c r="A4" s="17">
        <v>1546</v>
      </c>
      <c r="B4" s="17"/>
      <c r="C4" s="17" t="s">
        <v>81</v>
      </c>
      <c r="D4" s="17" t="s">
        <v>90</v>
      </c>
      <c r="E4" s="17" t="s">
        <v>91</v>
      </c>
      <c r="F4" s="17" t="s">
        <v>92</v>
      </c>
      <c r="G4" s="17" t="s">
        <v>85</v>
      </c>
      <c r="H4" s="17" t="s">
        <v>7</v>
      </c>
      <c r="I4" s="17" t="s">
        <v>2703</v>
      </c>
      <c r="J4" s="17">
        <v>1</v>
      </c>
      <c r="K4" s="17"/>
      <c r="L4" s="17">
        <v>0</v>
      </c>
      <c r="M4" s="17">
        <v>25</v>
      </c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</row>
    <row r="5" spans="1:41" x14ac:dyDescent="0.15">
      <c r="A5" s="17">
        <v>1502</v>
      </c>
      <c r="B5" s="17"/>
      <c r="C5" s="17" t="s">
        <v>81</v>
      </c>
      <c r="D5" s="17" t="s">
        <v>93</v>
      </c>
      <c r="E5" s="17" t="s">
        <v>94</v>
      </c>
      <c r="F5" s="17" t="s">
        <v>95</v>
      </c>
      <c r="G5" s="17" t="s">
        <v>85</v>
      </c>
      <c r="H5" s="17" t="s">
        <v>7</v>
      </c>
      <c r="I5" s="17" t="s">
        <v>2703</v>
      </c>
      <c r="J5" s="17">
        <v>3</v>
      </c>
      <c r="K5" s="17" t="s">
        <v>51</v>
      </c>
      <c r="L5" s="17">
        <v>0</v>
      </c>
      <c r="M5" s="17">
        <v>56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</row>
    <row r="6" spans="1:41" x14ac:dyDescent="0.15">
      <c r="A6" s="17">
        <v>1503</v>
      </c>
      <c r="B6" s="17"/>
      <c r="C6" s="17" t="s">
        <v>81</v>
      </c>
      <c r="D6" s="17" t="s">
        <v>96</v>
      </c>
      <c r="E6" s="17" t="s">
        <v>97</v>
      </c>
      <c r="F6" s="17" t="s">
        <v>98</v>
      </c>
      <c r="G6" s="17" t="s">
        <v>89</v>
      </c>
      <c r="H6" s="17" t="s">
        <v>7</v>
      </c>
      <c r="I6" s="17" t="s">
        <v>2703</v>
      </c>
      <c r="J6" s="17">
        <v>6</v>
      </c>
      <c r="K6" s="17" t="s">
        <v>51</v>
      </c>
      <c r="L6" s="17">
        <v>4</v>
      </c>
      <c r="M6" s="17">
        <v>55</v>
      </c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</row>
    <row r="7" spans="1:41" x14ac:dyDescent="0.15">
      <c r="A7" s="17">
        <v>1504</v>
      </c>
      <c r="B7" s="17"/>
      <c r="C7" s="17" t="s">
        <v>81</v>
      </c>
      <c r="D7" s="17" t="s">
        <v>99</v>
      </c>
      <c r="E7" s="17" t="s">
        <v>100</v>
      </c>
      <c r="F7" s="17" t="s">
        <v>101</v>
      </c>
      <c r="G7" s="17" t="s">
        <v>85</v>
      </c>
      <c r="H7" s="17" t="s">
        <v>7</v>
      </c>
      <c r="I7" s="17" t="s">
        <v>2703</v>
      </c>
      <c r="J7" s="17">
        <v>2</v>
      </c>
      <c r="K7" s="17"/>
      <c r="L7" s="17">
        <v>0</v>
      </c>
      <c r="M7" s="17">
        <v>27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</row>
    <row r="8" spans="1:41" x14ac:dyDescent="0.15">
      <c r="A8" s="17">
        <v>1696</v>
      </c>
      <c r="B8" s="17"/>
      <c r="C8" s="17" t="s">
        <v>102</v>
      </c>
      <c r="D8" s="17" t="s">
        <v>103</v>
      </c>
      <c r="E8" s="17" t="s">
        <v>104</v>
      </c>
      <c r="F8" s="17" t="s">
        <v>105</v>
      </c>
      <c r="G8" s="17" t="s">
        <v>89</v>
      </c>
      <c r="H8" s="17" t="s">
        <v>15</v>
      </c>
      <c r="I8" s="17" t="s">
        <v>2703</v>
      </c>
      <c r="J8" s="17"/>
      <c r="K8" s="17"/>
      <c r="L8" s="17">
        <v>0</v>
      </c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</row>
    <row r="9" spans="1:41" x14ac:dyDescent="0.15">
      <c r="A9" s="17">
        <v>1506</v>
      </c>
      <c r="B9" s="17"/>
      <c r="C9" s="17" t="s">
        <v>81</v>
      </c>
      <c r="D9" s="17" t="s">
        <v>106</v>
      </c>
      <c r="E9" s="17" t="s">
        <v>107</v>
      </c>
      <c r="F9" s="17" t="s">
        <v>108</v>
      </c>
      <c r="G9" s="17" t="s">
        <v>89</v>
      </c>
      <c r="H9" s="17" t="s">
        <v>7</v>
      </c>
      <c r="I9" s="17" t="s">
        <v>2703</v>
      </c>
      <c r="J9" s="17">
        <v>3</v>
      </c>
      <c r="K9" s="17"/>
      <c r="L9" s="17">
        <v>0</v>
      </c>
      <c r="M9" s="17">
        <v>26</v>
      </c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</row>
    <row r="10" spans="1:41" x14ac:dyDescent="0.15">
      <c r="A10" s="17">
        <v>1697</v>
      </c>
      <c r="B10" s="17"/>
      <c r="C10" s="17" t="s">
        <v>102</v>
      </c>
      <c r="D10" s="17" t="s">
        <v>109</v>
      </c>
      <c r="E10" s="17" t="s">
        <v>110</v>
      </c>
      <c r="F10" s="17" t="s">
        <v>111</v>
      </c>
      <c r="G10" s="17" t="s">
        <v>89</v>
      </c>
      <c r="H10" s="17" t="s">
        <v>15</v>
      </c>
      <c r="I10" s="17" t="s">
        <v>2703</v>
      </c>
      <c r="J10" s="17">
        <v>6</v>
      </c>
      <c r="K10" s="17"/>
      <c r="L10" s="17">
        <v>8</v>
      </c>
      <c r="M10" s="17">
        <v>9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</row>
    <row r="11" spans="1:41" x14ac:dyDescent="0.15">
      <c r="A11" s="17">
        <v>1508</v>
      </c>
      <c r="B11" s="17"/>
      <c r="C11" s="17" t="s">
        <v>81</v>
      </c>
      <c r="D11" s="17" t="s">
        <v>112</v>
      </c>
      <c r="E11" s="17" t="s">
        <v>113</v>
      </c>
      <c r="F11" s="17" t="s">
        <v>114</v>
      </c>
      <c r="G11" s="17" t="s">
        <v>89</v>
      </c>
      <c r="H11" s="17" t="s">
        <v>7</v>
      </c>
      <c r="I11" s="17" t="s">
        <v>2703</v>
      </c>
      <c r="J11" s="17">
        <v>4</v>
      </c>
      <c r="K11" s="17"/>
      <c r="L11" s="17">
        <v>0</v>
      </c>
      <c r="M11" s="17">
        <v>20</v>
      </c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</row>
    <row r="12" spans="1:41" x14ac:dyDescent="0.15">
      <c r="A12" s="17">
        <v>1509</v>
      </c>
      <c r="B12" s="17"/>
      <c r="C12" s="17" t="s">
        <v>81</v>
      </c>
      <c r="D12" s="17" t="s">
        <v>115</v>
      </c>
      <c r="E12" s="17" t="s">
        <v>116</v>
      </c>
      <c r="F12" s="17" t="s">
        <v>117</v>
      </c>
      <c r="G12" s="17" t="s">
        <v>89</v>
      </c>
      <c r="H12" s="17" t="s">
        <v>7</v>
      </c>
      <c r="I12" s="17" t="s">
        <v>2703</v>
      </c>
      <c r="J12" s="17">
        <v>5</v>
      </c>
      <c r="K12" s="17"/>
      <c r="L12" s="17">
        <v>0</v>
      </c>
      <c r="M12" s="17">
        <v>17</v>
      </c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</row>
    <row r="13" spans="1:41" x14ac:dyDescent="0.15">
      <c r="A13" s="17">
        <v>1510</v>
      </c>
      <c r="B13" s="17"/>
      <c r="C13" s="17" t="s">
        <v>81</v>
      </c>
      <c r="D13" s="17" t="s">
        <v>118</v>
      </c>
      <c r="E13" s="17" t="s">
        <v>119</v>
      </c>
      <c r="F13" s="17" t="s">
        <v>120</v>
      </c>
      <c r="G13" s="17" t="s">
        <v>89</v>
      </c>
      <c r="H13" s="17" t="s">
        <v>7</v>
      </c>
      <c r="I13" s="17" t="s">
        <v>2703</v>
      </c>
      <c r="J13" s="17">
        <v>3</v>
      </c>
      <c r="K13" s="17"/>
      <c r="L13" s="17">
        <v>0</v>
      </c>
      <c r="M13" s="17">
        <v>26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</row>
    <row r="14" spans="1:41" x14ac:dyDescent="0.15">
      <c r="A14" s="17">
        <v>1511</v>
      </c>
      <c r="B14" s="17"/>
      <c r="C14" s="17" t="s">
        <v>81</v>
      </c>
      <c r="D14" s="17" t="s">
        <v>121</v>
      </c>
      <c r="E14" s="17" t="s">
        <v>122</v>
      </c>
      <c r="F14" s="17" t="s">
        <v>123</v>
      </c>
      <c r="G14" s="17" t="s">
        <v>85</v>
      </c>
      <c r="H14" s="17" t="s">
        <v>7</v>
      </c>
      <c r="I14" s="17" t="s">
        <v>2703</v>
      </c>
      <c r="J14" s="17">
        <v>5</v>
      </c>
      <c r="K14" s="17"/>
      <c r="L14" s="17">
        <v>1</v>
      </c>
      <c r="M14" s="17">
        <v>12</v>
      </c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</row>
    <row r="15" spans="1:41" x14ac:dyDescent="0.15">
      <c r="A15" s="17">
        <v>1698</v>
      </c>
      <c r="B15" s="17"/>
      <c r="C15" s="17" t="s">
        <v>102</v>
      </c>
      <c r="D15" s="17" t="s">
        <v>93</v>
      </c>
      <c r="E15" s="17" t="s">
        <v>124</v>
      </c>
      <c r="F15" s="17" t="s">
        <v>125</v>
      </c>
      <c r="G15" s="17" t="s">
        <v>89</v>
      </c>
      <c r="H15" s="17" t="s">
        <v>15</v>
      </c>
      <c r="I15" s="17" t="s">
        <v>2703</v>
      </c>
      <c r="J15" s="17"/>
      <c r="K15" s="17"/>
      <c r="L15" s="17">
        <v>0</v>
      </c>
      <c r="M15" s="17">
        <v>1</v>
      </c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</row>
    <row r="16" spans="1:41" x14ac:dyDescent="0.15">
      <c r="A16" s="17">
        <v>1513</v>
      </c>
      <c r="B16" s="17"/>
      <c r="C16" s="17" t="s">
        <v>81</v>
      </c>
      <c r="D16" s="17" t="s">
        <v>126</v>
      </c>
      <c r="E16" s="17" t="s">
        <v>127</v>
      </c>
      <c r="F16" s="17" t="s">
        <v>128</v>
      </c>
      <c r="G16" s="17" t="s">
        <v>85</v>
      </c>
      <c r="H16" s="17" t="s">
        <v>7</v>
      </c>
      <c r="I16" s="17" t="s">
        <v>2703</v>
      </c>
      <c r="J16" s="17">
        <v>7</v>
      </c>
      <c r="K16" s="17" t="s">
        <v>51</v>
      </c>
      <c r="L16" s="17">
        <v>5</v>
      </c>
      <c r="M16" s="17">
        <v>60</v>
      </c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</row>
    <row r="17" spans="1:41" x14ac:dyDescent="0.15">
      <c r="A17" s="17">
        <v>1514</v>
      </c>
      <c r="B17" s="17"/>
      <c r="C17" s="17" t="s">
        <v>81</v>
      </c>
      <c r="D17" s="17" t="s">
        <v>129</v>
      </c>
      <c r="E17" s="17" t="s">
        <v>130</v>
      </c>
      <c r="F17" s="17" t="s">
        <v>131</v>
      </c>
      <c r="G17" s="17" t="s">
        <v>89</v>
      </c>
      <c r="H17" s="17" t="s">
        <v>7</v>
      </c>
      <c r="I17" s="17" t="s">
        <v>2703</v>
      </c>
      <c r="J17" s="17">
        <v>5</v>
      </c>
      <c r="K17" s="17"/>
      <c r="L17" s="17">
        <v>1</v>
      </c>
      <c r="M17" s="17">
        <v>11</v>
      </c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</row>
    <row r="18" spans="1:41" x14ac:dyDescent="0.15">
      <c r="A18" s="17">
        <v>1699</v>
      </c>
      <c r="B18" s="17"/>
      <c r="C18" s="17" t="s">
        <v>102</v>
      </c>
      <c r="D18" s="17" t="s">
        <v>132</v>
      </c>
      <c r="E18" s="17" t="s">
        <v>133</v>
      </c>
      <c r="F18" s="17" t="s">
        <v>134</v>
      </c>
      <c r="G18" s="17" t="s">
        <v>89</v>
      </c>
      <c r="H18" s="17" t="s">
        <v>15</v>
      </c>
      <c r="I18" s="17" t="s">
        <v>2703</v>
      </c>
      <c r="J18" s="17"/>
      <c r="K18" s="17"/>
      <c r="L18" s="17">
        <v>0</v>
      </c>
      <c r="M18" s="17">
        <v>3</v>
      </c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</row>
    <row r="19" spans="1:41" x14ac:dyDescent="0.15">
      <c r="A19" s="17">
        <v>1516</v>
      </c>
      <c r="B19" s="17"/>
      <c r="C19" s="17" t="s">
        <v>81</v>
      </c>
      <c r="D19" s="17" t="s">
        <v>135</v>
      </c>
      <c r="E19" s="17" t="s">
        <v>136</v>
      </c>
      <c r="F19" s="17" t="s">
        <v>137</v>
      </c>
      <c r="G19" s="17" t="s">
        <v>85</v>
      </c>
      <c r="H19" s="17" t="s">
        <v>7</v>
      </c>
      <c r="I19" s="17" t="s">
        <v>2703</v>
      </c>
      <c r="J19" s="17">
        <v>1</v>
      </c>
      <c r="K19" s="17"/>
      <c r="L19" s="17">
        <v>0</v>
      </c>
      <c r="M19" s="17">
        <v>11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</row>
    <row r="20" spans="1:41" x14ac:dyDescent="0.15">
      <c r="A20" s="17">
        <v>1700</v>
      </c>
      <c r="B20" s="17"/>
      <c r="C20" s="17" t="s">
        <v>102</v>
      </c>
      <c r="D20" s="17" t="s">
        <v>138</v>
      </c>
      <c r="E20" s="17" t="s">
        <v>139</v>
      </c>
      <c r="F20" s="17" t="s">
        <v>140</v>
      </c>
      <c r="G20" s="17" t="s">
        <v>85</v>
      </c>
      <c r="H20" s="17" t="s">
        <v>15</v>
      </c>
      <c r="I20" s="17" t="s">
        <v>2703</v>
      </c>
      <c r="J20" s="17"/>
      <c r="K20" s="17"/>
      <c r="L20" s="17">
        <v>0</v>
      </c>
      <c r="M20" s="17">
        <v>0</v>
      </c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</row>
    <row r="21" spans="1:41" x14ac:dyDescent="0.15">
      <c r="A21" s="17">
        <v>1701</v>
      </c>
      <c r="B21" s="17"/>
      <c r="C21" s="17" t="s">
        <v>102</v>
      </c>
      <c r="D21" s="17" t="s">
        <v>141</v>
      </c>
      <c r="E21" s="17" t="s">
        <v>142</v>
      </c>
      <c r="F21" s="17" t="s">
        <v>143</v>
      </c>
      <c r="G21" s="17" t="s">
        <v>85</v>
      </c>
      <c r="H21" s="17" t="s">
        <v>15</v>
      </c>
      <c r="I21" s="17" t="s">
        <v>2703</v>
      </c>
      <c r="J21" s="17"/>
      <c r="K21" s="17"/>
      <c r="L21" s="17">
        <v>0</v>
      </c>
      <c r="M21" s="17">
        <v>5</v>
      </c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</row>
    <row r="22" spans="1:41" x14ac:dyDescent="0.15">
      <c r="A22" s="17">
        <v>1519</v>
      </c>
      <c r="B22" s="17"/>
      <c r="C22" s="17" t="s">
        <v>81</v>
      </c>
      <c r="D22" s="17" t="s">
        <v>144</v>
      </c>
      <c r="E22" s="17" t="s">
        <v>145</v>
      </c>
      <c r="F22" s="17" t="s">
        <v>146</v>
      </c>
      <c r="G22" s="17" t="s">
        <v>89</v>
      </c>
      <c r="H22" s="17" t="s">
        <v>7</v>
      </c>
      <c r="I22" s="17" t="s">
        <v>2703</v>
      </c>
      <c r="J22" s="17">
        <v>6</v>
      </c>
      <c r="K22" s="17" t="s">
        <v>51</v>
      </c>
      <c r="L22" s="17">
        <v>4</v>
      </c>
      <c r="M22" s="17">
        <v>60</v>
      </c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</row>
    <row r="23" spans="1:41" x14ac:dyDescent="0.15">
      <c r="A23" s="17">
        <v>1520</v>
      </c>
      <c r="B23" s="17"/>
      <c r="C23" s="17" t="s">
        <v>81</v>
      </c>
      <c r="D23" s="17" t="s">
        <v>147</v>
      </c>
      <c r="E23" s="17" t="s">
        <v>148</v>
      </c>
      <c r="F23" s="17" t="s">
        <v>149</v>
      </c>
      <c r="G23" s="17" t="s">
        <v>89</v>
      </c>
      <c r="H23" s="17" t="s">
        <v>7</v>
      </c>
      <c r="I23" s="17" t="s">
        <v>2703</v>
      </c>
      <c r="J23" s="17">
        <v>2</v>
      </c>
      <c r="K23" s="17"/>
      <c r="L23" s="17">
        <v>0</v>
      </c>
      <c r="M23" s="17">
        <v>21</v>
      </c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</row>
    <row r="24" spans="1:41" x14ac:dyDescent="0.15">
      <c r="A24" s="17">
        <v>1521</v>
      </c>
      <c r="B24" s="17"/>
      <c r="C24" s="17" t="s">
        <v>81</v>
      </c>
      <c r="D24" s="17" t="s">
        <v>150</v>
      </c>
      <c r="E24" s="17" t="s">
        <v>119</v>
      </c>
      <c r="F24" s="17" t="s">
        <v>151</v>
      </c>
      <c r="G24" s="17" t="s">
        <v>89</v>
      </c>
      <c r="H24" s="17" t="s">
        <v>7</v>
      </c>
      <c r="I24" s="17" t="s">
        <v>2703</v>
      </c>
      <c r="J24" s="17">
        <v>4</v>
      </c>
      <c r="K24" s="17"/>
      <c r="L24" s="17">
        <v>0</v>
      </c>
      <c r="M24" s="17">
        <v>20</v>
      </c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</row>
    <row r="25" spans="1:41" x14ac:dyDescent="0.15">
      <c r="A25" s="17">
        <v>1522</v>
      </c>
      <c r="B25" s="17"/>
      <c r="C25" s="17" t="s">
        <v>81</v>
      </c>
      <c r="D25" s="17" t="s">
        <v>152</v>
      </c>
      <c r="E25" s="17" t="s">
        <v>153</v>
      </c>
      <c r="F25" s="17" t="s">
        <v>154</v>
      </c>
      <c r="G25" s="17" t="s">
        <v>85</v>
      </c>
      <c r="H25" s="17" t="s">
        <v>7</v>
      </c>
      <c r="I25" s="17" t="s">
        <v>2703</v>
      </c>
      <c r="J25" s="17">
        <v>6</v>
      </c>
      <c r="K25" s="17" t="s">
        <v>51</v>
      </c>
      <c r="L25" s="17">
        <v>4</v>
      </c>
      <c r="M25" s="17">
        <v>53</v>
      </c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</row>
    <row r="26" spans="1:41" x14ac:dyDescent="0.15">
      <c r="A26" s="17">
        <v>1702</v>
      </c>
      <c r="B26" s="17"/>
      <c r="C26" s="17" t="s">
        <v>102</v>
      </c>
      <c r="D26" s="17" t="s">
        <v>155</v>
      </c>
      <c r="E26" s="17" t="s">
        <v>156</v>
      </c>
      <c r="F26" s="17" t="s">
        <v>157</v>
      </c>
      <c r="G26" s="17" t="s">
        <v>85</v>
      </c>
      <c r="H26" s="17" t="s">
        <v>15</v>
      </c>
      <c r="I26" s="17" t="s">
        <v>2703</v>
      </c>
      <c r="J26" s="17"/>
      <c r="K26" s="17"/>
      <c r="L26" s="17">
        <v>1</v>
      </c>
      <c r="M26" s="17">
        <v>0</v>
      </c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</row>
    <row r="27" spans="1:41" x14ac:dyDescent="0.15">
      <c r="A27" s="17">
        <v>1704</v>
      </c>
      <c r="B27" s="17"/>
      <c r="C27" s="17" t="s">
        <v>102</v>
      </c>
      <c r="D27" s="17" t="s">
        <v>158</v>
      </c>
      <c r="E27" s="17" t="s">
        <v>159</v>
      </c>
      <c r="F27" s="17" t="s">
        <v>160</v>
      </c>
      <c r="G27" s="17" t="s">
        <v>85</v>
      </c>
      <c r="H27" s="17" t="s">
        <v>15</v>
      </c>
      <c r="I27" s="17" t="s">
        <v>2703</v>
      </c>
      <c r="J27" s="17"/>
      <c r="K27" s="17"/>
      <c r="L27" s="17">
        <v>0</v>
      </c>
      <c r="M27" s="17">
        <v>0</v>
      </c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</row>
    <row r="28" spans="1:41" x14ac:dyDescent="0.15">
      <c r="A28" s="17">
        <v>1525</v>
      </c>
      <c r="B28" s="17"/>
      <c r="C28" s="17" t="s">
        <v>81</v>
      </c>
      <c r="D28" s="17" t="s">
        <v>161</v>
      </c>
      <c r="E28" s="17" t="s">
        <v>162</v>
      </c>
      <c r="F28" s="17" t="s">
        <v>163</v>
      </c>
      <c r="G28" s="17" t="s">
        <v>85</v>
      </c>
      <c r="H28" s="17" t="s">
        <v>7</v>
      </c>
      <c r="I28" s="17" t="s">
        <v>2703</v>
      </c>
      <c r="J28" s="17">
        <v>5</v>
      </c>
      <c r="K28" s="17"/>
      <c r="L28" s="17">
        <v>2</v>
      </c>
      <c r="M28" s="17">
        <v>14</v>
      </c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</row>
    <row r="29" spans="1:41" x14ac:dyDescent="0.15">
      <c r="A29" s="17">
        <v>1705</v>
      </c>
      <c r="B29" s="17"/>
      <c r="C29" s="17" t="s">
        <v>102</v>
      </c>
      <c r="D29" s="17" t="s">
        <v>164</v>
      </c>
      <c r="E29" s="17" t="s">
        <v>165</v>
      </c>
      <c r="F29" s="17" t="s">
        <v>166</v>
      </c>
      <c r="G29" s="17" t="s">
        <v>85</v>
      </c>
      <c r="H29" s="17" t="s">
        <v>15</v>
      </c>
      <c r="I29" s="17" t="s">
        <v>2703</v>
      </c>
      <c r="J29" s="17"/>
      <c r="K29" s="17"/>
      <c r="L29" s="17">
        <v>0</v>
      </c>
      <c r="M29" s="17">
        <v>5</v>
      </c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</row>
    <row r="30" spans="1:41" x14ac:dyDescent="0.15">
      <c r="A30" s="17">
        <v>1706</v>
      </c>
      <c r="B30" s="17"/>
      <c r="C30" s="17" t="s">
        <v>102</v>
      </c>
      <c r="D30" s="17" t="s">
        <v>167</v>
      </c>
      <c r="E30" s="17" t="s">
        <v>136</v>
      </c>
      <c r="F30" s="17" t="s">
        <v>168</v>
      </c>
      <c r="G30" s="17" t="s">
        <v>85</v>
      </c>
      <c r="H30" s="17" t="s">
        <v>15</v>
      </c>
      <c r="I30" s="17" t="s">
        <v>2703</v>
      </c>
      <c r="J30" s="17"/>
      <c r="K30" s="17"/>
      <c r="L30" s="17">
        <v>1</v>
      </c>
      <c r="M30" s="17">
        <v>3</v>
      </c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</row>
    <row r="31" spans="1:41" x14ac:dyDescent="0.15">
      <c r="A31" s="17">
        <v>1528</v>
      </c>
      <c r="B31" s="17"/>
      <c r="C31" s="17" t="s">
        <v>81</v>
      </c>
      <c r="D31" s="17" t="s">
        <v>169</v>
      </c>
      <c r="E31" s="17" t="s">
        <v>170</v>
      </c>
      <c r="F31" s="17" t="s">
        <v>171</v>
      </c>
      <c r="G31" s="17" t="s">
        <v>89</v>
      </c>
      <c r="H31" s="17" t="s">
        <v>7</v>
      </c>
      <c r="I31" s="17" t="s">
        <v>2703</v>
      </c>
      <c r="J31" s="17">
        <v>4</v>
      </c>
      <c r="K31" s="17" t="s">
        <v>51</v>
      </c>
      <c r="L31" s="17">
        <v>0</v>
      </c>
      <c r="M31" s="17">
        <v>50</v>
      </c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</row>
    <row r="32" spans="1:41" x14ac:dyDescent="0.15">
      <c r="A32" s="17">
        <v>1529</v>
      </c>
      <c r="B32" s="17"/>
      <c r="C32" s="17" t="s">
        <v>81</v>
      </c>
      <c r="D32" s="17" t="s">
        <v>172</v>
      </c>
      <c r="E32" s="17" t="s">
        <v>173</v>
      </c>
      <c r="F32" s="17" t="s">
        <v>174</v>
      </c>
      <c r="G32" s="17" t="s">
        <v>85</v>
      </c>
      <c r="H32" s="17" t="s">
        <v>7</v>
      </c>
      <c r="I32" s="17" t="s">
        <v>2703</v>
      </c>
      <c r="J32" s="17">
        <v>5</v>
      </c>
      <c r="K32" s="17"/>
      <c r="L32" s="17">
        <v>1</v>
      </c>
      <c r="M32" s="17">
        <v>33</v>
      </c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</row>
    <row r="33" spans="1:41" x14ac:dyDescent="0.15">
      <c r="A33" s="17">
        <v>1530</v>
      </c>
      <c r="B33" s="17"/>
      <c r="C33" s="17" t="s">
        <v>81</v>
      </c>
      <c r="D33" s="17" t="s">
        <v>175</v>
      </c>
      <c r="E33" s="17" t="s">
        <v>176</v>
      </c>
      <c r="F33" s="17" t="s">
        <v>177</v>
      </c>
      <c r="G33" s="17" t="s">
        <v>85</v>
      </c>
      <c r="H33" s="17" t="s">
        <v>7</v>
      </c>
      <c r="I33" s="17" t="s">
        <v>2703</v>
      </c>
      <c r="J33" s="17">
        <v>3</v>
      </c>
      <c r="K33" s="17" t="s">
        <v>51</v>
      </c>
      <c r="L33" s="17">
        <v>0</v>
      </c>
      <c r="M33" s="17">
        <v>52</v>
      </c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</row>
    <row r="34" spans="1:41" x14ac:dyDescent="0.15">
      <c r="A34" s="17">
        <v>1531</v>
      </c>
      <c r="B34" s="17"/>
      <c r="C34" s="17" t="s">
        <v>81</v>
      </c>
      <c r="D34" s="17" t="s">
        <v>178</v>
      </c>
      <c r="E34" s="17" t="s">
        <v>179</v>
      </c>
      <c r="F34" s="17" t="s">
        <v>180</v>
      </c>
      <c r="G34" s="17" t="s">
        <v>89</v>
      </c>
      <c r="H34" s="17" t="s">
        <v>7</v>
      </c>
      <c r="I34" s="17" t="s">
        <v>2703</v>
      </c>
      <c r="J34" s="17">
        <v>5</v>
      </c>
      <c r="K34" s="17"/>
      <c r="L34" s="17">
        <v>1</v>
      </c>
      <c r="M34" s="17">
        <v>30</v>
      </c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</row>
    <row r="35" spans="1:41" x14ac:dyDescent="0.15">
      <c r="A35" s="17">
        <v>1707</v>
      </c>
      <c r="B35" s="17"/>
      <c r="C35" s="17" t="s">
        <v>102</v>
      </c>
      <c r="D35" s="17" t="s">
        <v>181</v>
      </c>
      <c r="E35" s="17" t="s">
        <v>182</v>
      </c>
      <c r="F35" s="17" t="s">
        <v>183</v>
      </c>
      <c r="G35" s="17" t="s">
        <v>89</v>
      </c>
      <c r="H35" s="17" t="s">
        <v>15</v>
      </c>
      <c r="I35" s="17" t="s">
        <v>2703</v>
      </c>
      <c r="J35" s="17"/>
      <c r="K35" s="17"/>
      <c r="L35" s="17">
        <v>0</v>
      </c>
      <c r="M35" s="17">
        <v>0</v>
      </c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</row>
    <row r="36" spans="1:41" x14ac:dyDescent="0.15">
      <c r="A36" s="17">
        <v>1533</v>
      </c>
      <c r="B36" s="17"/>
      <c r="C36" s="17" t="s">
        <v>81</v>
      </c>
      <c r="D36" s="17" t="s">
        <v>184</v>
      </c>
      <c r="E36" s="17" t="s">
        <v>185</v>
      </c>
      <c r="F36" s="17" t="s">
        <v>186</v>
      </c>
      <c r="G36" s="17" t="s">
        <v>89</v>
      </c>
      <c r="H36" s="17" t="s">
        <v>7</v>
      </c>
      <c r="I36" s="17" t="s">
        <v>2703</v>
      </c>
      <c r="J36" s="17">
        <v>7</v>
      </c>
      <c r="K36" s="17" t="s">
        <v>51</v>
      </c>
      <c r="L36" s="17">
        <v>10</v>
      </c>
      <c r="M36" s="17">
        <v>59</v>
      </c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</row>
    <row r="37" spans="1:41" x14ac:dyDescent="0.15">
      <c r="A37" s="17">
        <v>1534</v>
      </c>
      <c r="B37" s="17"/>
      <c r="C37" s="17" t="s">
        <v>81</v>
      </c>
      <c r="D37" s="17" t="s">
        <v>187</v>
      </c>
      <c r="E37" s="17" t="s">
        <v>188</v>
      </c>
      <c r="F37" s="17" t="s">
        <v>189</v>
      </c>
      <c r="G37" s="17" t="s">
        <v>89</v>
      </c>
      <c r="H37" s="17" t="s">
        <v>7</v>
      </c>
      <c r="I37" s="17" t="s">
        <v>2703</v>
      </c>
      <c r="J37" s="17">
        <v>6</v>
      </c>
      <c r="K37" s="17" t="s">
        <v>51</v>
      </c>
      <c r="L37" s="17">
        <v>4</v>
      </c>
      <c r="M37" s="17">
        <v>51</v>
      </c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</row>
    <row r="38" spans="1:41" x14ac:dyDescent="0.15">
      <c r="A38" s="17">
        <v>1708</v>
      </c>
      <c r="B38" s="17"/>
      <c r="C38" s="17" t="s">
        <v>102</v>
      </c>
      <c r="D38" s="17" t="s">
        <v>190</v>
      </c>
      <c r="E38" s="17" t="s">
        <v>191</v>
      </c>
      <c r="F38" s="17" t="s">
        <v>192</v>
      </c>
      <c r="G38" s="17" t="s">
        <v>89</v>
      </c>
      <c r="H38" s="17" t="s">
        <v>15</v>
      </c>
      <c r="I38" s="17" t="s">
        <v>2703</v>
      </c>
      <c r="J38" s="17"/>
      <c r="K38" s="17"/>
      <c r="L38" s="17">
        <v>1</v>
      </c>
      <c r="M38" s="17">
        <v>0</v>
      </c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</row>
    <row r="39" spans="1:41" x14ac:dyDescent="0.15">
      <c r="A39" s="17">
        <v>1536</v>
      </c>
      <c r="B39" s="17"/>
      <c r="C39" s="17" t="s">
        <v>81</v>
      </c>
      <c r="D39" s="17" t="s">
        <v>193</v>
      </c>
      <c r="E39" s="17" t="s">
        <v>194</v>
      </c>
      <c r="F39" s="17" t="s">
        <v>195</v>
      </c>
      <c r="G39" s="17" t="s">
        <v>89</v>
      </c>
      <c r="H39" s="17" t="s">
        <v>7</v>
      </c>
      <c r="I39" s="17" t="s">
        <v>2703</v>
      </c>
      <c r="J39" s="17">
        <v>2</v>
      </c>
      <c r="K39" s="17"/>
      <c r="L39" s="17">
        <v>0</v>
      </c>
      <c r="M39" s="17">
        <v>0</v>
      </c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</row>
    <row r="40" spans="1:41" x14ac:dyDescent="0.15">
      <c r="A40" s="17">
        <v>1712</v>
      </c>
      <c r="B40" s="17"/>
      <c r="C40" s="17" t="s">
        <v>102</v>
      </c>
      <c r="D40" s="17" t="s">
        <v>112</v>
      </c>
      <c r="E40" s="17" t="s">
        <v>196</v>
      </c>
      <c r="F40" s="17" t="s">
        <v>197</v>
      </c>
      <c r="G40" s="17" t="s">
        <v>89</v>
      </c>
      <c r="H40" s="17" t="s">
        <v>15</v>
      </c>
      <c r="I40" s="17" t="s">
        <v>2703</v>
      </c>
      <c r="J40" s="17"/>
      <c r="K40" s="17"/>
      <c r="L40" s="17">
        <v>2</v>
      </c>
      <c r="M40" s="17">
        <v>6</v>
      </c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</row>
    <row r="41" spans="1:41" x14ac:dyDescent="0.15">
      <c r="A41" s="17">
        <v>1538</v>
      </c>
      <c r="B41" s="17"/>
      <c r="C41" s="17" t="s">
        <v>81</v>
      </c>
      <c r="D41" s="17" t="s">
        <v>198</v>
      </c>
      <c r="E41" s="17" t="s">
        <v>199</v>
      </c>
      <c r="F41" s="17" t="s">
        <v>200</v>
      </c>
      <c r="G41" s="17" t="s">
        <v>85</v>
      </c>
      <c r="H41" s="17" t="s">
        <v>7</v>
      </c>
      <c r="I41" s="17" t="s">
        <v>2703</v>
      </c>
      <c r="J41" s="17">
        <v>3</v>
      </c>
      <c r="K41" s="17"/>
      <c r="L41" s="17">
        <v>0</v>
      </c>
      <c r="M41" s="17">
        <v>26</v>
      </c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</row>
    <row r="42" spans="1:41" x14ac:dyDescent="0.15">
      <c r="A42" s="17">
        <v>1539</v>
      </c>
      <c r="B42" s="17"/>
      <c r="C42" s="17" t="s">
        <v>81</v>
      </c>
      <c r="D42" s="17" t="s">
        <v>201</v>
      </c>
      <c r="E42" s="17" t="s">
        <v>202</v>
      </c>
      <c r="F42" s="17" t="s">
        <v>203</v>
      </c>
      <c r="G42" s="17" t="s">
        <v>85</v>
      </c>
      <c r="H42" s="17" t="s">
        <v>7</v>
      </c>
      <c r="I42" s="17" t="s">
        <v>2703</v>
      </c>
      <c r="J42" s="17">
        <v>3</v>
      </c>
      <c r="K42" s="17"/>
      <c r="L42" s="17">
        <v>0</v>
      </c>
      <c r="M42" s="17">
        <v>21</v>
      </c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</row>
    <row r="43" spans="1:41" x14ac:dyDescent="0.15">
      <c r="A43" s="17">
        <v>1714</v>
      </c>
      <c r="B43" s="17"/>
      <c r="C43" s="17" t="s">
        <v>102</v>
      </c>
      <c r="D43" s="17" t="s">
        <v>204</v>
      </c>
      <c r="E43" s="17" t="s">
        <v>205</v>
      </c>
      <c r="F43" s="17" t="s">
        <v>206</v>
      </c>
      <c r="G43" s="17" t="s">
        <v>85</v>
      </c>
      <c r="H43" s="17" t="s">
        <v>15</v>
      </c>
      <c r="I43" s="17" t="s">
        <v>2703</v>
      </c>
      <c r="J43" s="17"/>
      <c r="K43" s="17"/>
      <c r="L43" s="17">
        <v>0</v>
      </c>
      <c r="M43" s="17">
        <v>1</v>
      </c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</row>
    <row r="44" spans="1:41" x14ac:dyDescent="0.15">
      <c r="A44" s="17">
        <v>1541</v>
      </c>
      <c r="B44" s="17"/>
      <c r="C44" s="17" t="s">
        <v>81</v>
      </c>
      <c r="D44" s="17" t="s">
        <v>207</v>
      </c>
      <c r="E44" s="17" t="s">
        <v>153</v>
      </c>
      <c r="F44" s="17" t="s">
        <v>208</v>
      </c>
      <c r="G44" s="17" t="s">
        <v>85</v>
      </c>
      <c r="H44" s="17" t="s">
        <v>7</v>
      </c>
      <c r="I44" s="17" t="s">
        <v>2703</v>
      </c>
      <c r="J44" s="17">
        <v>1</v>
      </c>
      <c r="K44" s="17"/>
      <c r="L44" s="17">
        <v>0</v>
      </c>
      <c r="M44" s="17">
        <v>26</v>
      </c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</row>
    <row r="45" spans="1:41" x14ac:dyDescent="0.15">
      <c r="A45" s="17">
        <v>1542</v>
      </c>
      <c r="B45" s="17"/>
      <c r="C45" s="17" t="s">
        <v>81</v>
      </c>
      <c r="D45" s="17" t="s">
        <v>209</v>
      </c>
      <c r="E45" s="17" t="s">
        <v>210</v>
      </c>
      <c r="F45" s="17" t="s">
        <v>211</v>
      </c>
      <c r="G45" s="17" t="s">
        <v>85</v>
      </c>
      <c r="H45" s="17" t="s">
        <v>7</v>
      </c>
      <c r="I45" s="17" t="s">
        <v>2703</v>
      </c>
      <c r="J45" s="17">
        <v>1</v>
      </c>
      <c r="K45" s="17"/>
      <c r="L45" s="17">
        <v>0</v>
      </c>
      <c r="M45" s="17">
        <v>27</v>
      </c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</row>
    <row r="46" spans="1:41" x14ac:dyDescent="0.15">
      <c r="A46" s="17">
        <v>1543</v>
      </c>
      <c r="B46" s="17"/>
      <c r="C46" s="17" t="s">
        <v>81</v>
      </c>
      <c r="D46" s="17" t="s">
        <v>212</v>
      </c>
      <c r="E46" s="17" t="s">
        <v>213</v>
      </c>
      <c r="F46" s="17" t="s">
        <v>214</v>
      </c>
      <c r="G46" s="17" t="s">
        <v>85</v>
      </c>
      <c r="H46" s="17" t="s">
        <v>7</v>
      </c>
      <c r="I46" s="17" t="s">
        <v>2703</v>
      </c>
      <c r="J46" s="17">
        <v>1</v>
      </c>
      <c r="K46" s="17"/>
      <c r="L46" s="17">
        <v>0</v>
      </c>
      <c r="M46" s="17">
        <v>29</v>
      </c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</row>
    <row r="47" spans="1:41" x14ac:dyDescent="0.15">
      <c r="A47" s="17">
        <v>1544</v>
      </c>
      <c r="B47" s="17"/>
      <c r="C47" s="17" t="s">
        <v>81</v>
      </c>
      <c r="D47" s="17" t="s">
        <v>215</v>
      </c>
      <c r="E47" s="17" t="s">
        <v>216</v>
      </c>
      <c r="F47" s="17" t="s">
        <v>217</v>
      </c>
      <c r="G47" s="17" t="s">
        <v>89</v>
      </c>
      <c r="H47" s="17" t="s">
        <v>7</v>
      </c>
      <c r="I47" s="17" t="s">
        <v>2703</v>
      </c>
      <c r="J47" s="17">
        <v>6</v>
      </c>
      <c r="K47" s="17" t="s">
        <v>51</v>
      </c>
      <c r="L47" s="17">
        <v>4</v>
      </c>
      <c r="M47" s="17">
        <v>51</v>
      </c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</row>
    <row r="48" spans="1:41" x14ac:dyDescent="0.15">
      <c r="A48" s="17">
        <v>1545</v>
      </c>
      <c r="B48" s="17"/>
      <c r="C48" s="17" t="s">
        <v>81</v>
      </c>
      <c r="D48" s="17" t="s">
        <v>218</v>
      </c>
      <c r="E48" s="17" t="s">
        <v>219</v>
      </c>
      <c r="F48" s="17" t="s">
        <v>220</v>
      </c>
      <c r="G48" s="17" t="s">
        <v>85</v>
      </c>
      <c r="H48" s="17" t="s">
        <v>7</v>
      </c>
      <c r="I48" s="17" t="s">
        <v>2703</v>
      </c>
      <c r="J48" s="17">
        <v>3</v>
      </c>
      <c r="K48" s="17"/>
      <c r="L48" s="17">
        <v>0</v>
      </c>
      <c r="M48" s="17">
        <v>21</v>
      </c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</row>
    <row r="49" spans="1:41" x14ac:dyDescent="0.15">
      <c r="A49" s="17">
        <v>1715</v>
      </c>
      <c r="B49" s="17"/>
      <c r="C49" s="17" t="s">
        <v>102</v>
      </c>
      <c r="D49" s="17" t="s">
        <v>221</v>
      </c>
      <c r="E49" s="17" t="s">
        <v>222</v>
      </c>
      <c r="F49" s="17" t="s">
        <v>223</v>
      </c>
      <c r="G49" s="17" t="s">
        <v>89</v>
      </c>
      <c r="H49" s="17" t="s">
        <v>15</v>
      </c>
      <c r="I49" s="17" t="s">
        <v>2703</v>
      </c>
      <c r="J49" s="17"/>
      <c r="K49" s="17"/>
      <c r="L49" s="17">
        <v>0</v>
      </c>
      <c r="M49" s="17">
        <v>13</v>
      </c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</row>
    <row r="50" spans="1:41" x14ac:dyDescent="0.15">
      <c r="A50" s="17">
        <v>1716</v>
      </c>
      <c r="B50" s="17"/>
      <c r="C50" s="17" t="s">
        <v>102</v>
      </c>
      <c r="D50" s="17" t="s">
        <v>224</v>
      </c>
      <c r="E50" s="17" t="s">
        <v>225</v>
      </c>
      <c r="F50" s="17" t="s">
        <v>226</v>
      </c>
      <c r="G50" s="17" t="s">
        <v>89</v>
      </c>
      <c r="H50" s="17" t="s">
        <v>15</v>
      </c>
      <c r="I50" s="17" t="s">
        <v>2703</v>
      </c>
      <c r="J50" s="17"/>
      <c r="K50" s="17"/>
      <c r="L50" s="17">
        <v>0</v>
      </c>
      <c r="M50" s="17">
        <v>4</v>
      </c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</row>
    <row r="51" spans="1:41" x14ac:dyDescent="0.15">
      <c r="A51" s="17">
        <v>1720</v>
      </c>
      <c r="B51" s="17"/>
      <c r="C51" s="17" t="s">
        <v>102</v>
      </c>
      <c r="D51" s="17" t="s">
        <v>227</v>
      </c>
      <c r="E51" s="17" t="s">
        <v>228</v>
      </c>
      <c r="F51" s="17" t="s">
        <v>229</v>
      </c>
      <c r="G51" s="17" t="s">
        <v>89</v>
      </c>
      <c r="H51" s="17" t="s">
        <v>15</v>
      </c>
      <c r="I51" s="17" t="s">
        <v>2703</v>
      </c>
      <c r="J51" s="17"/>
      <c r="K51" s="17"/>
      <c r="L51" s="17">
        <v>0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</row>
    <row r="52" spans="1:41" x14ac:dyDescent="0.15">
      <c r="A52" s="17">
        <v>1721</v>
      </c>
      <c r="B52" s="17"/>
      <c r="C52" s="17" t="s">
        <v>102</v>
      </c>
      <c r="D52" s="17" t="s">
        <v>230</v>
      </c>
      <c r="E52" s="17" t="s">
        <v>231</v>
      </c>
      <c r="F52" s="17" t="s">
        <v>232</v>
      </c>
      <c r="G52" s="17" t="s">
        <v>85</v>
      </c>
      <c r="H52" s="17" t="s">
        <v>15</v>
      </c>
      <c r="I52" s="17" t="s">
        <v>2703</v>
      </c>
      <c r="J52" s="17"/>
      <c r="K52" s="17"/>
      <c r="L52" s="17">
        <v>1</v>
      </c>
      <c r="M52" s="17">
        <v>0</v>
      </c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</row>
    <row r="53" spans="1:41" x14ac:dyDescent="0.15">
      <c r="A53" s="17">
        <v>1722</v>
      </c>
      <c r="B53" s="17"/>
      <c r="C53" s="17" t="s">
        <v>102</v>
      </c>
      <c r="D53" s="17" t="s">
        <v>233</v>
      </c>
      <c r="E53" s="17" t="s">
        <v>234</v>
      </c>
      <c r="F53" s="17" t="s">
        <v>235</v>
      </c>
      <c r="G53" s="17" t="s">
        <v>89</v>
      </c>
      <c r="H53" s="17" t="s">
        <v>15</v>
      </c>
      <c r="I53" s="17" t="s">
        <v>2703</v>
      </c>
      <c r="J53" s="17"/>
      <c r="K53" s="17"/>
      <c r="L53" s="17">
        <v>3</v>
      </c>
      <c r="M53" s="17">
        <v>5</v>
      </c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</row>
    <row r="54" spans="1:41" x14ac:dyDescent="0.15">
      <c r="A54" s="17">
        <v>1723</v>
      </c>
      <c r="B54" s="17"/>
      <c r="C54" s="17" t="s">
        <v>102</v>
      </c>
      <c r="D54" s="17" t="s">
        <v>236</v>
      </c>
      <c r="E54" s="17" t="s">
        <v>237</v>
      </c>
      <c r="F54" s="17" t="s">
        <v>238</v>
      </c>
      <c r="G54" s="17" t="s">
        <v>89</v>
      </c>
      <c r="H54" s="17" t="s">
        <v>15</v>
      </c>
      <c r="I54" s="17" t="s">
        <v>2703</v>
      </c>
      <c r="J54" s="17"/>
      <c r="K54" s="17"/>
      <c r="L54" s="17">
        <v>0</v>
      </c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</row>
    <row r="55" spans="1:41" x14ac:dyDescent="0.15">
      <c r="A55" s="17">
        <v>1726</v>
      </c>
      <c r="B55" s="17"/>
      <c r="C55" s="17" t="s">
        <v>102</v>
      </c>
      <c r="D55" s="17" t="s">
        <v>239</v>
      </c>
      <c r="E55" s="17" t="s">
        <v>240</v>
      </c>
      <c r="F55" s="17" t="s">
        <v>241</v>
      </c>
      <c r="G55" s="17" t="s">
        <v>85</v>
      </c>
      <c r="H55" s="17" t="s">
        <v>15</v>
      </c>
      <c r="I55" s="17" t="s">
        <v>2703</v>
      </c>
      <c r="J55" s="17"/>
      <c r="K55" s="17"/>
      <c r="L55" s="17">
        <v>0</v>
      </c>
      <c r="M55" s="17">
        <v>3</v>
      </c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</row>
    <row r="56" spans="1:41" x14ac:dyDescent="0.15">
      <c r="A56" s="17">
        <v>1727</v>
      </c>
      <c r="B56" s="17"/>
      <c r="C56" s="17" t="s">
        <v>102</v>
      </c>
      <c r="D56" s="17" t="s">
        <v>242</v>
      </c>
      <c r="E56" s="17" t="s">
        <v>243</v>
      </c>
      <c r="F56" s="17" t="s">
        <v>244</v>
      </c>
      <c r="G56" s="17" t="s">
        <v>89</v>
      </c>
      <c r="H56" s="17" t="s">
        <v>15</v>
      </c>
      <c r="I56" s="17" t="s">
        <v>2703</v>
      </c>
      <c r="J56" s="17"/>
      <c r="K56" s="17"/>
      <c r="L56" s="17">
        <v>0</v>
      </c>
      <c r="M56" s="17">
        <v>4</v>
      </c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</row>
    <row r="57" spans="1:41" x14ac:dyDescent="0.15">
      <c r="A57" s="17">
        <v>1728</v>
      </c>
      <c r="B57" s="17"/>
      <c r="C57" s="17" t="s">
        <v>102</v>
      </c>
      <c r="D57" s="17" t="s">
        <v>245</v>
      </c>
      <c r="E57" s="17" t="s">
        <v>246</v>
      </c>
      <c r="F57" s="17" t="s">
        <v>247</v>
      </c>
      <c r="G57" s="17" t="s">
        <v>89</v>
      </c>
      <c r="H57" s="17" t="s">
        <v>15</v>
      </c>
      <c r="I57" s="17" t="s">
        <v>2703</v>
      </c>
      <c r="J57" s="17"/>
      <c r="K57" s="17"/>
      <c r="L57" s="17">
        <v>0</v>
      </c>
      <c r="M57" s="17">
        <v>6</v>
      </c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</row>
    <row r="58" spans="1:41" x14ac:dyDescent="0.15">
      <c r="A58" s="17">
        <v>1729</v>
      </c>
      <c r="B58" s="17"/>
      <c r="C58" s="17" t="s">
        <v>102</v>
      </c>
      <c r="D58" s="17" t="s">
        <v>248</v>
      </c>
      <c r="E58" s="17" t="s">
        <v>136</v>
      </c>
      <c r="F58" s="17" t="s">
        <v>249</v>
      </c>
      <c r="G58" s="17" t="s">
        <v>89</v>
      </c>
      <c r="H58" s="17" t="s">
        <v>15</v>
      </c>
      <c r="I58" s="17" t="s">
        <v>2703</v>
      </c>
      <c r="J58" s="17"/>
      <c r="K58" s="17"/>
      <c r="L58" s="17">
        <v>0</v>
      </c>
      <c r="M58" s="17">
        <v>0</v>
      </c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</row>
    <row r="59" spans="1:41" x14ac:dyDescent="0.15">
      <c r="A59" s="17">
        <v>1730</v>
      </c>
      <c r="B59" s="17"/>
      <c r="C59" s="17" t="s">
        <v>102</v>
      </c>
      <c r="D59" s="17" t="s">
        <v>250</v>
      </c>
      <c r="E59" s="17" t="s">
        <v>251</v>
      </c>
      <c r="F59" s="17" t="s">
        <v>252</v>
      </c>
      <c r="G59" s="17" t="s">
        <v>85</v>
      </c>
      <c r="H59" s="17" t="s">
        <v>15</v>
      </c>
      <c r="I59" s="17" t="s">
        <v>2703</v>
      </c>
      <c r="J59" s="17"/>
      <c r="K59" s="17"/>
      <c r="L59" s="17">
        <v>0</v>
      </c>
      <c r="M59" s="17">
        <v>3</v>
      </c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</row>
    <row r="60" spans="1:41" x14ac:dyDescent="0.15">
      <c r="A60" s="17">
        <v>1558</v>
      </c>
      <c r="B60" s="17"/>
      <c r="C60" s="17" t="s">
        <v>81</v>
      </c>
      <c r="D60" s="17" t="s">
        <v>253</v>
      </c>
      <c r="E60" s="17" t="s">
        <v>254</v>
      </c>
      <c r="F60" s="17" t="s">
        <v>255</v>
      </c>
      <c r="G60" s="17" t="s">
        <v>85</v>
      </c>
      <c r="H60" s="17" t="s">
        <v>7</v>
      </c>
      <c r="I60" s="17" t="s">
        <v>2703</v>
      </c>
      <c r="J60" s="17">
        <v>2</v>
      </c>
      <c r="K60" s="17"/>
      <c r="L60" s="17">
        <v>0</v>
      </c>
      <c r="M60" s="17">
        <v>4</v>
      </c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</row>
    <row r="61" spans="1:41" x14ac:dyDescent="0.15">
      <c r="A61" s="17">
        <v>1731</v>
      </c>
      <c r="B61" s="17"/>
      <c r="C61" s="17" t="s">
        <v>102</v>
      </c>
      <c r="D61" s="17" t="s">
        <v>256</v>
      </c>
      <c r="E61" s="17" t="s">
        <v>257</v>
      </c>
      <c r="F61" s="17" t="s">
        <v>258</v>
      </c>
      <c r="G61" s="17" t="s">
        <v>85</v>
      </c>
      <c r="H61" s="17" t="s">
        <v>15</v>
      </c>
      <c r="I61" s="17" t="s">
        <v>2703</v>
      </c>
      <c r="J61" s="17"/>
      <c r="K61" s="17"/>
      <c r="L61" s="17">
        <v>1</v>
      </c>
      <c r="M61" s="17">
        <v>0</v>
      </c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</row>
    <row r="62" spans="1:41" x14ac:dyDescent="0.15">
      <c r="A62" s="17">
        <v>1732</v>
      </c>
      <c r="B62" s="17"/>
      <c r="C62" s="17" t="s">
        <v>102</v>
      </c>
      <c r="D62" s="17" t="s">
        <v>259</v>
      </c>
      <c r="E62" s="17" t="s">
        <v>260</v>
      </c>
      <c r="F62" s="17" t="s">
        <v>261</v>
      </c>
      <c r="G62" s="17" t="s">
        <v>85</v>
      </c>
      <c r="H62" s="17" t="s">
        <v>15</v>
      </c>
      <c r="I62" s="17" t="s">
        <v>2703</v>
      </c>
      <c r="J62" s="17"/>
      <c r="K62" s="17"/>
      <c r="L62" s="17">
        <v>0</v>
      </c>
      <c r="M62" s="17">
        <v>0</v>
      </c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</row>
    <row r="63" spans="1:41" x14ac:dyDescent="0.15">
      <c r="A63" s="17">
        <v>1734</v>
      </c>
      <c r="B63" s="17"/>
      <c r="C63" s="17" t="s">
        <v>102</v>
      </c>
      <c r="D63" s="17" t="s">
        <v>262</v>
      </c>
      <c r="E63" s="17" t="s">
        <v>263</v>
      </c>
      <c r="F63" s="17" t="s">
        <v>264</v>
      </c>
      <c r="G63" s="17" t="s">
        <v>89</v>
      </c>
      <c r="H63" s="17" t="s">
        <v>15</v>
      </c>
      <c r="I63" s="17" t="s">
        <v>2703</v>
      </c>
      <c r="J63" s="17"/>
      <c r="K63" s="17"/>
      <c r="L63" s="17">
        <v>0</v>
      </c>
      <c r="M63" s="17">
        <v>0</v>
      </c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</row>
    <row r="64" spans="1:41" x14ac:dyDescent="0.15">
      <c r="A64" s="17">
        <v>2222</v>
      </c>
      <c r="B64" s="17"/>
      <c r="C64" s="17" t="s">
        <v>81</v>
      </c>
      <c r="D64" s="17" t="s">
        <v>265</v>
      </c>
      <c r="E64" s="17" t="s">
        <v>266</v>
      </c>
      <c r="F64" s="17" t="s">
        <v>267</v>
      </c>
      <c r="G64" s="17" t="s">
        <v>85</v>
      </c>
      <c r="H64" s="17" t="s">
        <v>13</v>
      </c>
      <c r="I64" s="17" t="s">
        <v>2702</v>
      </c>
      <c r="J64" s="17">
        <v>5</v>
      </c>
      <c r="K64" s="17" t="s">
        <v>51</v>
      </c>
      <c r="L64" s="17">
        <v>54</v>
      </c>
      <c r="M64" s="17">
        <v>60</v>
      </c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</row>
    <row r="65" spans="1:41" x14ac:dyDescent="0.15">
      <c r="A65" s="17">
        <v>2184</v>
      </c>
      <c r="B65" s="17"/>
      <c r="C65" s="17" t="s">
        <v>81</v>
      </c>
      <c r="D65" s="17" t="s">
        <v>268</v>
      </c>
      <c r="E65" s="17" t="s">
        <v>269</v>
      </c>
      <c r="F65" s="17" t="s">
        <v>270</v>
      </c>
      <c r="G65" s="17" t="s">
        <v>85</v>
      </c>
      <c r="H65" s="17" t="s">
        <v>13</v>
      </c>
      <c r="I65" s="17" t="s">
        <v>2702</v>
      </c>
      <c r="J65" s="17">
        <v>5</v>
      </c>
      <c r="K65" s="17" t="s">
        <v>51</v>
      </c>
      <c r="L65" s="17">
        <v>49</v>
      </c>
      <c r="M65" s="17">
        <v>60</v>
      </c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</row>
    <row r="66" spans="1:41" x14ac:dyDescent="0.15">
      <c r="A66" s="17">
        <v>2185</v>
      </c>
      <c r="B66" s="17"/>
      <c r="C66" s="17" t="s">
        <v>81</v>
      </c>
      <c r="D66" s="17" t="s">
        <v>271</v>
      </c>
      <c r="E66" s="17" t="s">
        <v>272</v>
      </c>
      <c r="F66" s="17" t="s">
        <v>273</v>
      </c>
      <c r="G66" s="17" t="s">
        <v>85</v>
      </c>
      <c r="H66" s="17" t="s">
        <v>13</v>
      </c>
      <c r="I66" s="17" t="s">
        <v>2702</v>
      </c>
      <c r="J66" s="17">
        <v>4</v>
      </c>
      <c r="K66" s="17" t="s">
        <v>51</v>
      </c>
      <c r="L66" s="17">
        <v>41</v>
      </c>
      <c r="M66" s="17">
        <v>60</v>
      </c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</row>
    <row r="67" spans="1:41" x14ac:dyDescent="0.15">
      <c r="A67" s="17">
        <v>2187</v>
      </c>
      <c r="B67" s="17" t="s">
        <v>274</v>
      </c>
      <c r="C67" s="17" t="s">
        <v>81</v>
      </c>
      <c r="D67" s="17" t="s">
        <v>275</v>
      </c>
      <c r="E67" s="17" t="s">
        <v>276</v>
      </c>
      <c r="F67" s="17" t="s">
        <v>277</v>
      </c>
      <c r="G67" s="17" t="s">
        <v>85</v>
      </c>
      <c r="H67" s="17" t="s">
        <v>13</v>
      </c>
      <c r="I67" s="17" t="s">
        <v>2702</v>
      </c>
      <c r="J67" s="17"/>
      <c r="K67" s="17"/>
      <c r="L67" s="17">
        <v>0</v>
      </c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</row>
    <row r="68" spans="1:41" x14ac:dyDescent="0.15">
      <c r="A68" s="17">
        <v>2189</v>
      </c>
      <c r="B68" s="17"/>
      <c r="C68" s="17" t="s">
        <v>81</v>
      </c>
      <c r="D68" s="17" t="s">
        <v>278</v>
      </c>
      <c r="E68" s="17" t="s">
        <v>279</v>
      </c>
      <c r="F68" s="17" t="s">
        <v>280</v>
      </c>
      <c r="G68" s="17" t="s">
        <v>89</v>
      </c>
      <c r="H68" s="17" t="s">
        <v>13</v>
      </c>
      <c r="I68" s="17" t="s">
        <v>2702</v>
      </c>
      <c r="J68" s="17">
        <v>6</v>
      </c>
      <c r="K68" s="17" t="s">
        <v>51</v>
      </c>
      <c r="L68" s="17">
        <v>57</v>
      </c>
      <c r="M68" s="17">
        <v>60</v>
      </c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</row>
    <row r="69" spans="1:41" x14ac:dyDescent="0.15">
      <c r="A69" s="17">
        <v>2193</v>
      </c>
      <c r="B69" s="17"/>
      <c r="C69" s="17" t="s">
        <v>81</v>
      </c>
      <c r="D69" s="17" t="s">
        <v>144</v>
      </c>
      <c r="E69" s="17" t="s">
        <v>281</v>
      </c>
      <c r="F69" s="17" t="s">
        <v>282</v>
      </c>
      <c r="G69" s="17" t="s">
        <v>89</v>
      </c>
      <c r="H69" s="17" t="s">
        <v>13</v>
      </c>
      <c r="I69" s="17" t="s">
        <v>2702</v>
      </c>
      <c r="J69" s="17">
        <v>5</v>
      </c>
      <c r="K69" s="17" t="s">
        <v>51</v>
      </c>
      <c r="L69" s="17">
        <v>53</v>
      </c>
      <c r="M69" s="17">
        <v>60</v>
      </c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</row>
    <row r="70" spans="1:41" x14ac:dyDescent="0.15">
      <c r="A70" s="17">
        <v>2199</v>
      </c>
      <c r="B70" s="17"/>
      <c r="C70" s="17" t="s">
        <v>81</v>
      </c>
      <c r="D70" s="17" t="s">
        <v>283</v>
      </c>
      <c r="E70" s="17" t="s">
        <v>284</v>
      </c>
      <c r="F70" s="17" t="s">
        <v>285</v>
      </c>
      <c r="G70" s="17" t="s">
        <v>89</v>
      </c>
      <c r="H70" s="17" t="s">
        <v>13</v>
      </c>
      <c r="I70" s="17" t="s">
        <v>2702</v>
      </c>
      <c r="J70" s="17">
        <v>6</v>
      </c>
      <c r="K70" s="17" t="s">
        <v>51</v>
      </c>
      <c r="L70" s="17">
        <v>59</v>
      </c>
      <c r="M70" s="17">
        <v>60</v>
      </c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</row>
    <row r="71" spans="1:41" x14ac:dyDescent="0.15">
      <c r="A71" s="17">
        <v>2202</v>
      </c>
      <c r="B71" s="17"/>
      <c r="C71" s="17" t="s">
        <v>81</v>
      </c>
      <c r="D71" s="17" t="s">
        <v>286</v>
      </c>
      <c r="E71" s="17" t="s">
        <v>287</v>
      </c>
      <c r="F71" s="17" t="s">
        <v>288</v>
      </c>
      <c r="G71" s="17" t="s">
        <v>85</v>
      </c>
      <c r="H71" s="17" t="s">
        <v>13</v>
      </c>
      <c r="I71" s="17" t="s">
        <v>2702</v>
      </c>
      <c r="J71" s="17">
        <v>6</v>
      </c>
      <c r="K71" s="17" t="s">
        <v>51</v>
      </c>
      <c r="L71" s="17">
        <v>59</v>
      </c>
      <c r="M71" s="17">
        <v>60</v>
      </c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</row>
    <row r="72" spans="1:41" x14ac:dyDescent="0.15">
      <c r="A72" s="17">
        <v>2203</v>
      </c>
      <c r="B72" s="17"/>
      <c r="C72" s="17" t="s">
        <v>81</v>
      </c>
      <c r="D72" s="17" t="s">
        <v>289</v>
      </c>
      <c r="E72" s="17" t="s">
        <v>290</v>
      </c>
      <c r="F72" s="17" t="s">
        <v>291</v>
      </c>
      <c r="G72" s="17" t="s">
        <v>89</v>
      </c>
      <c r="H72" s="17" t="s">
        <v>13</v>
      </c>
      <c r="I72" s="17" t="s">
        <v>2702</v>
      </c>
      <c r="J72" s="17">
        <v>6</v>
      </c>
      <c r="K72" s="17" t="s">
        <v>51</v>
      </c>
      <c r="L72" s="17">
        <v>60</v>
      </c>
      <c r="M72" s="17">
        <v>60</v>
      </c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</row>
    <row r="73" spans="1:41" x14ac:dyDescent="0.15">
      <c r="A73" s="17">
        <v>2210</v>
      </c>
      <c r="B73" s="17"/>
      <c r="C73" s="17" t="s">
        <v>81</v>
      </c>
      <c r="D73" s="17" t="s">
        <v>292</v>
      </c>
      <c r="E73" s="17" t="s">
        <v>293</v>
      </c>
      <c r="F73" s="17" t="s">
        <v>294</v>
      </c>
      <c r="G73" s="17" t="s">
        <v>85</v>
      </c>
      <c r="H73" s="17" t="s">
        <v>13</v>
      </c>
      <c r="I73" s="17" t="s">
        <v>2702</v>
      </c>
      <c r="J73" s="17">
        <v>6</v>
      </c>
      <c r="K73" s="17" t="s">
        <v>51</v>
      </c>
      <c r="L73" s="17">
        <v>57</v>
      </c>
      <c r="M73" s="17">
        <v>60</v>
      </c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</row>
    <row r="74" spans="1:41" x14ac:dyDescent="0.15">
      <c r="A74" s="17">
        <v>2216</v>
      </c>
      <c r="B74" s="17"/>
      <c r="C74" s="17" t="s">
        <v>81</v>
      </c>
      <c r="D74" s="17" t="s">
        <v>295</v>
      </c>
      <c r="E74" s="17" t="s">
        <v>296</v>
      </c>
      <c r="F74" s="17" t="s">
        <v>297</v>
      </c>
      <c r="G74" s="17" t="s">
        <v>89</v>
      </c>
      <c r="H74" s="17" t="s">
        <v>13</v>
      </c>
      <c r="I74" s="17" t="s">
        <v>2702</v>
      </c>
      <c r="J74" s="17">
        <v>5</v>
      </c>
      <c r="K74" s="17" t="s">
        <v>51</v>
      </c>
      <c r="L74" s="17">
        <v>56</v>
      </c>
      <c r="M74" s="17">
        <v>60</v>
      </c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</row>
    <row r="75" spans="1:41" x14ac:dyDescent="0.15">
      <c r="A75" s="17">
        <v>2217</v>
      </c>
      <c r="B75" s="17"/>
      <c r="C75" s="17" t="s">
        <v>81</v>
      </c>
      <c r="D75" s="17" t="s">
        <v>298</v>
      </c>
      <c r="E75" s="17" t="s">
        <v>299</v>
      </c>
      <c r="F75" s="17" t="s">
        <v>300</v>
      </c>
      <c r="G75" s="17" t="s">
        <v>85</v>
      </c>
      <c r="H75" s="17" t="s">
        <v>13</v>
      </c>
      <c r="I75" s="17" t="s">
        <v>2702</v>
      </c>
      <c r="J75" s="17">
        <v>5</v>
      </c>
      <c r="K75" s="17" t="s">
        <v>51</v>
      </c>
      <c r="L75" s="17">
        <v>47</v>
      </c>
      <c r="M75" s="17">
        <v>60</v>
      </c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</row>
    <row r="76" spans="1:41" x14ac:dyDescent="0.15">
      <c r="A76" s="17">
        <v>2218</v>
      </c>
      <c r="B76" s="17"/>
      <c r="C76" s="17" t="s">
        <v>81</v>
      </c>
      <c r="D76" s="17" t="s">
        <v>298</v>
      </c>
      <c r="E76" s="17" t="s">
        <v>301</v>
      </c>
      <c r="F76" s="17" t="s">
        <v>302</v>
      </c>
      <c r="G76" s="17" t="s">
        <v>89</v>
      </c>
      <c r="H76" s="17" t="s">
        <v>13</v>
      </c>
      <c r="I76" s="17" t="s">
        <v>2702</v>
      </c>
      <c r="J76" s="17">
        <v>6</v>
      </c>
      <c r="K76" s="17" t="s">
        <v>51</v>
      </c>
      <c r="L76" s="17">
        <v>57</v>
      </c>
      <c r="M76" s="17">
        <v>60</v>
      </c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</row>
    <row r="77" spans="1:41" x14ac:dyDescent="0.15">
      <c r="A77" s="17">
        <v>1831</v>
      </c>
      <c r="B77" s="17"/>
      <c r="C77" s="17" t="s">
        <v>102</v>
      </c>
      <c r="D77" s="17" t="s">
        <v>303</v>
      </c>
      <c r="E77" s="17" t="s">
        <v>304</v>
      </c>
      <c r="F77" s="17" t="s">
        <v>305</v>
      </c>
      <c r="G77" s="17" t="s">
        <v>89</v>
      </c>
      <c r="H77" s="17" t="s">
        <v>19</v>
      </c>
      <c r="I77" s="17" t="s">
        <v>2702</v>
      </c>
      <c r="J77" s="17">
        <v>5</v>
      </c>
      <c r="K77" s="17" t="s">
        <v>51</v>
      </c>
      <c r="L77" s="17">
        <v>44</v>
      </c>
      <c r="M77" s="17">
        <v>49</v>
      </c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</row>
    <row r="78" spans="1:41" x14ac:dyDescent="0.15">
      <c r="A78" s="17">
        <v>1832</v>
      </c>
      <c r="B78" s="17"/>
      <c r="C78" s="17" t="s">
        <v>102</v>
      </c>
      <c r="D78" s="17" t="s">
        <v>306</v>
      </c>
      <c r="E78" s="17" t="s">
        <v>307</v>
      </c>
      <c r="F78" s="17" t="s">
        <v>308</v>
      </c>
      <c r="G78" s="17" t="s">
        <v>89</v>
      </c>
      <c r="H78" s="17" t="s">
        <v>19</v>
      </c>
      <c r="I78" s="17" t="s">
        <v>2702</v>
      </c>
      <c r="J78" s="17">
        <v>3</v>
      </c>
      <c r="K78" s="17"/>
      <c r="L78" s="17">
        <v>15</v>
      </c>
      <c r="M78" s="17">
        <v>23</v>
      </c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</row>
    <row r="79" spans="1:41" x14ac:dyDescent="0.15">
      <c r="A79" s="17">
        <v>1835</v>
      </c>
      <c r="B79" s="17"/>
      <c r="C79" s="17" t="s">
        <v>102</v>
      </c>
      <c r="D79" s="17" t="s">
        <v>309</v>
      </c>
      <c r="E79" s="17" t="s">
        <v>310</v>
      </c>
      <c r="F79" s="17" t="s">
        <v>311</v>
      </c>
      <c r="G79" s="17" t="s">
        <v>85</v>
      </c>
      <c r="H79" s="17" t="s">
        <v>19</v>
      </c>
      <c r="I79" s="17" t="s">
        <v>2702</v>
      </c>
      <c r="J79" s="17"/>
      <c r="K79" s="17"/>
      <c r="L79" s="17">
        <v>0</v>
      </c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</row>
    <row r="80" spans="1:41" x14ac:dyDescent="0.15">
      <c r="A80" s="17">
        <v>1837</v>
      </c>
      <c r="B80" s="17"/>
      <c r="C80" s="17" t="s">
        <v>102</v>
      </c>
      <c r="D80" s="17" t="s">
        <v>312</v>
      </c>
      <c r="E80" s="17" t="s">
        <v>276</v>
      </c>
      <c r="F80" s="17" t="s">
        <v>313</v>
      </c>
      <c r="G80" s="17" t="s">
        <v>85</v>
      </c>
      <c r="H80" s="17" t="s">
        <v>19</v>
      </c>
      <c r="I80" s="17" t="s">
        <v>2702</v>
      </c>
      <c r="J80" s="17">
        <v>2</v>
      </c>
      <c r="K80" s="17"/>
      <c r="L80" s="17">
        <v>12</v>
      </c>
      <c r="M80" s="17">
        <v>25</v>
      </c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</row>
    <row r="81" spans="1:41" x14ac:dyDescent="0.15">
      <c r="A81" s="17">
        <v>1841</v>
      </c>
      <c r="B81" s="17"/>
      <c r="C81" s="17" t="s">
        <v>102</v>
      </c>
      <c r="D81" s="17" t="s">
        <v>314</v>
      </c>
      <c r="E81" s="17" t="s">
        <v>315</v>
      </c>
      <c r="F81" s="17" t="s">
        <v>316</v>
      </c>
      <c r="G81" s="17" t="s">
        <v>85</v>
      </c>
      <c r="H81" s="17" t="s">
        <v>19</v>
      </c>
      <c r="I81" s="17" t="s">
        <v>2702</v>
      </c>
      <c r="J81" s="17">
        <v>2</v>
      </c>
      <c r="K81" s="17"/>
      <c r="L81" s="17">
        <v>11</v>
      </c>
      <c r="M81" s="17">
        <v>31</v>
      </c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</row>
    <row r="82" spans="1:41" x14ac:dyDescent="0.15">
      <c r="A82" s="17">
        <v>1580</v>
      </c>
      <c r="B82" s="17"/>
      <c r="C82" s="17" t="s">
        <v>81</v>
      </c>
      <c r="D82" s="17" t="s">
        <v>317</v>
      </c>
      <c r="E82" s="17" t="s">
        <v>318</v>
      </c>
      <c r="F82" s="17" t="s">
        <v>319</v>
      </c>
      <c r="G82" s="17" t="s">
        <v>89</v>
      </c>
      <c r="H82" s="17" t="s">
        <v>7</v>
      </c>
      <c r="I82" s="17" t="s">
        <v>2703</v>
      </c>
      <c r="J82" s="17">
        <v>7</v>
      </c>
      <c r="K82" s="17" t="s">
        <v>51</v>
      </c>
      <c r="L82" s="17">
        <v>0</v>
      </c>
      <c r="M82" s="17">
        <v>57</v>
      </c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</row>
    <row r="83" spans="1:41" x14ac:dyDescent="0.15">
      <c r="A83" s="17">
        <v>1854</v>
      </c>
      <c r="B83" s="17"/>
      <c r="C83" s="17" t="s">
        <v>102</v>
      </c>
      <c r="D83" s="17" t="s">
        <v>320</v>
      </c>
      <c r="E83" s="17" t="s">
        <v>321</v>
      </c>
      <c r="F83" s="17" t="s">
        <v>322</v>
      </c>
      <c r="G83" s="17" t="s">
        <v>89</v>
      </c>
      <c r="H83" s="17" t="s">
        <v>19</v>
      </c>
      <c r="I83" s="17" t="s">
        <v>2702</v>
      </c>
      <c r="J83" s="17">
        <v>4</v>
      </c>
      <c r="K83" s="17"/>
      <c r="L83" s="17">
        <v>26</v>
      </c>
      <c r="M83" s="17">
        <v>34</v>
      </c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</row>
    <row r="84" spans="1:41" x14ac:dyDescent="0.15">
      <c r="A84" s="17">
        <v>1855</v>
      </c>
      <c r="B84" s="17"/>
      <c r="C84" s="17" t="s">
        <v>102</v>
      </c>
      <c r="D84" s="17" t="s">
        <v>323</v>
      </c>
      <c r="E84" s="17" t="s">
        <v>324</v>
      </c>
      <c r="F84" s="17" t="s">
        <v>325</v>
      </c>
      <c r="G84" s="17" t="s">
        <v>89</v>
      </c>
      <c r="H84" s="17" t="s">
        <v>19</v>
      </c>
      <c r="I84" s="17" t="s">
        <v>2702</v>
      </c>
      <c r="J84" s="17">
        <v>4</v>
      </c>
      <c r="K84" s="17"/>
      <c r="L84" s="17">
        <v>38</v>
      </c>
      <c r="M84" s="17">
        <v>39</v>
      </c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</row>
    <row r="85" spans="1:41" x14ac:dyDescent="0.15">
      <c r="A85" s="17">
        <v>1856</v>
      </c>
      <c r="B85" s="17"/>
      <c r="C85" s="17" t="s">
        <v>102</v>
      </c>
      <c r="D85" s="17" t="s">
        <v>326</v>
      </c>
      <c r="E85" s="17" t="s">
        <v>327</v>
      </c>
      <c r="F85" s="17" t="s">
        <v>328</v>
      </c>
      <c r="G85" s="17" t="s">
        <v>85</v>
      </c>
      <c r="H85" s="17" t="s">
        <v>19</v>
      </c>
      <c r="I85" s="17" t="s">
        <v>2702</v>
      </c>
      <c r="J85" s="17">
        <v>3</v>
      </c>
      <c r="K85" s="17"/>
      <c r="L85" s="17">
        <v>18</v>
      </c>
      <c r="M85" s="17">
        <v>27</v>
      </c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</row>
    <row r="86" spans="1:41" x14ac:dyDescent="0.15">
      <c r="A86" s="17">
        <v>1860</v>
      </c>
      <c r="B86" s="17"/>
      <c r="C86" s="17" t="s">
        <v>102</v>
      </c>
      <c r="D86" s="17" t="s">
        <v>329</v>
      </c>
      <c r="E86" s="17" t="s">
        <v>330</v>
      </c>
      <c r="F86" s="17" t="s">
        <v>331</v>
      </c>
      <c r="G86" s="17" t="s">
        <v>85</v>
      </c>
      <c r="H86" s="17" t="s">
        <v>19</v>
      </c>
      <c r="I86" s="17" t="s">
        <v>2702</v>
      </c>
      <c r="J86" s="17">
        <v>2</v>
      </c>
      <c r="K86" s="17"/>
      <c r="L86" s="17">
        <v>11</v>
      </c>
      <c r="M86" s="17">
        <v>20</v>
      </c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</row>
    <row r="87" spans="1:41" x14ac:dyDescent="0.15">
      <c r="A87" s="17">
        <v>1866</v>
      </c>
      <c r="B87" s="17"/>
      <c r="C87" s="17" t="s">
        <v>102</v>
      </c>
      <c r="D87" s="17" t="s">
        <v>332</v>
      </c>
      <c r="E87" s="17" t="s">
        <v>333</v>
      </c>
      <c r="F87" s="17" t="s">
        <v>334</v>
      </c>
      <c r="G87" s="17" t="s">
        <v>89</v>
      </c>
      <c r="H87" s="17" t="s">
        <v>19</v>
      </c>
      <c r="I87" s="17" t="s">
        <v>2702</v>
      </c>
      <c r="J87" s="17">
        <v>4</v>
      </c>
      <c r="K87" s="17" t="s">
        <v>51</v>
      </c>
      <c r="L87" s="17">
        <v>22</v>
      </c>
      <c r="M87" s="17">
        <v>50</v>
      </c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</row>
    <row r="88" spans="1:41" x14ac:dyDescent="0.15">
      <c r="A88" s="17">
        <v>1867</v>
      </c>
      <c r="B88" s="17"/>
      <c r="C88" s="17" t="s">
        <v>102</v>
      </c>
      <c r="D88" s="17" t="s">
        <v>292</v>
      </c>
      <c r="E88" s="17" t="s">
        <v>335</v>
      </c>
      <c r="F88" s="17" t="s">
        <v>336</v>
      </c>
      <c r="G88" s="17" t="s">
        <v>89</v>
      </c>
      <c r="H88" s="17" t="s">
        <v>19</v>
      </c>
      <c r="I88" s="17" t="s">
        <v>2702</v>
      </c>
      <c r="J88" s="17">
        <v>1</v>
      </c>
      <c r="K88" s="17"/>
      <c r="L88" s="17">
        <v>6</v>
      </c>
      <c r="M88" s="17">
        <v>20</v>
      </c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</row>
    <row r="89" spans="1:41" x14ac:dyDescent="0.15">
      <c r="A89" s="17">
        <v>2403</v>
      </c>
      <c r="B89" s="17"/>
      <c r="C89" s="17" t="s">
        <v>337</v>
      </c>
      <c r="D89" s="17" t="s">
        <v>338</v>
      </c>
      <c r="E89" s="17" t="s">
        <v>339</v>
      </c>
      <c r="F89" s="17" t="s">
        <v>2704</v>
      </c>
      <c r="G89" s="17" t="s">
        <v>89</v>
      </c>
      <c r="H89" s="17" t="s">
        <v>36</v>
      </c>
      <c r="I89" s="17" t="s">
        <v>2703</v>
      </c>
      <c r="J89" s="17">
        <v>1</v>
      </c>
      <c r="K89" s="17"/>
      <c r="L89" s="17">
        <v>0</v>
      </c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</row>
    <row r="90" spans="1:41" x14ac:dyDescent="0.15">
      <c r="A90" s="17">
        <v>2448</v>
      </c>
      <c r="B90" s="17" t="s">
        <v>274</v>
      </c>
      <c r="C90" s="17" t="s">
        <v>337</v>
      </c>
      <c r="D90" s="17" t="s">
        <v>340</v>
      </c>
      <c r="E90" s="17" t="s">
        <v>127</v>
      </c>
      <c r="F90" s="17" t="s">
        <v>2705</v>
      </c>
      <c r="G90" s="17" t="s">
        <v>85</v>
      </c>
      <c r="H90" s="17" t="s">
        <v>36</v>
      </c>
      <c r="I90" s="17" t="s">
        <v>2703</v>
      </c>
      <c r="J90" s="17"/>
      <c r="K90" s="17"/>
      <c r="L90" s="17">
        <v>0</v>
      </c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</row>
    <row r="91" spans="1:41" x14ac:dyDescent="0.15">
      <c r="A91" s="17">
        <v>2461</v>
      </c>
      <c r="B91" s="17" t="s">
        <v>274</v>
      </c>
      <c r="C91" s="17" t="s">
        <v>337</v>
      </c>
      <c r="D91" s="17" t="s">
        <v>341</v>
      </c>
      <c r="E91" s="17" t="s">
        <v>342</v>
      </c>
      <c r="F91" s="17" t="s">
        <v>2706</v>
      </c>
      <c r="G91" s="17" t="s">
        <v>85</v>
      </c>
      <c r="H91" s="17" t="s">
        <v>36</v>
      </c>
      <c r="I91" s="17" t="s">
        <v>2703</v>
      </c>
      <c r="J91" s="17"/>
      <c r="K91" s="17"/>
      <c r="L91" s="17">
        <v>0</v>
      </c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</row>
    <row r="92" spans="1:41" x14ac:dyDescent="0.15">
      <c r="A92" s="17">
        <v>2462</v>
      </c>
      <c r="B92" s="17"/>
      <c r="C92" s="17" t="s">
        <v>337</v>
      </c>
      <c r="D92" s="17" t="s">
        <v>343</v>
      </c>
      <c r="E92" s="17" t="s">
        <v>344</v>
      </c>
      <c r="F92" s="17" t="s">
        <v>2707</v>
      </c>
      <c r="G92" s="17" t="s">
        <v>89</v>
      </c>
      <c r="H92" s="17" t="s">
        <v>36</v>
      </c>
      <c r="I92" s="17" t="s">
        <v>2703</v>
      </c>
      <c r="J92" s="17">
        <v>1</v>
      </c>
      <c r="K92" s="17"/>
      <c r="L92" s="17">
        <v>0</v>
      </c>
      <c r="M92" s="17">
        <v>4</v>
      </c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</row>
    <row r="93" spans="1:41" x14ac:dyDescent="0.15">
      <c r="A93" s="17">
        <v>2475</v>
      </c>
      <c r="B93" s="17"/>
      <c r="C93" s="17" t="s">
        <v>337</v>
      </c>
      <c r="D93" s="17" t="s">
        <v>345</v>
      </c>
      <c r="E93" s="17" t="s">
        <v>346</v>
      </c>
      <c r="F93" s="17" t="s">
        <v>2708</v>
      </c>
      <c r="G93" s="17" t="s">
        <v>85</v>
      </c>
      <c r="H93" s="17" t="s">
        <v>36</v>
      </c>
      <c r="I93" s="17" t="s">
        <v>2703</v>
      </c>
      <c r="J93" s="17">
        <v>2</v>
      </c>
      <c r="K93" s="17"/>
      <c r="L93" s="17">
        <v>0</v>
      </c>
      <c r="M93" s="17">
        <v>16</v>
      </c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</row>
    <row r="94" spans="1:41" x14ac:dyDescent="0.15">
      <c r="A94" s="17">
        <v>2476</v>
      </c>
      <c r="B94" s="17"/>
      <c r="C94" s="17" t="s">
        <v>337</v>
      </c>
      <c r="D94" s="17" t="s">
        <v>347</v>
      </c>
      <c r="E94" s="17" t="s">
        <v>348</v>
      </c>
      <c r="F94" s="17" t="s">
        <v>2709</v>
      </c>
      <c r="G94" s="17" t="s">
        <v>89</v>
      </c>
      <c r="H94" s="17" t="s">
        <v>36</v>
      </c>
      <c r="I94" s="17" t="s">
        <v>2703</v>
      </c>
      <c r="J94" s="17">
        <v>1</v>
      </c>
      <c r="K94" s="17"/>
      <c r="L94" s="17">
        <v>0</v>
      </c>
      <c r="M94" s="17">
        <v>8</v>
      </c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</row>
    <row r="95" spans="1:41" x14ac:dyDescent="0.15">
      <c r="A95" s="17">
        <v>2483</v>
      </c>
      <c r="B95" s="17" t="s">
        <v>274</v>
      </c>
      <c r="C95" s="17" t="s">
        <v>337</v>
      </c>
      <c r="D95" s="17" t="s">
        <v>349</v>
      </c>
      <c r="E95" s="17" t="s">
        <v>127</v>
      </c>
      <c r="F95" s="17" t="s">
        <v>2710</v>
      </c>
      <c r="G95" s="17" t="s">
        <v>89</v>
      </c>
      <c r="H95" s="17" t="s">
        <v>36</v>
      </c>
      <c r="I95" s="17" t="s">
        <v>2703</v>
      </c>
      <c r="J95" s="17"/>
      <c r="K95" s="17"/>
      <c r="L95" s="17">
        <v>0</v>
      </c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</row>
    <row r="96" spans="1:41" x14ac:dyDescent="0.15">
      <c r="A96" s="17">
        <v>2007</v>
      </c>
      <c r="B96" s="17"/>
      <c r="C96" s="17" t="s">
        <v>350</v>
      </c>
      <c r="D96" s="17" t="s">
        <v>351</v>
      </c>
      <c r="E96" s="17" t="s">
        <v>153</v>
      </c>
      <c r="F96" s="17" t="s">
        <v>352</v>
      </c>
      <c r="G96" s="17" t="s">
        <v>85</v>
      </c>
      <c r="H96" s="17" t="s">
        <v>28</v>
      </c>
      <c r="I96" s="17" t="s">
        <v>2703</v>
      </c>
      <c r="J96" s="17"/>
      <c r="K96" s="17"/>
      <c r="L96" s="17">
        <v>4</v>
      </c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</row>
    <row r="97" spans="1:41" x14ac:dyDescent="0.15">
      <c r="A97" s="17">
        <v>2010</v>
      </c>
      <c r="B97" s="17"/>
      <c r="C97" s="17" t="s">
        <v>350</v>
      </c>
      <c r="D97" s="17" t="s">
        <v>353</v>
      </c>
      <c r="E97" s="17" t="s">
        <v>354</v>
      </c>
      <c r="F97" s="17" t="s">
        <v>355</v>
      </c>
      <c r="G97" s="17" t="s">
        <v>89</v>
      </c>
      <c r="H97" s="17" t="s">
        <v>28</v>
      </c>
      <c r="I97" s="17" t="s">
        <v>2703</v>
      </c>
      <c r="J97" s="17"/>
      <c r="K97" s="17"/>
      <c r="L97" s="17">
        <v>2</v>
      </c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</row>
    <row r="98" spans="1:41" x14ac:dyDescent="0.15">
      <c r="A98" s="17">
        <v>1596</v>
      </c>
      <c r="B98" s="17"/>
      <c r="C98" s="17" t="s">
        <v>356</v>
      </c>
      <c r="D98" s="17" t="s">
        <v>357</v>
      </c>
      <c r="E98" s="17" t="s">
        <v>358</v>
      </c>
      <c r="F98" s="17" t="s">
        <v>359</v>
      </c>
      <c r="G98" s="17" t="s">
        <v>89</v>
      </c>
      <c r="H98" s="17" t="s">
        <v>40</v>
      </c>
      <c r="I98" s="17" t="s">
        <v>2703</v>
      </c>
      <c r="J98" s="17"/>
      <c r="K98" s="17"/>
      <c r="L98" s="17">
        <v>6</v>
      </c>
      <c r="M98" s="17">
        <v>7</v>
      </c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</row>
    <row r="99" spans="1:41" x14ac:dyDescent="0.15">
      <c r="A99" s="17">
        <v>1597</v>
      </c>
      <c r="B99" s="17"/>
      <c r="C99" s="17" t="s">
        <v>356</v>
      </c>
      <c r="D99" s="17" t="s">
        <v>360</v>
      </c>
      <c r="E99" s="17" t="s">
        <v>361</v>
      </c>
      <c r="F99" s="17" t="s">
        <v>362</v>
      </c>
      <c r="G99" s="17" t="s">
        <v>89</v>
      </c>
      <c r="H99" s="17" t="s">
        <v>40</v>
      </c>
      <c r="I99" s="17" t="s">
        <v>2703</v>
      </c>
      <c r="J99" s="17"/>
      <c r="K99" s="17"/>
      <c r="L99" s="17">
        <v>6</v>
      </c>
      <c r="M99" s="17">
        <v>19</v>
      </c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</row>
    <row r="100" spans="1:41" x14ac:dyDescent="0.15">
      <c r="A100" s="17">
        <v>2011</v>
      </c>
      <c r="B100" s="17"/>
      <c r="C100" s="17" t="s">
        <v>350</v>
      </c>
      <c r="D100" s="17" t="s">
        <v>363</v>
      </c>
      <c r="E100" s="17" t="s">
        <v>91</v>
      </c>
      <c r="F100" s="17" t="s">
        <v>364</v>
      </c>
      <c r="G100" s="17" t="s">
        <v>89</v>
      </c>
      <c r="H100" s="17" t="s">
        <v>28</v>
      </c>
      <c r="I100" s="17" t="s">
        <v>2703</v>
      </c>
      <c r="J100" s="17">
        <v>5</v>
      </c>
      <c r="K100" s="17"/>
      <c r="L100" s="17">
        <v>18</v>
      </c>
      <c r="M100" s="17">
        <v>30</v>
      </c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</row>
    <row r="101" spans="1:41" x14ac:dyDescent="0.15">
      <c r="A101" s="17">
        <v>1599</v>
      </c>
      <c r="B101" s="17"/>
      <c r="C101" s="17" t="s">
        <v>356</v>
      </c>
      <c r="D101" s="17" t="s">
        <v>365</v>
      </c>
      <c r="E101" s="17" t="s">
        <v>366</v>
      </c>
      <c r="F101" s="17" t="s">
        <v>367</v>
      </c>
      <c r="G101" s="17" t="s">
        <v>89</v>
      </c>
      <c r="H101" s="17" t="s">
        <v>40</v>
      </c>
      <c r="I101" s="17" t="s">
        <v>2703</v>
      </c>
      <c r="J101" s="17"/>
      <c r="K101" s="17"/>
      <c r="L101" s="17">
        <v>9</v>
      </c>
      <c r="M101" s="17">
        <v>25</v>
      </c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</row>
    <row r="102" spans="1:41" x14ac:dyDescent="0.15">
      <c r="A102" s="17">
        <v>1600</v>
      </c>
      <c r="B102" s="17"/>
      <c r="C102" s="17" t="s">
        <v>356</v>
      </c>
      <c r="D102" s="17" t="s">
        <v>368</v>
      </c>
      <c r="E102" s="17" t="s">
        <v>369</v>
      </c>
      <c r="F102" s="17" t="s">
        <v>370</v>
      </c>
      <c r="G102" s="17" t="s">
        <v>89</v>
      </c>
      <c r="H102" s="17" t="s">
        <v>40</v>
      </c>
      <c r="I102" s="17" t="s">
        <v>2703</v>
      </c>
      <c r="J102" s="17"/>
      <c r="K102" s="17"/>
      <c r="L102" s="17">
        <v>2</v>
      </c>
      <c r="M102" s="17">
        <v>8</v>
      </c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</row>
    <row r="103" spans="1:41" x14ac:dyDescent="0.15">
      <c r="A103" s="17">
        <v>1601</v>
      </c>
      <c r="B103" s="17"/>
      <c r="C103" s="17" t="s">
        <v>356</v>
      </c>
      <c r="D103" s="17" t="s">
        <v>155</v>
      </c>
      <c r="E103" s="17" t="s">
        <v>371</v>
      </c>
      <c r="F103" s="17" t="s">
        <v>372</v>
      </c>
      <c r="G103" s="17" t="s">
        <v>89</v>
      </c>
      <c r="H103" s="17" t="s">
        <v>40</v>
      </c>
      <c r="I103" s="17" t="s">
        <v>2703</v>
      </c>
      <c r="J103" s="17"/>
      <c r="K103" s="17"/>
      <c r="L103" s="17">
        <v>10</v>
      </c>
      <c r="M103" s="17">
        <v>21</v>
      </c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</row>
    <row r="104" spans="1:41" x14ac:dyDescent="0.15">
      <c r="A104" s="17">
        <v>1602</v>
      </c>
      <c r="B104" s="17"/>
      <c r="C104" s="17" t="s">
        <v>356</v>
      </c>
      <c r="D104" s="17" t="s">
        <v>373</v>
      </c>
      <c r="E104" s="17" t="s">
        <v>374</v>
      </c>
      <c r="F104" s="17" t="s">
        <v>375</v>
      </c>
      <c r="G104" s="17" t="s">
        <v>89</v>
      </c>
      <c r="H104" s="17" t="s">
        <v>40</v>
      </c>
      <c r="I104" s="17" t="s">
        <v>2703</v>
      </c>
      <c r="J104" s="17"/>
      <c r="K104" s="17"/>
      <c r="L104" s="17">
        <v>8</v>
      </c>
      <c r="M104" s="17">
        <v>14</v>
      </c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</row>
    <row r="105" spans="1:41" x14ac:dyDescent="0.15">
      <c r="A105" s="17">
        <v>2584</v>
      </c>
      <c r="B105" s="17"/>
      <c r="C105" s="17" t="s">
        <v>81</v>
      </c>
      <c r="D105" s="17" t="s">
        <v>376</v>
      </c>
      <c r="E105" s="17" t="s">
        <v>377</v>
      </c>
      <c r="F105" s="17" t="s">
        <v>378</v>
      </c>
      <c r="G105" s="17" t="s">
        <v>85</v>
      </c>
      <c r="H105" s="17" t="s">
        <v>11</v>
      </c>
      <c r="I105" s="17" t="s">
        <v>2702</v>
      </c>
      <c r="J105" s="17">
        <v>5</v>
      </c>
      <c r="K105" s="17"/>
      <c r="L105" s="17">
        <v>57</v>
      </c>
      <c r="M105" s="17">
        <v>30</v>
      </c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</row>
    <row r="106" spans="1:41" x14ac:dyDescent="0.15">
      <c r="A106" s="17">
        <v>1604</v>
      </c>
      <c r="B106" s="17"/>
      <c r="C106" s="17" t="s">
        <v>356</v>
      </c>
      <c r="D106" s="17" t="s">
        <v>379</v>
      </c>
      <c r="E106" s="17" t="s">
        <v>380</v>
      </c>
      <c r="F106" s="17" t="s">
        <v>381</v>
      </c>
      <c r="G106" s="17" t="s">
        <v>89</v>
      </c>
      <c r="H106" s="17" t="s">
        <v>40</v>
      </c>
      <c r="I106" s="17" t="s">
        <v>2703</v>
      </c>
      <c r="J106" s="17"/>
      <c r="K106" s="17"/>
      <c r="L106" s="17">
        <v>0</v>
      </c>
      <c r="M106" s="17">
        <v>5</v>
      </c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</row>
    <row r="107" spans="1:41" x14ac:dyDescent="0.15">
      <c r="A107" s="17">
        <v>1605</v>
      </c>
      <c r="B107" s="17"/>
      <c r="C107" s="17" t="s">
        <v>356</v>
      </c>
      <c r="D107" s="17" t="s">
        <v>382</v>
      </c>
      <c r="E107" s="17" t="s">
        <v>383</v>
      </c>
      <c r="F107" s="17" t="s">
        <v>384</v>
      </c>
      <c r="G107" s="17" t="s">
        <v>89</v>
      </c>
      <c r="H107" s="17" t="s">
        <v>40</v>
      </c>
      <c r="I107" s="17" t="s">
        <v>2703</v>
      </c>
      <c r="J107" s="17"/>
      <c r="K107" s="17"/>
      <c r="L107" s="17">
        <v>9</v>
      </c>
      <c r="M107" s="17">
        <v>22</v>
      </c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</row>
    <row r="108" spans="1:41" x14ac:dyDescent="0.15">
      <c r="A108" s="17">
        <v>1606</v>
      </c>
      <c r="B108" s="17"/>
      <c r="C108" s="17" t="s">
        <v>356</v>
      </c>
      <c r="D108" s="17" t="s">
        <v>314</v>
      </c>
      <c r="E108" s="17" t="s">
        <v>385</v>
      </c>
      <c r="F108" s="17" t="s">
        <v>386</v>
      </c>
      <c r="G108" s="17" t="s">
        <v>85</v>
      </c>
      <c r="H108" s="17" t="s">
        <v>40</v>
      </c>
      <c r="I108" s="17" t="s">
        <v>2703</v>
      </c>
      <c r="J108" s="17"/>
      <c r="K108" s="17"/>
      <c r="L108" s="17">
        <v>0</v>
      </c>
      <c r="M108" s="17">
        <v>12</v>
      </c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</row>
    <row r="109" spans="1:41" x14ac:dyDescent="0.15">
      <c r="A109" s="17">
        <v>2586</v>
      </c>
      <c r="B109" s="17"/>
      <c r="C109" s="17" t="s">
        <v>81</v>
      </c>
      <c r="D109" s="17" t="s">
        <v>387</v>
      </c>
      <c r="E109" s="17" t="s">
        <v>388</v>
      </c>
      <c r="F109" s="17" t="s">
        <v>389</v>
      </c>
      <c r="G109" s="17" t="s">
        <v>89</v>
      </c>
      <c r="H109" s="17" t="s">
        <v>11</v>
      </c>
      <c r="I109" s="17" t="s">
        <v>2702</v>
      </c>
      <c r="J109" s="17">
        <v>5</v>
      </c>
      <c r="K109" s="17" t="s">
        <v>51</v>
      </c>
      <c r="L109" s="17">
        <v>60</v>
      </c>
      <c r="M109" s="17">
        <v>60</v>
      </c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</row>
    <row r="110" spans="1:41" x14ac:dyDescent="0.15">
      <c r="A110" s="17">
        <v>1608</v>
      </c>
      <c r="B110" s="17"/>
      <c r="C110" s="17" t="s">
        <v>356</v>
      </c>
      <c r="D110" s="17" t="s">
        <v>390</v>
      </c>
      <c r="E110" s="17" t="s">
        <v>127</v>
      </c>
      <c r="F110" s="17" t="s">
        <v>391</v>
      </c>
      <c r="G110" s="17" t="s">
        <v>89</v>
      </c>
      <c r="H110" s="17" t="s">
        <v>40</v>
      </c>
      <c r="I110" s="17" t="s">
        <v>2703</v>
      </c>
      <c r="J110" s="17"/>
      <c r="K110" s="17"/>
      <c r="L110" s="17">
        <v>12</v>
      </c>
      <c r="M110" s="17">
        <v>28</v>
      </c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</row>
    <row r="111" spans="1:41" x14ac:dyDescent="0.15">
      <c r="A111" s="17">
        <v>2579</v>
      </c>
      <c r="B111" s="17"/>
      <c r="C111" s="17" t="s">
        <v>81</v>
      </c>
      <c r="D111" s="17" t="s">
        <v>392</v>
      </c>
      <c r="E111" s="17" t="s">
        <v>393</v>
      </c>
      <c r="F111" s="17" t="s">
        <v>394</v>
      </c>
      <c r="G111" s="17" t="s">
        <v>89</v>
      </c>
      <c r="H111" s="17" t="s">
        <v>11</v>
      </c>
      <c r="I111" s="17" t="s">
        <v>2702</v>
      </c>
      <c r="J111" s="17">
        <v>5</v>
      </c>
      <c r="K111" s="17" t="s">
        <v>51</v>
      </c>
      <c r="L111" s="17">
        <v>48</v>
      </c>
      <c r="M111" s="17">
        <v>53</v>
      </c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</row>
    <row r="112" spans="1:41" x14ac:dyDescent="0.15">
      <c r="A112" s="17">
        <v>1610</v>
      </c>
      <c r="B112" s="17"/>
      <c r="C112" s="17" t="s">
        <v>356</v>
      </c>
      <c r="D112" s="17" t="s">
        <v>395</v>
      </c>
      <c r="E112" s="17" t="s">
        <v>396</v>
      </c>
      <c r="F112" s="17" t="s">
        <v>397</v>
      </c>
      <c r="G112" s="17" t="s">
        <v>89</v>
      </c>
      <c r="H112" s="17" t="s">
        <v>40</v>
      </c>
      <c r="I112" s="17" t="s">
        <v>2703</v>
      </c>
      <c r="J112" s="17"/>
      <c r="K112" s="17"/>
      <c r="L112" s="17">
        <v>2</v>
      </c>
      <c r="M112" s="17">
        <v>14</v>
      </c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</row>
    <row r="113" spans="1:41" x14ac:dyDescent="0.15">
      <c r="A113" s="17">
        <v>1611</v>
      </c>
      <c r="B113" s="17"/>
      <c r="C113" s="17" t="s">
        <v>356</v>
      </c>
      <c r="D113" s="17" t="s">
        <v>398</v>
      </c>
      <c r="E113" s="17" t="s">
        <v>399</v>
      </c>
      <c r="F113" s="17" t="s">
        <v>400</v>
      </c>
      <c r="G113" s="17" t="s">
        <v>89</v>
      </c>
      <c r="H113" s="17" t="s">
        <v>40</v>
      </c>
      <c r="I113" s="17" t="s">
        <v>2703</v>
      </c>
      <c r="J113" s="17"/>
      <c r="K113" s="17"/>
      <c r="L113" s="17">
        <v>8</v>
      </c>
      <c r="M113" s="17">
        <v>15</v>
      </c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</row>
    <row r="114" spans="1:41" x14ac:dyDescent="0.15">
      <c r="A114" s="17">
        <v>2530</v>
      </c>
      <c r="B114" s="17"/>
      <c r="C114" s="17" t="s">
        <v>81</v>
      </c>
      <c r="D114" s="17" t="s">
        <v>253</v>
      </c>
      <c r="E114" s="17" t="s">
        <v>401</v>
      </c>
      <c r="F114" s="17" t="s">
        <v>402</v>
      </c>
      <c r="G114" s="17" t="s">
        <v>85</v>
      </c>
      <c r="H114" s="17" t="s">
        <v>11</v>
      </c>
      <c r="I114" s="17" t="s">
        <v>2702</v>
      </c>
      <c r="J114" s="17">
        <v>3</v>
      </c>
      <c r="K114" s="17"/>
      <c r="L114" s="17">
        <v>19</v>
      </c>
      <c r="M114" s="17">
        <v>27</v>
      </c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</row>
    <row r="115" spans="1:41" x14ac:dyDescent="0.15">
      <c r="A115" s="17">
        <v>2394</v>
      </c>
      <c r="B115" s="17"/>
      <c r="C115" s="17" t="s">
        <v>81</v>
      </c>
      <c r="D115" s="17" t="s">
        <v>403</v>
      </c>
      <c r="E115" s="17" t="s">
        <v>240</v>
      </c>
      <c r="F115" s="17" t="s">
        <v>404</v>
      </c>
      <c r="G115" s="17" t="s">
        <v>85</v>
      </c>
      <c r="H115" s="17" t="s">
        <v>11</v>
      </c>
      <c r="I115" s="17" t="s">
        <v>2702</v>
      </c>
      <c r="J115" s="17">
        <v>1</v>
      </c>
      <c r="K115" s="17"/>
      <c r="L115" s="17">
        <v>0</v>
      </c>
      <c r="M115" s="17">
        <v>12</v>
      </c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</row>
    <row r="116" spans="1:41" x14ac:dyDescent="0.15">
      <c r="A116" s="17">
        <v>1614</v>
      </c>
      <c r="B116" s="17"/>
      <c r="C116" s="17" t="s">
        <v>356</v>
      </c>
      <c r="D116" s="17" t="s">
        <v>405</v>
      </c>
      <c r="E116" s="17" t="s">
        <v>406</v>
      </c>
      <c r="F116" s="17" t="s">
        <v>407</v>
      </c>
      <c r="G116" s="17" t="s">
        <v>89</v>
      </c>
      <c r="H116" s="17" t="s">
        <v>40</v>
      </c>
      <c r="I116" s="17" t="s">
        <v>2703</v>
      </c>
      <c r="J116" s="17"/>
      <c r="K116" s="17"/>
      <c r="L116" s="17">
        <v>8</v>
      </c>
      <c r="M116" s="17">
        <v>18</v>
      </c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</row>
    <row r="117" spans="1:41" x14ac:dyDescent="0.15">
      <c r="A117" s="17">
        <v>1615</v>
      </c>
      <c r="B117" s="17"/>
      <c r="C117" s="17" t="s">
        <v>356</v>
      </c>
      <c r="D117" s="17" t="s">
        <v>408</v>
      </c>
      <c r="E117" s="17" t="s">
        <v>409</v>
      </c>
      <c r="F117" s="17" t="s">
        <v>410</v>
      </c>
      <c r="G117" s="17" t="s">
        <v>85</v>
      </c>
      <c r="H117" s="17" t="s">
        <v>40</v>
      </c>
      <c r="I117" s="17" t="s">
        <v>2703</v>
      </c>
      <c r="J117" s="17"/>
      <c r="K117" s="17"/>
      <c r="L117" s="17">
        <v>13</v>
      </c>
      <c r="M117" s="17">
        <v>27</v>
      </c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</row>
    <row r="118" spans="1:41" x14ac:dyDescent="0.15">
      <c r="A118" s="17">
        <v>1616</v>
      </c>
      <c r="B118" s="17"/>
      <c r="C118" s="17" t="s">
        <v>356</v>
      </c>
      <c r="D118" s="17" t="s">
        <v>411</v>
      </c>
      <c r="E118" s="17" t="s">
        <v>412</v>
      </c>
      <c r="F118" s="17" t="s">
        <v>413</v>
      </c>
      <c r="G118" s="17" t="s">
        <v>89</v>
      </c>
      <c r="H118" s="17" t="s">
        <v>40</v>
      </c>
      <c r="I118" s="17" t="s">
        <v>2703</v>
      </c>
      <c r="J118" s="17"/>
      <c r="K118" s="17"/>
      <c r="L118" s="17">
        <v>15</v>
      </c>
      <c r="M118" s="17">
        <v>36</v>
      </c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</row>
    <row r="119" spans="1:41" x14ac:dyDescent="0.15">
      <c r="A119" s="17">
        <v>1617</v>
      </c>
      <c r="B119" s="17"/>
      <c r="C119" s="17" t="s">
        <v>356</v>
      </c>
      <c r="D119" s="17" t="s">
        <v>414</v>
      </c>
      <c r="E119" s="17" t="s">
        <v>415</v>
      </c>
      <c r="F119" s="17" t="s">
        <v>416</v>
      </c>
      <c r="G119" s="17" t="s">
        <v>85</v>
      </c>
      <c r="H119" s="17" t="s">
        <v>40</v>
      </c>
      <c r="I119" s="17" t="s">
        <v>2703</v>
      </c>
      <c r="J119" s="17"/>
      <c r="K119" s="17"/>
      <c r="L119" s="17">
        <v>5</v>
      </c>
      <c r="M119" s="17">
        <v>3</v>
      </c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</row>
    <row r="120" spans="1:41" x14ac:dyDescent="0.15">
      <c r="A120" s="17">
        <v>1618</v>
      </c>
      <c r="B120" s="17"/>
      <c r="C120" s="17" t="s">
        <v>356</v>
      </c>
      <c r="D120" s="17" t="s">
        <v>417</v>
      </c>
      <c r="E120" s="17" t="s">
        <v>418</v>
      </c>
      <c r="F120" s="17" t="s">
        <v>419</v>
      </c>
      <c r="G120" s="17" t="s">
        <v>85</v>
      </c>
      <c r="H120" s="17" t="s">
        <v>40</v>
      </c>
      <c r="I120" s="17" t="s">
        <v>2703</v>
      </c>
      <c r="J120" s="17"/>
      <c r="K120" s="17"/>
      <c r="L120" s="17">
        <v>8</v>
      </c>
      <c r="M120" s="17">
        <v>15</v>
      </c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</row>
    <row r="121" spans="1:41" x14ac:dyDescent="0.15">
      <c r="A121" s="17">
        <v>1619</v>
      </c>
      <c r="B121" s="17"/>
      <c r="C121" s="17" t="s">
        <v>356</v>
      </c>
      <c r="D121" s="17" t="s">
        <v>420</v>
      </c>
      <c r="E121" s="17" t="s">
        <v>421</v>
      </c>
      <c r="F121" s="17" t="s">
        <v>422</v>
      </c>
      <c r="G121" s="17" t="s">
        <v>85</v>
      </c>
      <c r="H121" s="17" t="s">
        <v>40</v>
      </c>
      <c r="I121" s="17" t="s">
        <v>2703</v>
      </c>
      <c r="J121" s="17"/>
      <c r="K121" s="17"/>
      <c r="L121" s="17">
        <v>1</v>
      </c>
      <c r="M121" s="17">
        <v>4</v>
      </c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</row>
    <row r="122" spans="1:41" x14ac:dyDescent="0.15">
      <c r="A122" s="17">
        <v>1620</v>
      </c>
      <c r="B122" s="17"/>
      <c r="C122" s="17" t="s">
        <v>356</v>
      </c>
      <c r="D122" s="17" t="s">
        <v>423</v>
      </c>
      <c r="E122" s="17" t="s">
        <v>424</v>
      </c>
      <c r="F122" s="17" t="s">
        <v>425</v>
      </c>
      <c r="G122" s="17" t="s">
        <v>89</v>
      </c>
      <c r="H122" s="17" t="s">
        <v>40</v>
      </c>
      <c r="I122" s="17" t="s">
        <v>2703</v>
      </c>
      <c r="J122" s="17"/>
      <c r="K122" s="17"/>
      <c r="L122" s="17">
        <v>6</v>
      </c>
      <c r="M122" s="17">
        <v>13</v>
      </c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</row>
    <row r="123" spans="1:41" x14ac:dyDescent="0.15">
      <c r="A123" s="17">
        <v>1621</v>
      </c>
      <c r="B123" s="17"/>
      <c r="C123" s="17" t="s">
        <v>356</v>
      </c>
      <c r="D123" s="17" t="s">
        <v>426</v>
      </c>
      <c r="E123" s="17" t="s">
        <v>427</v>
      </c>
      <c r="F123" s="17" t="s">
        <v>428</v>
      </c>
      <c r="G123" s="17" t="s">
        <v>89</v>
      </c>
      <c r="H123" s="17" t="s">
        <v>40</v>
      </c>
      <c r="I123" s="17" t="s">
        <v>2703</v>
      </c>
      <c r="J123" s="17"/>
      <c r="K123" s="17"/>
      <c r="L123" s="17">
        <v>3</v>
      </c>
      <c r="M123" s="17">
        <v>7</v>
      </c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</row>
    <row r="124" spans="1:41" x14ac:dyDescent="0.15">
      <c r="A124" s="17">
        <v>1622</v>
      </c>
      <c r="B124" s="17"/>
      <c r="C124" s="17" t="s">
        <v>356</v>
      </c>
      <c r="D124" s="17" t="s">
        <v>429</v>
      </c>
      <c r="E124" s="17" t="s">
        <v>430</v>
      </c>
      <c r="F124" s="17" t="s">
        <v>431</v>
      </c>
      <c r="G124" s="17" t="s">
        <v>89</v>
      </c>
      <c r="H124" s="17" t="s">
        <v>40</v>
      </c>
      <c r="I124" s="17" t="s">
        <v>2703</v>
      </c>
      <c r="J124" s="17"/>
      <c r="K124" s="17"/>
      <c r="L124" s="17">
        <v>8</v>
      </c>
      <c r="M124" s="17">
        <v>19</v>
      </c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</row>
    <row r="125" spans="1:41" x14ac:dyDescent="0.15">
      <c r="A125" s="17">
        <v>2466</v>
      </c>
      <c r="B125" s="17"/>
      <c r="C125" s="17" t="s">
        <v>81</v>
      </c>
      <c r="D125" s="17" t="s">
        <v>432</v>
      </c>
      <c r="E125" s="17" t="s">
        <v>243</v>
      </c>
      <c r="F125" s="17" t="s">
        <v>433</v>
      </c>
      <c r="G125" s="17" t="s">
        <v>85</v>
      </c>
      <c r="H125" s="17" t="s">
        <v>11</v>
      </c>
      <c r="I125" s="17" t="s">
        <v>2702</v>
      </c>
      <c r="J125" s="17">
        <v>2</v>
      </c>
      <c r="K125" s="17"/>
      <c r="L125" s="17">
        <v>6</v>
      </c>
      <c r="M125" s="17">
        <v>16</v>
      </c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</row>
    <row r="126" spans="1:41" x14ac:dyDescent="0.15">
      <c r="A126" s="17">
        <v>1624</v>
      </c>
      <c r="B126" s="17"/>
      <c r="C126" s="17" t="s">
        <v>356</v>
      </c>
      <c r="D126" s="17" t="s">
        <v>434</v>
      </c>
      <c r="E126" s="17" t="s">
        <v>435</v>
      </c>
      <c r="F126" s="17" t="s">
        <v>436</v>
      </c>
      <c r="G126" s="17" t="s">
        <v>85</v>
      </c>
      <c r="H126" s="17" t="s">
        <v>40</v>
      </c>
      <c r="I126" s="17" t="s">
        <v>2703</v>
      </c>
      <c r="J126" s="17"/>
      <c r="K126" s="17" t="s">
        <v>51</v>
      </c>
      <c r="L126" s="17">
        <v>1</v>
      </c>
      <c r="M126" s="17">
        <v>44</v>
      </c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</row>
    <row r="127" spans="1:41" x14ac:dyDescent="0.15">
      <c r="A127" s="17">
        <v>2428</v>
      </c>
      <c r="B127" s="17"/>
      <c r="C127" s="17" t="s">
        <v>81</v>
      </c>
      <c r="D127" s="17" t="s">
        <v>437</v>
      </c>
      <c r="E127" s="17" t="s">
        <v>438</v>
      </c>
      <c r="F127" s="17" t="s">
        <v>439</v>
      </c>
      <c r="G127" s="17" t="s">
        <v>89</v>
      </c>
      <c r="H127" s="17" t="s">
        <v>11</v>
      </c>
      <c r="I127" s="17" t="s">
        <v>2702</v>
      </c>
      <c r="J127" s="17">
        <v>2</v>
      </c>
      <c r="K127" s="17"/>
      <c r="L127" s="17">
        <v>2</v>
      </c>
      <c r="M127" s="17">
        <v>10</v>
      </c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</row>
    <row r="128" spans="1:41" x14ac:dyDescent="0.15">
      <c r="A128" s="17">
        <v>1626</v>
      </c>
      <c r="B128" s="17"/>
      <c r="C128" s="17" t="s">
        <v>356</v>
      </c>
      <c r="D128" s="17" t="s">
        <v>440</v>
      </c>
      <c r="E128" s="17" t="s">
        <v>441</v>
      </c>
      <c r="F128" s="17" t="s">
        <v>442</v>
      </c>
      <c r="G128" s="17" t="s">
        <v>89</v>
      </c>
      <c r="H128" s="17" t="s">
        <v>40</v>
      </c>
      <c r="I128" s="17" t="s">
        <v>2703</v>
      </c>
      <c r="J128" s="17"/>
      <c r="K128" s="17"/>
      <c r="L128" s="17">
        <v>8</v>
      </c>
      <c r="M128" s="17">
        <v>15</v>
      </c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</row>
    <row r="129" spans="1:41" x14ac:dyDescent="0.15">
      <c r="A129" s="17">
        <v>1627</v>
      </c>
      <c r="B129" s="17"/>
      <c r="C129" s="17" t="s">
        <v>356</v>
      </c>
      <c r="D129" s="17" t="s">
        <v>443</v>
      </c>
      <c r="E129" s="17" t="s">
        <v>444</v>
      </c>
      <c r="F129" s="17" t="s">
        <v>445</v>
      </c>
      <c r="G129" s="17" t="s">
        <v>89</v>
      </c>
      <c r="H129" s="17" t="s">
        <v>40</v>
      </c>
      <c r="I129" s="17" t="s">
        <v>2703</v>
      </c>
      <c r="J129" s="17"/>
      <c r="K129" s="17"/>
      <c r="L129" s="17">
        <v>7</v>
      </c>
      <c r="M129" s="17">
        <v>16</v>
      </c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</row>
    <row r="130" spans="1:41" x14ac:dyDescent="0.15">
      <c r="A130" s="17">
        <v>2575</v>
      </c>
      <c r="B130" s="17"/>
      <c r="C130" s="17" t="s">
        <v>81</v>
      </c>
      <c r="D130" s="17" t="s">
        <v>446</v>
      </c>
      <c r="E130" s="17" t="s">
        <v>447</v>
      </c>
      <c r="F130" s="17" t="s">
        <v>448</v>
      </c>
      <c r="G130" s="17" t="s">
        <v>89</v>
      </c>
      <c r="H130" s="17" t="s">
        <v>11</v>
      </c>
      <c r="I130" s="17" t="s">
        <v>2702</v>
      </c>
      <c r="J130" s="17">
        <v>5</v>
      </c>
      <c r="K130" s="17"/>
      <c r="L130" s="17">
        <v>43</v>
      </c>
      <c r="M130" s="17">
        <v>36</v>
      </c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</row>
    <row r="131" spans="1:41" x14ac:dyDescent="0.15">
      <c r="A131" s="17">
        <v>1629</v>
      </c>
      <c r="B131" s="17"/>
      <c r="C131" s="17" t="s">
        <v>356</v>
      </c>
      <c r="D131" s="17" t="s">
        <v>449</v>
      </c>
      <c r="E131" s="17" t="s">
        <v>165</v>
      </c>
      <c r="F131" s="17" t="s">
        <v>450</v>
      </c>
      <c r="G131" s="17" t="s">
        <v>89</v>
      </c>
      <c r="H131" s="17" t="s">
        <v>40</v>
      </c>
      <c r="I131" s="17" t="s">
        <v>2703</v>
      </c>
      <c r="J131" s="17"/>
      <c r="K131" s="17"/>
      <c r="L131" s="17">
        <v>1</v>
      </c>
      <c r="M131" s="17">
        <v>10</v>
      </c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</row>
    <row r="132" spans="1:41" x14ac:dyDescent="0.15">
      <c r="A132" s="17">
        <v>2552</v>
      </c>
      <c r="B132" s="17"/>
      <c r="C132" s="17" t="s">
        <v>81</v>
      </c>
      <c r="D132" s="17" t="s">
        <v>451</v>
      </c>
      <c r="E132" s="17" t="s">
        <v>452</v>
      </c>
      <c r="F132" s="17" t="s">
        <v>453</v>
      </c>
      <c r="G132" s="17" t="s">
        <v>85</v>
      </c>
      <c r="H132" s="17" t="s">
        <v>11</v>
      </c>
      <c r="I132" s="17" t="s">
        <v>2702</v>
      </c>
      <c r="J132" s="17">
        <v>4</v>
      </c>
      <c r="K132" s="17"/>
      <c r="L132" s="17">
        <v>30</v>
      </c>
      <c r="M132" s="17">
        <v>36</v>
      </c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</row>
    <row r="133" spans="1:41" x14ac:dyDescent="0.15">
      <c r="A133" s="17">
        <v>1631</v>
      </c>
      <c r="B133" s="17"/>
      <c r="C133" s="17" t="s">
        <v>356</v>
      </c>
      <c r="D133" s="17" t="s">
        <v>454</v>
      </c>
      <c r="E133" s="17" t="s">
        <v>455</v>
      </c>
      <c r="F133" s="17" t="s">
        <v>456</v>
      </c>
      <c r="G133" s="17" t="s">
        <v>85</v>
      </c>
      <c r="H133" s="17" t="s">
        <v>40</v>
      </c>
      <c r="I133" s="17" t="s">
        <v>2703</v>
      </c>
      <c r="J133" s="17"/>
      <c r="K133" s="17"/>
      <c r="L133" s="17">
        <v>6</v>
      </c>
      <c r="M133" s="17">
        <v>22</v>
      </c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</row>
    <row r="134" spans="1:41" x14ac:dyDescent="0.15">
      <c r="A134" s="17">
        <v>1632</v>
      </c>
      <c r="B134" s="17"/>
      <c r="C134" s="17" t="s">
        <v>356</v>
      </c>
      <c r="D134" s="17" t="s">
        <v>457</v>
      </c>
      <c r="E134" s="17" t="s">
        <v>127</v>
      </c>
      <c r="F134" s="17" t="s">
        <v>458</v>
      </c>
      <c r="G134" s="17" t="s">
        <v>85</v>
      </c>
      <c r="H134" s="17" t="s">
        <v>40</v>
      </c>
      <c r="I134" s="17" t="s">
        <v>2703</v>
      </c>
      <c r="J134" s="17"/>
      <c r="K134" s="17"/>
      <c r="L134" s="17">
        <v>8</v>
      </c>
      <c r="M134" s="17">
        <v>12</v>
      </c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</row>
    <row r="135" spans="1:41" x14ac:dyDescent="0.15">
      <c r="A135" s="17">
        <v>1633</v>
      </c>
      <c r="B135" s="17"/>
      <c r="C135" s="17" t="s">
        <v>356</v>
      </c>
      <c r="D135" s="17" t="s">
        <v>459</v>
      </c>
      <c r="E135" s="17" t="s">
        <v>460</v>
      </c>
      <c r="F135" s="17" t="s">
        <v>461</v>
      </c>
      <c r="G135" s="17" t="s">
        <v>89</v>
      </c>
      <c r="H135" s="17" t="s">
        <v>40</v>
      </c>
      <c r="I135" s="17" t="s">
        <v>2703</v>
      </c>
      <c r="J135" s="17"/>
      <c r="K135" s="17"/>
      <c r="L135" s="17">
        <v>11</v>
      </c>
      <c r="M135" s="17">
        <v>22</v>
      </c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</row>
    <row r="136" spans="1:41" x14ac:dyDescent="0.15">
      <c r="A136" s="17">
        <v>1634</v>
      </c>
      <c r="B136" s="17"/>
      <c r="C136" s="17" t="s">
        <v>356</v>
      </c>
      <c r="D136" s="17" t="s">
        <v>462</v>
      </c>
      <c r="E136" s="17" t="s">
        <v>463</v>
      </c>
      <c r="F136" s="17" t="s">
        <v>464</v>
      </c>
      <c r="G136" s="17" t="s">
        <v>85</v>
      </c>
      <c r="H136" s="17" t="s">
        <v>40</v>
      </c>
      <c r="I136" s="17" t="s">
        <v>2703</v>
      </c>
      <c r="J136" s="17"/>
      <c r="K136" s="17"/>
      <c r="L136" s="17">
        <v>3</v>
      </c>
      <c r="M136" s="17">
        <v>2</v>
      </c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</row>
    <row r="137" spans="1:41" x14ac:dyDescent="0.15">
      <c r="A137" s="17">
        <v>1635</v>
      </c>
      <c r="B137" s="17"/>
      <c r="C137" s="17" t="s">
        <v>356</v>
      </c>
      <c r="D137" s="17" t="s">
        <v>465</v>
      </c>
      <c r="E137" s="17" t="s">
        <v>466</v>
      </c>
      <c r="F137" s="17" t="s">
        <v>467</v>
      </c>
      <c r="G137" s="17" t="s">
        <v>89</v>
      </c>
      <c r="H137" s="17" t="s">
        <v>40</v>
      </c>
      <c r="I137" s="17" t="s">
        <v>2703</v>
      </c>
      <c r="J137" s="17"/>
      <c r="K137" s="17"/>
      <c r="L137" s="17">
        <v>9</v>
      </c>
      <c r="M137" s="17">
        <v>14</v>
      </c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</row>
    <row r="138" spans="1:41" x14ac:dyDescent="0.15">
      <c r="A138" s="17">
        <v>1636</v>
      </c>
      <c r="B138" s="17"/>
      <c r="C138" s="17" t="s">
        <v>356</v>
      </c>
      <c r="D138" s="17" t="s">
        <v>468</v>
      </c>
      <c r="E138" s="17" t="s">
        <v>469</v>
      </c>
      <c r="F138" s="17" t="s">
        <v>470</v>
      </c>
      <c r="G138" s="17" t="s">
        <v>85</v>
      </c>
      <c r="H138" s="17" t="s">
        <v>40</v>
      </c>
      <c r="I138" s="17" t="s">
        <v>2703</v>
      </c>
      <c r="J138" s="17"/>
      <c r="K138" s="17"/>
      <c r="L138" s="17">
        <v>11</v>
      </c>
      <c r="M138" s="17">
        <v>28</v>
      </c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</row>
    <row r="139" spans="1:41" x14ac:dyDescent="0.15">
      <c r="A139" s="17">
        <v>2388</v>
      </c>
      <c r="B139" s="17" t="s">
        <v>274</v>
      </c>
      <c r="C139" s="17" t="s">
        <v>81</v>
      </c>
      <c r="D139" s="17" t="s">
        <v>471</v>
      </c>
      <c r="E139" s="17" t="s">
        <v>136</v>
      </c>
      <c r="F139" s="17" t="s">
        <v>472</v>
      </c>
      <c r="G139" s="17" t="s">
        <v>85</v>
      </c>
      <c r="H139" s="17" t="s">
        <v>11</v>
      </c>
      <c r="I139" s="17" t="s">
        <v>2702</v>
      </c>
      <c r="J139" s="17"/>
      <c r="K139" s="17"/>
      <c r="L139" s="17">
        <v>0</v>
      </c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</row>
    <row r="140" spans="1:41" x14ac:dyDescent="0.15">
      <c r="A140" s="17">
        <v>1638</v>
      </c>
      <c r="B140" s="17"/>
      <c r="C140" s="17" t="s">
        <v>356</v>
      </c>
      <c r="D140" s="17" t="s">
        <v>473</v>
      </c>
      <c r="E140" s="17" t="s">
        <v>474</v>
      </c>
      <c r="F140" s="17" t="s">
        <v>475</v>
      </c>
      <c r="G140" s="17" t="s">
        <v>89</v>
      </c>
      <c r="H140" s="17" t="s">
        <v>40</v>
      </c>
      <c r="I140" s="17" t="s">
        <v>2703</v>
      </c>
      <c r="J140" s="17"/>
      <c r="K140" s="17"/>
      <c r="L140" s="17">
        <v>5</v>
      </c>
      <c r="M140" s="17">
        <v>10</v>
      </c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</row>
    <row r="141" spans="1:41" x14ac:dyDescent="0.15">
      <c r="A141" s="17">
        <v>1639</v>
      </c>
      <c r="B141" s="17"/>
      <c r="C141" s="17" t="s">
        <v>356</v>
      </c>
      <c r="D141" s="17" t="s">
        <v>476</v>
      </c>
      <c r="E141" s="17" t="s">
        <v>477</v>
      </c>
      <c r="F141" s="17" t="s">
        <v>478</v>
      </c>
      <c r="G141" s="17" t="s">
        <v>89</v>
      </c>
      <c r="H141" s="17" t="s">
        <v>41</v>
      </c>
      <c r="I141" s="17" t="s">
        <v>2702</v>
      </c>
      <c r="J141" s="17">
        <v>2</v>
      </c>
      <c r="K141" s="17" t="s">
        <v>51</v>
      </c>
      <c r="L141" s="17">
        <v>7</v>
      </c>
      <c r="M141" s="17">
        <v>40</v>
      </c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</row>
    <row r="142" spans="1:41" x14ac:dyDescent="0.15">
      <c r="A142" s="17">
        <v>1640</v>
      </c>
      <c r="B142" s="17"/>
      <c r="C142" s="17" t="s">
        <v>356</v>
      </c>
      <c r="D142" s="17" t="s">
        <v>476</v>
      </c>
      <c r="E142" s="17" t="s">
        <v>479</v>
      </c>
      <c r="F142" s="17" t="s">
        <v>480</v>
      </c>
      <c r="G142" s="17" t="s">
        <v>85</v>
      </c>
      <c r="H142" s="17" t="s">
        <v>41</v>
      </c>
      <c r="I142" s="17" t="s">
        <v>2702</v>
      </c>
      <c r="J142" s="17">
        <v>4</v>
      </c>
      <c r="K142" s="17" t="s">
        <v>51</v>
      </c>
      <c r="L142" s="17">
        <v>15</v>
      </c>
      <c r="M142" s="17">
        <v>42</v>
      </c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</row>
    <row r="143" spans="1:41" x14ac:dyDescent="0.15">
      <c r="A143" s="17">
        <v>1641</v>
      </c>
      <c r="B143" s="17"/>
      <c r="C143" s="17" t="s">
        <v>356</v>
      </c>
      <c r="D143" s="17" t="s">
        <v>481</v>
      </c>
      <c r="E143" s="17" t="s">
        <v>159</v>
      </c>
      <c r="F143" s="17" t="s">
        <v>482</v>
      </c>
      <c r="G143" s="17" t="s">
        <v>85</v>
      </c>
      <c r="H143" s="17" t="s">
        <v>41</v>
      </c>
      <c r="I143" s="17" t="s">
        <v>2702</v>
      </c>
      <c r="J143" s="17">
        <v>4</v>
      </c>
      <c r="K143" s="17" t="s">
        <v>51</v>
      </c>
      <c r="L143" s="17">
        <v>13</v>
      </c>
      <c r="M143" s="17">
        <v>40</v>
      </c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</row>
    <row r="144" spans="1:41" x14ac:dyDescent="0.15">
      <c r="A144" s="17">
        <v>1642</v>
      </c>
      <c r="B144" s="17"/>
      <c r="C144" s="17" t="s">
        <v>356</v>
      </c>
      <c r="D144" s="17" t="s">
        <v>483</v>
      </c>
      <c r="E144" s="17" t="s">
        <v>380</v>
      </c>
      <c r="F144" s="17" t="s">
        <v>484</v>
      </c>
      <c r="G144" s="17" t="s">
        <v>85</v>
      </c>
      <c r="H144" s="17" t="s">
        <v>41</v>
      </c>
      <c r="I144" s="17" t="s">
        <v>2702</v>
      </c>
      <c r="J144" s="17">
        <v>2</v>
      </c>
      <c r="K144" s="17"/>
      <c r="L144" s="17">
        <v>9</v>
      </c>
      <c r="M144" s="17">
        <v>37</v>
      </c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</row>
    <row r="145" spans="1:41" x14ac:dyDescent="0.15">
      <c r="A145" s="17">
        <v>1643</v>
      </c>
      <c r="B145" s="17"/>
      <c r="C145" s="17" t="s">
        <v>356</v>
      </c>
      <c r="D145" s="17" t="s">
        <v>485</v>
      </c>
      <c r="E145" s="17" t="s">
        <v>486</v>
      </c>
      <c r="F145" s="17" t="s">
        <v>487</v>
      </c>
      <c r="G145" s="17" t="s">
        <v>85</v>
      </c>
      <c r="H145" s="17" t="s">
        <v>41</v>
      </c>
      <c r="I145" s="17" t="s">
        <v>2702</v>
      </c>
      <c r="J145" s="17">
        <v>1</v>
      </c>
      <c r="K145" s="17"/>
      <c r="L145" s="17">
        <v>0</v>
      </c>
      <c r="M145" s="17">
        <v>38</v>
      </c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</row>
    <row r="146" spans="1:41" x14ac:dyDescent="0.15">
      <c r="A146" s="17">
        <v>1644</v>
      </c>
      <c r="B146" s="17"/>
      <c r="C146" s="17" t="s">
        <v>356</v>
      </c>
      <c r="D146" s="17" t="s">
        <v>488</v>
      </c>
      <c r="E146" s="17" t="s">
        <v>254</v>
      </c>
      <c r="F146" s="17" t="s">
        <v>489</v>
      </c>
      <c r="G146" s="17" t="s">
        <v>85</v>
      </c>
      <c r="H146" s="17" t="s">
        <v>41</v>
      </c>
      <c r="I146" s="17" t="s">
        <v>2702</v>
      </c>
      <c r="J146" s="17">
        <v>5</v>
      </c>
      <c r="K146" s="17" t="s">
        <v>51</v>
      </c>
      <c r="L146" s="17">
        <v>19</v>
      </c>
      <c r="M146" s="17">
        <v>50</v>
      </c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</row>
    <row r="147" spans="1:41" x14ac:dyDescent="0.15">
      <c r="A147" s="17">
        <v>1645</v>
      </c>
      <c r="B147" s="17"/>
      <c r="C147" s="17" t="s">
        <v>356</v>
      </c>
      <c r="D147" s="17" t="s">
        <v>490</v>
      </c>
      <c r="E147" s="17" t="s">
        <v>491</v>
      </c>
      <c r="F147" s="17" t="s">
        <v>492</v>
      </c>
      <c r="G147" s="17" t="s">
        <v>85</v>
      </c>
      <c r="H147" s="17" t="s">
        <v>41</v>
      </c>
      <c r="I147" s="17" t="s">
        <v>2702</v>
      </c>
      <c r="J147" s="17">
        <v>5</v>
      </c>
      <c r="K147" s="17" t="s">
        <v>51</v>
      </c>
      <c r="L147" s="17">
        <v>18</v>
      </c>
      <c r="M147" s="17">
        <v>52</v>
      </c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</row>
    <row r="148" spans="1:41" x14ac:dyDescent="0.15">
      <c r="A148" s="17">
        <v>2493</v>
      </c>
      <c r="B148" s="17"/>
      <c r="C148" s="17" t="s">
        <v>81</v>
      </c>
      <c r="D148" s="17" t="s">
        <v>493</v>
      </c>
      <c r="E148" s="17" t="s">
        <v>494</v>
      </c>
      <c r="F148" s="17" t="s">
        <v>495</v>
      </c>
      <c r="G148" s="17" t="s">
        <v>85</v>
      </c>
      <c r="H148" s="17" t="s">
        <v>11</v>
      </c>
      <c r="I148" s="17" t="s">
        <v>2702</v>
      </c>
      <c r="J148" s="17">
        <v>3</v>
      </c>
      <c r="K148" s="17"/>
      <c r="L148" s="17">
        <v>11</v>
      </c>
      <c r="M148" s="17">
        <v>22</v>
      </c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</row>
    <row r="149" spans="1:41" x14ac:dyDescent="0.15">
      <c r="A149" s="17">
        <v>2577</v>
      </c>
      <c r="B149" s="17"/>
      <c r="C149" s="17" t="s">
        <v>81</v>
      </c>
      <c r="D149" s="17" t="s">
        <v>496</v>
      </c>
      <c r="E149" s="17" t="s">
        <v>497</v>
      </c>
      <c r="F149" s="17" t="s">
        <v>498</v>
      </c>
      <c r="G149" s="17" t="s">
        <v>85</v>
      </c>
      <c r="H149" s="17" t="s">
        <v>11</v>
      </c>
      <c r="I149" s="17" t="s">
        <v>2702</v>
      </c>
      <c r="J149" s="17">
        <v>5</v>
      </c>
      <c r="K149" s="17" t="s">
        <v>51</v>
      </c>
      <c r="L149" s="17">
        <v>45</v>
      </c>
      <c r="M149" s="17">
        <v>59</v>
      </c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</row>
    <row r="150" spans="1:41" x14ac:dyDescent="0.15">
      <c r="A150" s="17">
        <v>2545</v>
      </c>
      <c r="B150" s="17" t="s">
        <v>274</v>
      </c>
      <c r="C150" s="17" t="s">
        <v>81</v>
      </c>
      <c r="D150" s="17" t="s">
        <v>499</v>
      </c>
      <c r="E150" s="17" t="s">
        <v>127</v>
      </c>
      <c r="F150" s="17" t="s">
        <v>500</v>
      </c>
      <c r="G150" s="17" t="s">
        <v>89</v>
      </c>
      <c r="H150" s="17" t="s">
        <v>11</v>
      </c>
      <c r="I150" s="17" t="s">
        <v>2702</v>
      </c>
      <c r="J150" s="17">
        <v>3</v>
      </c>
      <c r="K150" s="17"/>
      <c r="L150" s="17">
        <v>27</v>
      </c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</row>
    <row r="151" spans="1:41" x14ac:dyDescent="0.15">
      <c r="A151" s="17">
        <v>1646</v>
      </c>
      <c r="B151" s="17"/>
      <c r="C151" s="17" t="s">
        <v>356</v>
      </c>
      <c r="D151" s="17" t="s">
        <v>501</v>
      </c>
      <c r="E151" s="17" t="s">
        <v>502</v>
      </c>
      <c r="F151" s="17" t="s">
        <v>503</v>
      </c>
      <c r="G151" s="17" t="s">
        <v>89</v>
      </c>
      <c r="H151" s="17" t="s">
        <v>41</v>
      </c>
      <c r="I151" s="17" t="s">
        <v>2702</v>
      </c>
      <c r="J151" s="17">
        <v>6</v>
      </c>
      <c r="K151" s="17" t="s">
        <v>51</v>
      </c>
      <c r="L151" s="17">
        <v>34</v>
      </c>
      <c r="M151" s="17">
        <v>51</v>
      </c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</row>
    <row r="152" spans="1:41" x14ac:dyDescent="0.15">
      <c r="A152" s="17">
        <v>1647</v>
      </c>
      <c r="B152" s="17"/>
      <c r="C152" s="17" t="s">
        <v>356</v>
      </c>
      <c r="D152" s="17" t="s">
        <v>504</v>
      </c>
      <c r="E152" s="17" t="s">
        <v>505</v>
      </c>
      <c r="F152" s="17" t="s">
        <v>506</v>
      </c>
      <c r="G152" s="17" t="s">
        <v>89</v>
      </c>
      <c r="H152" s="17" t="s">
        <v>41</v>
      </c>
      <c r="I152" s="17" t="s">
        <v>2702</v>
      </c>
      <c r="J152" s="17">
        <v>6</v>
      </c>
      <c r="K152" s="17" t="s">
        <v>51</v>
      </c>
      <c r="L152" s="17">
        <v>30</v>
      </c>
      <c r="M152" s="17">
        <v>52</v>
      </c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</row>
    <row r="153" spans="1:41" x14ac:dyDescent="0.15">
      <c r="A153" s="17">
        <v>1648</v>
      </c>
      <c r="B153" s="17"/>
      <c r="C153" s="17" t="s">
        <v>356</v>
      </c>
      <c r="D153" s="17" t="s">
        <v>507</v>
      </c>
      <c r="E153" s="17" t="s">
        <v>508</v>
      </c>
      <c r="F153" s="17" t="s">
        <v>509</v>
      </c>
      <c r="G153" s="17" t="s">
        <v>85</v>
      </c>
      <c r="H153" s="17" t="s">
        <v>41</v>
      </c>
      <c r="I153" s="17" t="s">
        <v>2702</v>
      </c>
      <c r="J153" s="17">
        <v>5</v>
      </c>
      <c r="K153" s="17"/>
      <c r="L153" s="17">
        <v>0</v>
      </c>
      <c r="M153" s="17">
        <v>18</v>
      </c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</row>
    <row r="154" spans="1:41" x14ac:dyDescent="0.15">
      <c r="A154" s="17">
        <v>1649</v>
      </c>
      <c r="B154" s="17"/>
      <c r="C154" s="17" t="s">
        <v>356</v>
      </c>
      <c r="D154" s="17" t="s">
        <v>510</v>
      </c>
      <c r="E154" s="17" t="s">
        <v>240</v>
      </c>
      <c r="F154" s="17" t="s">
        <v>511</v>
      </c>
      <c r="G154" s="17" t="s">
        <v>89</v>
      </c>
      <c r="H154" s="17" t="s">
        <v>41</v>
      </c>
      <c r="I154" s="17" t="s">
        <v>2702</v>
      </c>
      <c r="J154" s="17">
        <v>5</v>
      </c>
      <c r="K154" s="17" t="s">
        <v>51</v>
      </c>
      <c r="L154" s="17">
        <v>19</v>
      </c>
      <c r="M154" s="17">
        <v>50</v>
      </c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</row>
    <row r="155" spans="1:41" x14ac:dyDescent="0.15">
      <c r="A155" s="17">
        <v>1650</v>
      </c>
      <c r="B155" s="17"/>
      <c r="C155" s="17" t="s">
        <v>356</v>
      </c>
      <c r="D155" s="17" t="s">
        <v>512</v>
      </c>
      <c r="E155" s="17" t="s">
        <v>513</v>
      </c>
      <c r="F155" s="17" t="s">
        <v>514</v>
      </c>
      <c r="G155" s="17" t="s">
        <v>89</v>
      </c>
      <c r="H155" s="17" t="s">
        <v>41</v>
      </c>
      <c r="I155" s="17" t="s">
        <v>2702</v>
      </c>
      <c r="J155" s="17">
        <v>5</v>
      </c>
      <c r="K155" s="17" t="s">
        <v>51</v>
      </c>
      <c r="L155" s="17">
        <v>19</v>
      </c>
      <c r="M155" s="17">
        <v>50</v>
      </c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</row>
    <row r="156" spans="1:41" x14ac:dyDescent="0.15">
      <c r="A156" s="17">
        <v>1651</v>
      </c>
      <c r="B156" s="17"/>
      <c r="C156" s="17" t="s">
        <v>356</v>
      </c>
      <c r="D156" s="17" t="s">
        <v>515</v>
      </c>
      <c r="E156" s="17" t="s">
        <v>516</v>
      </c>
      <c r="F156" s="17" t="s">
        <v>517</v>
      </c>
      <c r="G156" s="17" t="s">
        <v>85</v>
      </c>
      <c r="H156" s="17" t="s">
        <v>41</v>
      </c>
      <c r="I156" s="17" t="s">
        <v>2702</v>
      </c>
      <c r="J156" s="17">
        <v>4</v>
      </c>
      <c r="K156" s="17" t="s">
        <v>51</v>
      </c>
      <c r="L156" s="17">
        <v>14</v>
      </c>
      <c r="M156" s="17">
        <v>48</v>
      </c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</row>
    <row r="157" spans="1:41" x14ac:dyDescent="0.15">
      <c r="A157" s="17">
        <v>2477</v>
      </c>
      <c r="B157" s="17"/>
      <c r="C157" s="17" t="s">
        <v>81</v>
      </c>
      <c r="D157" s="17" t="s">
        <v>499</v>
      </c>
      <c r="E157" s="17" t="s">
        <v>518</v>
      </c>
      <c r="F157" s="17" t="s">
        <v>519</v>
      </c>
      <c r="G157" s="17" t="s">
        <v>85</v>
      </c>
      <c r="H157" s="17" t="s">
        <v>11</v>
      </c>
      <c r="I157" s="17" t="s">
        <v>2702</v>
      </c>
      <c r="J157" s="17">
        <v>3</v>
      </c>
      <c r="K157" s="17"/>
      <c r="L157" s="17">
        <v>8</v>
      </c>
      <c r="M157" s="17">
        <v>17</v>
      </c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</row>
    <row r="158" spans="1:41" x14ac:dyDescent="0.15">
      <c r="A158" s="17">
        <v>1652</v>
      </c>
      <c r="B158" s="17"/>
      <c r="C158" s="17" t="s">
        <v>356</v>
      </c>
      <c r="D158" s="17" t="s">
        <v>520</v>
      </c>
      <c r="E158" s="17" t="s">
        <v>284</v>
      </c>
      <c r="F158" s="17" t="s">
        <v>521</v>
      </c>
      <c r="G158" s="17" t="s">
        <v>89</v>
      </c>
      <c r="H158" s="17" t="s">
        <v>41</v>
      </c>
      <c r="I158" s="17" t="s">
        <v>2702</v>
      </c>
      <c r="J158" s="17">
        <v>5</v>
      </c>
      <c r="K158" s="17" t="s">
        <v>51</v>
      </c>
      <c r="L158" s="17">
        <v>20</v>
      </c>
      <c r="M158" s="17">
        <v>50</v>
      </c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</row>
    <row r="159" spans="1:41" x14ac:dyDescent="0.15">
      <c r="A159" s="17">
        <v>1653</v>
      </c>
      <c r="B159" s="17"/>
      <c r="C159" s="17" t="s">
        <v>356</v>
      </c>
      <c r="D159" s="17" t="s">
        <v>522</v>
      </c>
      <c r="E159" s="17" t="s">
        <v>383</v>
      </c>
      <c r="F159" s="17" t="s">
        <v>523</v>
      </c>
      <c r="G159" s="17" t="s">
        <v>89</v>
      </c>
      <c r="H159" s="17" t="s">
        <v>41</v>
      </c>
      <c r="I159" s="17" t="s">
        <v>2702</v>
      </c>
      <c r="J159" s="17">
        <v>5</v>
      </c>
      <c r="K159" s="17" t="s">
        <v>51</v>
      </c>
      <c r="L159" s="17">
        <v>20</v>
      </c>
      <c r="M159" s="17">
        <v>49</v>
      </c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</row>
    <row r="160" spans="1:41" x14ac:dyDescent="0.15">
      <c r="A160" s="17">
        <v>1655</v>
      </c>
      <c r="B160" s="17"/>
      <c r="C160" s="17" t="s">
        <v>356</v>
      </c>
      <c r="D160" s="17" t="s">
        <v>309</v>
      </c>
      <c r="E160" s="17" t="s">
        <v>524</v>
      </c>
      <c r="F160" s="17" t="s">
        <v>525</v>
      </c>
      <c r="G160" s="17" t="s">
        <v>89</v>
      </c>
      <c r="H160" s="17" t="s">
        <v>41</v>
      </c>
      <c r="I160" s="17" t="s">
        <v>2702</v>
      </c>
      <c r="J160" s="17"/>
      <c r="K160" s="17"/>
      <c r="L160" s="17">
        <v>0</v>
      </c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</row>
    <row r="161" spans="1:41" x14ac:dyDescent="0.15">
      <c r="A161" s="17">
        <v>1654</v>
      </c>
      <c r="B161" s="17"/>
      <c r="C161" s="17" t="s">
        <v>356</v>
      </c>
      <c r="D161" s="17" t="s">
        <v>526</v>
      </c>
      <c r="E161" s="17" t="s">
        <v>527</v>
      </c>
      <c r="F161" s="17" t="s">
        <v>528</v>
      </c>
      <c r="G161" s="17" t="s">
        <v>89</v>
      </c>
      <c r="H161" s="17" t="s">
        <v>41</v>
      </c>
      <c r="I161" s="17" t="s">
        <v>2702</v>
      </c>
      <c r="J161" s="17">
        <v>5</v>
      </c>
      <c r="K161" s="17" t="s">
        <v>51</v>
      </c>
      <c r="L161" s="17">
        <v>22</v>
      </c>
      <c r="M161" s="17">
        <v>40</v>
      </c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</row>
    <row r="162" spans="1:41" x14ac:dyDescent="0.15">
      <c r="A162" s="17">
        <v>1656</v>
      </c>
      <c r="B162" s="17"/>
      <c r="C162" s="17" t="s">
        <v>356</v>
      </c>
      <c r="D162" s="17" t="s">
        <v>529</v>
      </c>
      <c r="E162" s="17" t="s">
        <v>530</v>
      </c>
      <c r="F162" s="17" t="s">
        <v>531</v>
      </c>
      <c r="G162" s="17" t="s">
        <v>85</v>
      </c>
      <c r="H162" s="17" t="s">
        <v>41</v>
      </c>
      <c r="I162" s="17" t="s">
        <v>2702</v>
      </c>
      <c r="J162" s="17">
        <v>1</v>
      </c>
      <c r="K162" s="17"/>
      <c r="L162" s="17">
        <v>0</v>
      </c>
      <c r="M162" s="17">
        <v>0</v>
      </c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</row>
    <row r="163" spans="1:41" x14ac:dyDescent="0.15">
      <c r="A163" s="17">
        <v>1753</v>
      </c>
      <c r="B163" s="17"/>
      <c r="C163" s="17" t="s">
        <v>102</v>
      </c>
      <c r="D163" s="17" t="s">
        <v>532</v>
      </c>
      <c r="E163" s="17" t="s">
        <v>533</v>
      </c>
      <c r="F163" s="17" t="s">
        <v>534</v>
      </c>
      <c r="G163" s="17" t="s">
        <v>85</v>
      </c>
      <c r="H163" s="17" t="s">
        <v>17</v>
      </c>
      <c r="I163" s="17" t="s">
        <v>2702</v>
      </c>
      <c r="J163" s="17">
        <v>4</v>
      </c>
      <c r="K163" s="17"/>
      <c r="L163" s="17">
        <v>11</v>
      </c>
      <c r="M163" s="17">
        <v>18</v>
      </c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</row>
    <row r="164" spans="1:41" x14ac:dyDescent="0.15">
      <c r="A164" s="17">
        <v>1755</v>
      </c>
      <c r="B164" s="17"/>
      <c r="C164" s="17" t="s">
        <v>102</v>
      </c>
      <c r="D164" s="17" t="s">
        <v>535</v>
      </c>
      <c r="E164" s="17" t="s">
        <v>536</v>
      </c>
      <c r="F164" s="17" t="s">
        <v>537</v>
      </c>
      <c r="G164" s="17" t="s">
        <v>89</v>
      </c>
      <c r="H164" s="17" t="s">
        <v>17</v>
      </c>
      <c r="I164" s="17" t="s">
        <v>2702</v>
      </c>
      <c r="J164" s="17">
        <v>2</v>
      </c>
      <c r="K164" s="17"/>
      <c r="L164" s="17">
        <v>0</v>
      </c>
      <c r="M164" s="17">
        <v>31</v>
      </c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</row>
    <row r="165" spans="1:41" x14ac:dyDescent="0.15">
      <c r="A165" s="17">
        <v>1657</v>
      </c>
      <c r="B165" s="17"/>
      <c r="C165" s="17" t="s">
        <v>356</v>
      </c>
      <c r="D165" s="17" t="s">
        <v>538</v>
      </c>
      <c r="E165" s="17" t="s">
        <v>539</v>
      </c>
      <c r="F165" s="17" t="s">
        <v>540</v>
      </c>
      <c r="G165" s="17" t="s">
        <v>89</v>
      </c>
      <c r="H165" s="17" t="s">
        <v>41</v>
      </c>
      <c r="I165" s="17" t="s">
        <v>2702</v>
      </c>
      <c r="J165" s="17">
        <v>3</v>
      </c>
      <c r="K165" s="17" t="s">
        <v>51</v>
      </c>
      <c r="L165" s="17">
        <v>10</v>
      </c>
      <c r="M165" s="17">
        <v>49</v>
      </c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</row>
    <row r="166" spans="1:41" x14ac:dyDescent="0.15">
      <c r="A166" s="17">
        <v>1658</v>
      </c>
      <c r="B166" s="17"/>
      <c r="C166" s="17" t="s">
        <v>356</v>
      </c>
      <c r="D166" s="17" t="s">
        <v>541</v>
      </c>
      <c r="E166" s="17" t="s">
        <v>542</v>
      </c>
      <c r="F166" s="17" t="s">
        <v>543</v>
      </c>
      <c r="G166" s="17" t="s">
        <v>85</v>
      </c>
      <c r="H166" s="17" t="s">
        <v>41</v>
      </c>
      <c r="I166" s="17" t="s">
        <v>2702</v>
      </c>
      <c r="J166" s="17">
        <v>3</v>
      </c>
      <c r="K166" s="17"/>
      <c r="L166" s="17">
        <v>0</v>
      </c>
      <c r="M166" s="17">
        <v>35</v>
      </c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</row>
    <row r="167" spans="1:41" x14ac:dyDescent="0.15">
      <c r="A167" s="17">
        <v>1659</v>
      </c>
      <c r="B167" s="17"/>
      <c r="C167" s="17" t="s">
        <v>356</v>
      </c>
      <c r="D167" s="17" t="s">
        <v>544</v>
      </c>
      <c r="E167" s="17" t="s">
        <v>424</v>
      </c>
      <c r="F167" s="17" t="s">
        <v>545</v>
      </c>
      <c r="G167" s="17" t="s">
        <v>85</v>
      </c>
      <c r="H167" s="17" t="s">
        <v>41</v>
      </c>
      <c r="I167" s="17" t="s">
        <v>2702</v>
      </c>
      <c r="J167" s="17">
        <v>6</v>
      </c>
      <c r="K167" s="17" t="s">
        <v>51</v>
      </c>
      <c r="L167" s="17">
        <v>23</v>
      </c>
      <c r="M167" s="17">
        <v>50</v>
      </c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</row>
    <row r="168" spans="1:41" x14ac:dyDescent="0.15">
      <c r="A168" s="17">
        <v>1660</v>
      </c>
      <c r="B168" s="17"/>
      <c r="C168" s="17" t="s">
        <v>356</v>
      </c>
      <c r="D168" s="17" t="s">
        <v>546</v>
      </c>
      <c r="E168" s="17" t="s">
        <v>547</v>
      </c>
      <c r="F168" s="17" t="s">
        <v>548</v>
      </c>
      <c r="G168" s="17" t="s">
        <v>85</v>
      </c>
      <c r="H168" s="17" t="s">
        <v>41</v>
      </c>
      <c r="I168" s="17" t="s">
        <v>2702</v>
      </c>
      <c r="J168" s="17">
        <v>1</v>
      </c>
      <c r="K168" s="17"/>
      <c r="L168" s="17">
        <v>1</v>
      </c>
      <c r="M168" s="17">
        <v>38</v>
      </c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</row>
    <row r="169" spans="1:41" x14ac:dyDescent="0.15">
      <c r="A169" s="17">
        <v>1661</v>
      </c>
      <c r="B169" s="17"/>
      <c r="C169" s="17" t="s">
        <v>356</v>
      </c>
      <c r="D169" s="17" t="s">
        <v>549</v>
      </c>
      <c r="E169" s="17" t="s">
        <v>550</v>
      </c>
      <c r="F169" s="17" t="s">
        <v>551</v>
      </c>
      <c r="G169" s="17" t="s">
        <v>89</v>
      </c>
      <c r="H169" s="17" t="s">
        <v>41</v>
      </c>
      <c r="I169" s="17" t="s">
        <v>2702</v>
      </c>
      <c r="J169" s="17">
        <v>7</v>
      </c>
      <c r="K169" s="17" t="s">
        <v>51</v>
      </c>
      <c r="L169" s="17">
        <v>41</v>
      </c>
      <c r="M169" s="17">
        <v>51</v>
      </c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</row>
    <row r="170" spans="1:41" x14ac:dyDescent="0.15">
      <c r="A170" s="17">
        <v>1772</v>
      </c>
      <c r="B170" s="17" t="s">
        <v>274</v>
      </c>
      <c r="C170" s="17" t="s">
        <v>102</v>
      </c>
      <c r="D170" s="17" t="s">
        <v>552</v>
      </c>
      <c r="E170" s="17" t="s">
        <v>505</v>
      </c>
      <c r="F170" s="17" t="s">
        <v>553</v>
      </c>
      <c r="G170" s="17" t="s">
        <v>89</v>
      </c>
      <c r="H170" s="17" t="s">
        <v>17</v>
      </c>
      <c r="I170" s="17" t="s">
        <v>2702</v>
      </c>
      <c r="J170" s="17"/>
      <c r="K170" s="17"/>
      <c r="L170" s="17">
        <v>0</v>
      </c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</row>
    <row r="171" spans="1:41" x14ac:dyDescent="0.15">
      <c r="A171" s="17">
        <v>1774</v>
      </c>
      <c r="B171" s="17"/>
      <c r="C171" s="17" t="s">
        <v>102</v>
      </c>
      <c r="D171" s="17" t="s">
        <v>184</v>
      </c>
      <c r="E171" s="17" t="s">
        <v>554</v>
      </c>
      <c r="F171" s="17" t="s">
        <v>555</v>
      </c>
      <c r="G171" s="17" t="s">
        <v>85</v>
      </c>
      <c r="H171" s="17" t="s">
        <v>17</v>
      </c>
      <c r="I171" s="17" t="s">
        <v>2702</v>
      </c>
      <c r="J171" s="17">
        <v>1</v>
      </c>
      <c r="K171" s="17"/>
      <c r="L171" s="17">
        <v>6</v>
      </c>
      <c r="M171" s="17">
        <v>5</v>
      </c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</row>
    <row r="172" spans="1:41" x14ac:dyDescent="0.15">
      <c r="A172" s="17">
        <v>1782</v>
      </c>
      <c r="B172" s="17" t="s">
        <v>274</v>
      </c>
      <c r="C172" s="17" t="s">
        <v>102</v>
      </c>
      <c r="D172" s="17" t="s">
        <v>556</v>
      </c>
      <c r="E172" s="17" t="s">
        <v>557</v>
      </c>
      <c r="F172" s="17" t="s">
        <v>558</v>
      </c>
      <c r="G172" s="17" t="s">
        <v>89</v>
      </c>
      <c r="H172" s="17" t="s">
        <v>17</v>
      </c>
      <c r="I172" s="17" t="s">
        <v>2702</v>
      </c>
      <c r="J172" s="17"/>
      <c r="K172" s="17"/>
      <c r="L172" s="17">
        <v>4</v>
      </c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</row>
    <row r="173" spans="1:41" x14ac:dyDescent="0.15">
      <c r="A173" s="17">
        <v>1662</v>
      </c>
      <c r="B173" s="17"/>
      <c r="C173" s="17" t="s">
        <v>356</v>
      </c>
      <c r="D173" s="17" t="s">
        <v>559</v>
      </c>
      <c r="E173" s="17" t="s">
        <v>560</v>
      </c>
      <c r="F173" s="17" t="s">
        <v>561</v>
      </c>
      <c r="G173" s="17" t="s">
        <v>85</v>
      </c>
      <c r="H173" s="17" t="s">
        <v>41</v>
      </c>
      <c r="I173" s="17" t="s">
        <v>2702</v>
      </c>
      <c r="J173" s="17">
        <v>7</v>
      </c>
      <c r="K173" s="17" t="s">
        <v>51</v>
      </c>
      <c r="L173" s="17">
        <v>0</v>
      </c>
      <c r="M173" s="17">
        <v>51</v>
      </c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</row>
    <row r="174" spans="1:41" x14ac:dyDescent="0.15">
      <c r="A174" s="17">
        <v>1663</v>
      </c>
      <c r="B174" s="17"/>
      <c r="C174" s="17" t="s">
        <v>356</v>
      </c>
      <c r="D174" s="17" t="s">
        <v>562</v>
      </c>
      <c r="E174" s="17" t="s">
        <v>563</v>
      </c>
      <c r="F174" s="17" t="s">
        <v>564</v>
      </c>
      <c r="G174" s="17" t="s">
        <v>85</v>
      </c>
      <c r="H174" s="17" t="s">
        <v>41</v>
      </c>
      <c r="I174" s="17" t="s">
        <v>2702</v>
      </c>
      <c r="J174" s="17">
        <v>1</v>
      </c>
      <c r="K174" s="17"/>
      <c r="L174" s="17">
        <v>1</v>
      </c>
      <c r="M174" s="17">
        <v>0</v>
      </c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</row>
    <row r="175" spans="1:41" x14ac:dyDescent="0.15">
      <c r="A175" s="17">
        <v>1664</v>
      </c>
      <c r="B175" s="17"/>
      <c r="C175" s="17" t="s">
        <v>356</v>
      </c>
      <c r="D175" s="17" t="s">
        <v>565</v>
      </c>
      <c r="E175" s="17" t="s">
        <v>566</v>
      </c>
      <c r="F175" s="17" t="s">
        <v>567</v>
      </c>
      <c r="G175" s="17" t="s">
        <v>89</v>
      </c>
      <c r="H175" s="17" t="s">
        <v>41</v>
      </c>
      <c r="I175" s="17" t="s">
        <v>2702</v>
      </c>
      <c r="J175" s="17">
        <v>1</v>
      </c>
      <c r="K175" s="17"/>
      <c r="L175" s="17">
        <v>1</v>
      </c>
      <c r="M175" s="17">
        <v>25</v>
      </c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</row>
    <row r="176" spans="1:41" x14ac:dyDescent="0.15">
      <c r="A176" s="17">
        <v>1665</v>
      </c>
      <c r="B176" s="17"/>
      <c r="C176" s="17" t="s">
        <v>356</v>
      </c>
      <c r="D176" s="17" t="s">
        <v>568</v>
      </c>
      <c r="E176" s="17" t="s">
        <v>401</v>
      </c>
      <c r="F176" s="17" t="s">
        <v>569</v>
      </c>
      <c r="G176" s="17" t="s">
        <v>85</v>
      </c>
      <c r="H176" s="17" t="s">
        <v>41</v>
      </c>
      <c r="I176" s="17" t="s">
        <v>2702</v>
      </c>
      <c r="J176" s="17">
        <v>4</v>
      </c>
      <c r="K176" s="17"/>
      <c r="L176" s="17">
        <v>14</v>
      </c>
      <c r="M176" s="17">
        <v>33</v>
      </c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</row>
    <row r="177" spans="1:41" x14ac:dyDescent="0.15">
      <c r="A177" s="17">
        <v>1666</v>
      </c>
      <c r="B177" s="17"/>
      <c r="C177" s="17" t="s">
        <v>356</v>
      </c>
      <c r="D177" s="17" t="s">
        <v>570</v>
      </c>
      <c r="E177" s="17" t="s">
        <v>452</v>
      </c>
      <c r="F177" s="17" t="s">
        <v>571</v>
      </c>
      <c r="G177" s="17" t="s">
        <v>85</v>
      </c>
      <c r="H177" s="17" t="s">
        <v>41</v>
      </c>
      <c r="I177" s="17" t="s">
        <v>2702</v>
      </c>
      <c r="J177" s="17">
        <v>2</v>
      </c>
      <c r="K177" s="17"/>
      <c r="L177" s="17">
        <v>6</v>
      </c>
      <c r="M177" s="17">
        <v>38</v>
      </c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</row>
    <row r="178" spans="1:41" x14ac:dyDescent="0.15">
      <c r="A178" s="17">
        <v>1667</v>
      </c>
      <c r="B178" s="17"/>
      <c r="C178" s="17" t="s">
        <v>356</v>
      </c>
      <c r="D178" s="17" t="s">
        <v>572</v>
      </c>
      <c r="E178" s="17" t="s">
        <v>573</v>
      </c>
      <c r="F178" s="17" t="s">
        <v>574</v>
      </c>
      <c r="G178" s="17" t="s">
        <v>89</v>
      </c>
      <c r="H178" s="17" t="s">
        <v>41</v>
      </c>
      <c r="I178" s="17" t="s">
        <v>2702</v>
      </c>
      <c r="J178" s="17">
        <v>2</v>
      </c>
      <c r="K178" s="17"/>
      <c r="L178" s="17">
        <v>9</v>
      </c>
      <c r="M178" s="17">
        <v>36</v>
      </c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</row>
    <row r="179" spans="1:41" x14ac:dyDescent="0.15">
      <c r="A179" s="17">
        <v>1668</v>
      </c>
      <c r="B179" s="17"/>
      <c r="C179" s="17" t="s">
        <v>356</v>
      </c>
      <c r="D179" s="17" t="s">
        <v>575</v>
      </c>
      <c r="E179" s="17" t="s">
        <v>576</v>
      </c>
      <c r="F179" s="17" t="s">
        <v>577</v>
      </c>
      <c r="G179" s="17" t="s">
        <v>89</v>
      </c>
      <c r="H179" s="17" t="s">
        <v>41</v>
      </c>
      <c r="I179" s="17" t="s">
        <v>2702</v>
      </c>
      <c r="J179" s="17"/>
      <c r="K179" s="17"/>
      <c r="L179" s="17">
        <v>0</v>
      </c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</row>
    <row r="180" spans="1:41" x14ac:dyDescent="0.15">
      <c r="A180" s="17">
        <v>1669</v>
      </c>
      <c r="B180" s="17"/>
      <c r="C180" s="17" t="s">
        <v>356</v>
      </c>
      <c r="D180" s="17" t="s">
        <v>578</v>
      </c>
      <c r="E180" s="17" t="s">
        <v>579</v>
      </c>
      <c r="F180" s="17" t="s">
        <v>580</v>
      </c>
      <c r="G180" s="17" t="s">
        <v>89</v>
      </c>
      <c r="H180" s="17" t="s">
        <v>41</v>
      </c>
      <c r="I180" s="17" t="s">
        <v>2702</v>
      </c>
      <c r="J180" s="17">
        <v>6</v>
      </c>
      <c r="K180" s="17" t="s">
        <v>51</v>
      </c>
      <c r="L180" s="17">
        <v>0</v>
      </c>
      <c r="M180" s="17">
        <v>50</v>
      </c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</row>
    <row r="181" spans="1:41" x14ac:dyDescent="0.15">
      <c r="A181" s="17">
        <v>1670</v>
      </c>
      <c r="B181" s="17"/>
      <c r="C181" s="17" t="s">
        <v>356</v>
      </c>
      <c r="D181" s="17" t="s">
        <v>581</v>
      </c>
      <c r="E181" s="17" t="s">
        <v>582</v>
      </c>
      <c r="F181" s="17" t="s">
        <v>583</v>
      </c>
      <c r="G181" s="17" t="s">
        <v>89</v>
      </c>
      <c r="H181" s="17" t="s">
        <v>41</v>
      </c>
      <c r="I181" s="17" t="s">
        <v>2702</v>
      </c>
      <c r="J181" s="17">
        <v>7</v>
      </c>
      <c r="K181" s="17" t="s">
        <v>51</v>
      </c>
      <c r="L181" s="17">
        <v>0</v>
      </c>
      <c r="M181" s="17">
        <v>47</v>
      </c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</row>
    <row r="182" spans="1:41" x14ac:dyDescent="0.15">
      <c r="A182" s="17">
        <v>1671</v>
      </c>
      <c r="B182" s="17"/>
      <c r="C182" s="17" t="s">
        <v>356</v>
      </c>
      <c r="D182" s="17" t="s">
        <v>584</v>
      </c>
      <c r="E182" s="17" t="s">
        <v>585</v>
      </c>
      <c r="F182" s="17" t="s">
        <v>586</v>
      </c>
      <c r="G182" s="17" t="s">
        <v>85</v>
      </c>
      <c r="H182" s="17" t="s">
        <v>41</v>
      </c>
      <c r="I182" s="17" t="s">
        <v>2702</v>
      </c>
      <c r="J182" s="17">
        <v>2</v>
      </c>
      <c r="K182" s="17" t="s">
        <v>51</v>
      </c>
      <c r="L182" s="17">
        <v>9</v>
      </c>
      <c r="M182" s="17">
        <v>40</v>
      </c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</row>
    <row r="183" spans="1:41" x14ac:dyDescent="0.15">
      <c r="A183" s="17">
        <v>1672</v>
      </c>
      <c r="B183" s="17"/>
      <c r="C183" s="17" t="s">
        <v>356</v>
      </c>
      <c r="D183" s="17" t="s">
        <v>587</v>
      </c>
      <c r="E183" s="17" t="s">
        <v>588</v>
      </c>
      <c r="F183" s="17" t="s">
        <v>589</v>
      </c>
      <c r="G183" s="17" t="s">
        <v>89</v>
      </c>
      <c r="H183" s="17" t="s">
        <v>41</v>
      </c>
      <c r="I183" s="17" t="s">
        <v>2702</v>
      </c>
      <c r="J183" s="17">
        <v>5</v>
      </c>
      <c r="K183" s="17"/>
      <c r="L183" s="17">
        <v>0</v>
      </c>
      <c r="M183" s="17">
        <v>18</v>
      </c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</row>
    <row r="184" spans="1:41" x14ac:dyDescent="0.15">
      <c r="A184" s="17">
        <v>1673</v>
      </c>
      <c r="B184" s="17"/>
      <c r="C184" s="17" t="s">
        <v>356</v>
      </c>
      <c r="D184" s="17" t="s">
        <v>590</v>
      </c>
      <c r="E184" s="17" t="s">
        <v>591</v>
      </c>
      <c r="F184" s="17" t="s">
        <v>592</v>
      </c>
      <c r="G184" s="17" t="s">
        <v>89</v>
      </c>
      <c r="H184" s="17" t="s">
        <v>41</v>
      </c>
      <c r="I184" s="17" t="s">
        <v>2702</v>
      </c>
      <c r="J184" s="17">
        <v>3</v>
      </c>
      <c r="K184" s="17"/>
      <c r="L184" s="17">
        <v>10</v>
      </c>
      <c r="M184" s="17">
        <v>34</v>
      </c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</row>
    <row r="185" spans="1:41" x14ac:dyDescent="0.15">
      <c r="A185" s="17">
        <v>1674</v>
      </c>
      <c r="B185" s="17"/>
      <c r="C185" s="17" t="s">
        <v>356</v>
      </c>
      <c r="D185" s="17" t="s">
        <v>426</v>
      </c>
      <c r="E185" s="17" t="s">
        <v>593</v>
      </c>
      <c r="F185" s="17" t="s">
        <v>594</v>
      </c>
      <c r="G185" s="17" t="s">
        <v>85</v>
      </c>
      <c r="H185" s="17" t="s">
        <v>41</v>
      </c>
      <c r="I185" s="17" t="s">
        <v>2702</v>
      </c>
      <c r="J185" s="17">
        <v>3</v>
      </c>
      <c r="K185" s="17" t="s">
        <v>51</v>
      </c>
      <c r="L185" s="17">
        <v>9</v>
      </c>
      <c r="M185" s="17">
        <v>40</v>
      </c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</row>
    <row r="186" spans="1:41" x14ac:dyDescent="0.15">
      <c r="A186" s="17">
        <v>1675</v>
      </c>
      <c r="B186" s="17"/>
      <c r="C186" s="17" t="s">
        <v>356</v>
      </c>
      <c r="D186" s="17" t="s">
        <v>595</v>
      </c>
      <c r="E186" s="17" t="s">
        <v>596</v>
      </c>
      <c r="F186" s="17" t="s">
        <v>597</v>
      </c>
      <c r="G186" s="17" t="s">
        <v>85</v>
      </c>
      <c r="H186" s="17" t="s">
        <v>41</v>
      </c>
      <c r="I186" s="17" t="s">
        <v>2702</v>
      </c>
      <c r="J186" s="17">
        <v>2</v>
      </c>
      <c r="K186" s="17" t="s">
        <v>51</v>
      </c>
      <c r="L186" s="17">
        <v>8</v>
      </c>
      <c r="M186" s="17">
        <v>40</v>
      </c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</row>
    <row r="187" spans="1:41" x14ac:dyDescent="0.15">
      <c r="A187" s="17">
        <v>1676</v>
      </c>
      <c r="B187" s="17"/>
      <c r="C187" s="17" t="s">
        <v>356</v>
      </c>
      <c r="D187" s="17" t="s">
        <v>598</v>
      </c>
      <c r="E187" s="17" t="s">
        <v>276</v>
      </c>
      <c r="F187" s="17" t="s">
        <v>599</v>
      </c>
      <c r="G187" s="17" t="s">
        <v>85</v>
      </c>
      <c r="H187" s="17" t="s">
        <v>41</v>
      </c>
      <c r="I187" s="17" t="s">
        <v>2702</v>
      </c>
      <c r="J187" s="17">
        <v>3</v>
      </c>
      <c r="K187" s="17"/>
      <c r="L187" s="17">
        <v>10</v>
      </c>
      <c r="M187" s="17">
        <v>30</v>
      </c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</row>
    <row r="188" spans="1:41" x14ac:dyDescent="0.15">
      <c r="A188" s="17">
        <v>1677</v>
      </c>
      <c r="B188" s="17"/>
      <c r="C188" s="17" t="s">
        <v>356</v>
      </c>
      <c r="D188" s="17" t="s">
        <v>600</v>
      </c>
      <c r="E188" s="17" t="s">
        <v>601</v>
      </c>
      <c r="F188" s="17" t="s">
        <v>602</v>
      </c>
      <c r="G188" s="17" t="s">
        <v>89</v>
      </c>
      <c r="H188" s="17" t="s">
        <v>41</v>
      </c>
      <c r="I188" s="17" t="s">
        <v>2702</v>
      </c>
      <c r="J188" s="17">
        <v>7</v>
      </c>
      <c r="K188" s="17" t="s">
        <v>51</v>
      </c>
      <c r="L188" s="17">
        <v>0</v>
      </c>
      <c r="M188" s="17">
        <v>50</v>
      </c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</row>
    <row r="189" spans="1:41" x14ac:dyDescent="0.15">
      <c r="A189" s="17">
        <v>1678</v>
      </c>
      <c r="B189" s="17"/>
      <c r="C189" s="17" t="s">
        <v>356</v>
      </c>
      <c r="D189" s="17" t="s">
        <v>603</v>
      </c>
      <c r="E189" s="17" t="s">
        <v>604</v>
      </c>
      <c r="F189" s="17" t="s">
        <v>605</v>
      </c>
      <c r="G189" s="17" t="s">
        <v>89</v>
      </c>
      <c r="H189" s="17" t="s">
        <v>41</v>
      </c>
      <c r="I189" s="17" t="s">
        <v>2702</v>
      </c>
      <c r="J189" s="17">
        <v>7</v>
      </c>
      <c r="K189" s="17" t="s">
        <v>51</v>
      </c>
      <c r="L189" s="17">
        <v>0</v>
      </c>
      <c r="M189" s="17">
        <v>52</v>
      </c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</row>
    <row r="190" spans="1:41" x14ac:dyDescent="0.15">
      <c r="A190" s="17">
        <v>1679</v>
      </c>
      <c r="B190" s="17"/>
      <c r="C190" s="17" t="s">
        <v>356</v>
      </c>
      <c r="D190" s="17" t="s">
        <v>606</v>
      </c>
      <c r="E190" s="17" t="s">
        <v>607</v>
      </c>
      <c r="F190" s="17" t="s">
        <v>608</v>
      </c>
      <c r="G190" s="17" t="s">
        <v>89</v>
      </c>
      <c r="H190" s="17" t="s">
        <v>41</v>
      </c>
      <c r="I190" s="17" t="s">
        <v>2702</v>
      </c>
      <c r="J190" s="17">
        <v>6</v>
      </c>
      <c r="K190" s="17" t="s">
        <v>51</v>
      </c>
      <c r="L190" s="17">
        <v>26</v>
      </c>
      <c r="M190" s="17">
        <v>52</v>
      </c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</row>
    <row r="191" spans="1:41" x14ac:dyDescent="0.15">
      <c r="A191" s="17">
        <v>1680</v>
      </c>
      <c r="B191" s="17"/>
      <c r="C191" s="17" t="s">
        <v>356</v>
      </c>
      <c r="D191" s="17" t="s">
        <v>609</v>
      </c>
      <c r="E191" s="17" t="s">
        <v>610</v>
      </c>
      <c r="F191" s="17" t="s">
        <v>611</v>
      </c>
      <c r="G191" s="17" t="s">
        <v>85</v>
      </c>
      <c r="H191" s="17" t="s">
        <v>41</v>
      </c>
      <c r="I191" s="17" t="s">
        <v>2702</v>
      </c>
      <c r="J191" s="17">
        <v>3</v>
      </c>
      <c r="K191" s="17"/>
      <c r="L191" s="17">
        <v>10</v>
      </c>
      <c r="M191" s="17">
        <v>28</v>
      </c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</row>
    <row r="192" spans="1:41" x14ac:dyDescent="0.15">
      <c r="A192" s="17">
        <v>1681</v>
      </c>
      <c r="B192" s="17"/>
      <c r="C192" s="17" t="s">
        <v>356</v>
      </c>
      <c r="D192" s="17" t="s">
        <v>612</v>
      </c>
      <c r="E192" s="17" t="s">
        <v>613</v>
      </c>
      <c r="F192" s="17" t="s">
        <v>614</v>
      </c>
      <c r="G192" s="17" t="s">
        <v>89</v>
      </c>
      <c r="H192" s="17" t="s">
        <v>41</v>
      </c>
      <c r="I192" s="17" t="s">
        <v>2702</v>
      </c>
      <c r="J192" s="17">
        <v>6</v>
      </c>
      <c r="K192" s="17" t="s">
        <v>51</v>
      </c>
      <c r="L192" s="17">
        <v>23</v>
      </c>
      <c r="M192" s="17">
        <v>52</v>
      </c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</row>
    <row r="193" spans="1:41" x14ac:dyDescent="0.15">
      <c r="A193" s="17">
        <v>1682</v>
      </c>
      <c r="B193" s="17"/>
      <c r="C193" s="17" t="s">
        <v>356</v>
      </c>
      <c r="D193" s="17" t="s">
        <v>615</v>
      </c>
      <c r="E193" s="17" t="s">
        <v>616</v>
      </c>
      <c r="F193" s="17" t="s">
        <v>617</v>
      </c>
      <c r="G193" s="17" t="s">
        <v>85</v>
      </c>
      <c r="H193" s="17" t="s">
        <v>41</v>
      </c>
      <c r="I193" s="17" t="s">
        <v>2702</v>
      </c>
      <c r="J193" s="17">
        <v>4</v>
      </c>
      <c r="K193" s="17" t="s">
        <v>51</v>
      </c>
      <c r="L193" s="17">
        <v>0</v>
      </c>
      <c r="M193" s="17">
        <v>50</v>
      </c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</row>
    <row r="194" spans="1:41" x14ac:dyDescent="0.15">
      <c r="A194" s="17">
        <v>1683</v>
      </c>
      <c r="B194" s="17"/>
      <c r="C194" s="17" t="s">
        <v>356</v>
      </c>
      <c r="D194" s="17" t="s">
        <v>618</v>
      </c>
      <c r="E194" s="17" t="s">
        <v>619</v>
      </c>
      <c r="F194" s="17" t="s">
        <v>620</v>
      </c>
      <c r="G194" s="17" t="s">
        <v>85</v>
      </c>
      <c r="H194" s="17" t="s">
        <v>41</v>
      </c>
      <c r="I194" s="17" t="s">
        <v>2702</v>
      </c>
      <c r="J194" s="17"/>
      <c r="K194" s="17"/>
      <c r="L194" s="17">
        <v>0</v>
      </c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</row>
    <row r="195" spans="1:41" x14ac:dyDescent="0.15">
      <c r="A195" s="17">
        <v>1684</v>
      </c>
      <c r="B195" s="17"/>
      <c r="C195" s="17" t="s">
        <v>356</v>
      </c>
      <c r="D195" s="17" t="s">
        <v>621</v>
      </c>
      <c r="E195" s="17" t="s">
        <v>622</v>
      </c>
      <c r="F195" s="17" t="s">
        <v>623</v>
      </c>
      <c r="G195" s="17" t="s">
        <v>85</v>
      </c>
      <c r="H195" s="17" t="s">
        <v>41</v>
      </c>
      <c r="I195" s="17" t="s">
        <v>2702</v>
      </c>
      <c r="J195" s="17">
        <v>4</v>
      </c>
      <c r="K195" s="17"/>
      <c r="L195" s="17">
        <v>13</v>
      </c>
      <c r="M195" s="17">
        <v>37</v>
      </c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</row>
    <row r="196" spans="1:41" x14ac:dyDescent="0.15">
      <c r="A196" s="17">
        <v>1685</v>
      </c>
      <c r="B196" s="17"/>
      <c r="C196" s="17" t="s">
        <v>356</v>
      </c>
      <c r="D196" s="17" t="s">
        <v>624</v>
      </c>
      <c r="E196" s="17" t="s">
        <v>625</v>
      </c>
      <c r="F196" s="17" t="s">
        <v>626</v>
      </c>
      <c r="G196" s="17" t="s">
        <v>89</v>
      </c>
      <c r="H196" s="17" t="s">
        <v>41</v>
      </c>
      <c r="I196" s="17" t="s">
        <v>2702</v>
      </c>
      <c r="J196" s="17">
        <v>6</v>
      </c>
      <c r="K196" s="17" t="s">
        <v>51</v>
      </c>
      <c r="L196" s="17">
        <v>23</v>
      </c>
      <c r="M196" s="17">
        <v>54</v>
      </c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</row>
    <row r="197" spans="1:41" x14ac:dyDescent="0.15">
      <c r="A197" s="17">
        <v>1695</v>
      </c>
      <c r="B197" s="17"/>
      <c r="C197" s="17" t="s">
        <v>102</v>
      </c>
      <c r="D197" s="17" t="s">
        <v>627</v>
      </c>
      <c r="E197" s="17" t="s">
        <v>127</v>
      </c>
      <c r="F197" s="17" t="s">
        <v>628</v>
      </c>
      <c r="G197" s="17" t="s">
        <v>85</v>
      </c>
      <c r="H197" s="17" t="s">
        <v>15</v>
      </c>
      <c r="I197" s="17" t="s">
        <v>2703</v>
      </c>
      <c r="J197" s="17">
        <v>5</v>
      </c>
      <c r="K197" s="17"/>
      <c r="L197" s="17">
        <v>1</v>
      </c>
      <c r="M197" s="17">
        <v>6</v>
      </c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</row>
    <row r="198" spans="1:41" x14ac:dyDescent="0.15">
      <c r="A198" s="17">
        <v>1686</v>
      </c>
      <c r="B198" s="17"/>
      <c r="C198" s="17" t="s">
        <v>356</v>
      </c>
      <c r="D198" s="17" t="s">
        <v>629</v>
      </c>
      <c r="E198" s="17" t="s">
        <v>630</v>
      </c>
      <c r="F198" s="17" t="s">
        <v>631</v>
      </c>
      <c r="G198" s="17" t="s">
        <v>85</v>
      </c>
      <c r="H198" s="17" t="s">
        <v>41</v>
      </c>
      <c r="I198" s="17" t="s">
        <v>2702</v>
      </c>
      <c r="J198" s="17">
        <v>7</v>
      </c>
      <c r="K198" s="17" t="s">
        <v>51</v>
      </c>
      <c r="L198" s="17">
        <v>34</v>
      </c>
      <c r="M198" s="17">
        <v>53</v>
      </c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</row>
    <row r="199" spans="1:41" x14ac:dyDescent="0.15">
      <c r="A199" s="17">
        <v>1687</v>
      </c>
      <c r="B199" s="17"/>
      <c r="C199" s="17" t="s">
        <v>356</v>
      </c>
      <c r="D199" s="17" t="s">
        <v>632</v>
      </c>
      <c r="E199" s="17" t="s">
        <v>633</v>
      </c>
      <c r="F199" s="17" t="s">
        <v>634</v>
      </c>
      <c r="G199" s="17" t="s">
        <v>89</v>
      </c>
      <c r="H199" s="17" t="s">
        <v>41</v>
      </c>
      <c r="I199" s="17" t="s">
        <v>2702</v>
      </c>
      <c r="J199" s="17">
        <v>2</v>
      </c>
      <c r="K199" s="17"/>
      <c r="L199" s="17">
        <v>8</v>
      </c>
      <c r="M199" s="17">
        <v>21</v>
      </c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</row>
    <row r="200" spans="1:41" x14ac:dyDescent="0.15">
      <c r="A200" s="17">
        <v>1688</v>
      </c>
      <c r="B200" s="17"/>
      <c r="C200" s="17" t="s">
        <v>356</v>
      </c>
      <c r="D200" s="17" t="s">
        <v>635</v>
      </c>
      <c r="E200" s="17" t="s">
        <v>636</v>
      </c>
      <c r="F200" s="17" t="s">
        <v>637</v>
      </c>
      <c r="G200" s="17" t="s">
        <v>85</v>
      </c>
      <c r="H200" s="17" t="s">
        <v>41</v>
      </c>
      <c r="I200" s="17" t="s">
        <v>2702</v>
      </c>
      <c r="J200" s="17">
        <v>3</v>
      </c>
      <c r="K200" s="17" t="s">
        <v>51</v>
      </c>
      <c r="L200" s="17">
        <v>10</v>
      </c>
      <c r="M200" s="17">
        <v>40</v>
      </c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</row>
    <row r="201" spans="1:41" x14ac:dyDescent="0.15">
      <c r="A201" s="17">
        <v>1689</v>
      </c>
      <c r="B201" s="17"/>
      <c r="C201" s="17" t="s">
        <v>356</v>
      </c>
      <c r="D201" s="17" t="s">
        <v>638</v>
      </c>
      <c r="E201" s="17" t="s">
        <v>530</v>
      </c>
      <c r="F201" s="17" t="s">
        <v>639</v>
      </c>
      <c r="G201" s="17" t="s">
        <v>85</v>
      </c>
      <c r="H201" s="17" t="s">
        <v>41</v>
      </c>
      <c r="I201" s="17" t="s">
        <v>2702</v>
      </c>
      <c r="J201" s="17">
        <v>3</v>
      </c>
      <c r="K201" s="17" t="s">
        <v>51</v>
      </c>
      <c r="L201" s="17">
        <v>0</v>
      </c>
      <c r="M201" s="17">
        <v>40</v>
      </c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</row>
    <row r="202" spans="1:41" x14ac:dyDescent="0.15">
      <c r="A202" s="17">
        <v>1690</v>
      </c>
      <c r="B202" s="17"/>
      <c r="C202" s="17" t="s">
        <v>356</v>
      </c>
      <c r="D202" s="17" t="s">
        <v>640</v>
      </c>
      <c r="E202" s="17" t="s">
        <v>641</v>
      </c>
      <c r="F202" s="17" t="s">
        <v>642</v>
      </c>
      <c r="G202" s="17" t="s">
        <v>89</v>
      </c>
      <c r="H202" s="17" t="s">
        <v>41</v>
      </c>
      <c r="I202" s="17" t="s">
        <v>2702</v>
      </c>
      <c r="J202" s="17"/>
      <c r="K202" s="17"/>
      <c r="L202" s="17">
        <v>0</v>
      </c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</row>
    <row r="203" spans="1:41" x14ac:dyDescent="0.15">
      <c r="A203" s="17">
        <v>1691</v>
      </c>
      <c r="B203" s="17"/>
      <c r="C203" s="17" t="s">
        <v>356</v>
      </c>
      <c r="D203" s="17" t="s">
        <v>643</v>
      </c>
      <c r="E203" s="17" t="s">
        <v>148</v>
      </c>
      <c r="F203" s="17" t="s">
        <v>644</v>
      </c>
      <c r="G203" s="17" t="s">
        <v>85</v>
      </c>
      <c r="H203" s="17" t="s">
        <v>41</v>
      </c>
      <c r="I203" s="17" t="s">
        <v>2702</v>
      </c>
      <c r="J203" s="17">
        <v>1</v>
      </c>
      <c r="K203" s="17"/>
      <c r="L203" s="17">
        <v>5</v>
      </c>
      <c r="M203" s="17">
        <v>15</v>
      </c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</row>
    <row r="204" spans="1:41" x14ac:dyDescent="0.15">
      <c r="A204" s="17">
        <v>1692</v>
      </c>
      <c r="B204" s="17"/>
      <c r="C204" s="17" t="s">
        <v>356</v>
      </c>
      <c r="D204" s="17" t="s">
        <v>645</v>
      </c>
      <c r="E204" s="17" t="s">
        <v>646</v>
      </c>
      <c r="F204" s="17" t="s">
        <v>647</v>
      </c>
      <c r="G204" s="17" t="s">
        <v>85</v>
      </c>
      <c r="H204" s="17" t="s">
        <v>41</v>
      </c>
      <c r="I204" s="17" t="s">
        <v>2702</v>
      </c>
      <c r="J204" s="17">
        <v>4</v>
      </c>
      <c r="K204" s="17"/>
      <c r="L204" s="17">
        <v>11</v>
      </c>
      <c r="M204" s="17">
        <v>33</v>
      </c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</row>
    <row r="205" spans="1:41" x14ac:dyDescent="0.15">
      <c r="A205" s="17">
        <v>1703</v>
      </c>
      <c r="B205" s="17"/>
      <c r="C205" s="17" t="s">
        <v>102</v>
      </c>
      <c r="D205" s="17" t="s">
        <v>155</v>
      </c>
      <c r="E205" s="17" t="s">
        <v>648</v>
      </c>
      <c r="F205" s="17" t="s">
        <v>649</v>
      </c>
      <c r="G205" s="17" t="s">
        <v>85</v>
      </c>
      <c r="H205" s="17" t="s">
        <v>15</v>
      </c>
      <c r="I205" s="17" t="s">
        <v>2703</v>
      </c>
      <c r="J205" s="17">
        <v>4</v>
      </c>
      <c r="K205" s="17"/>
      <c r="L205" s="17">
        <v>1</v>
      </c>
      <c r="M205" s="17">
        <v>5</v>
      </c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</row>
    <row r="206" spans="1:41" x14ac:dyDescent="0.15">
      <c r="A206" s="17">
        <v>1693</v>
      </c>
      <c r="B206" s="17"/>
      <c r="C206" s="17" t="s">
        <v>356</v>
      </c>
      <c r="D206" s="17" t="s">
        <v>650</v>
      </c>
      <c r="E206" s="17" t="s">
        <v>651</v>
      </c>
      <c r="F206" s="17" t="s">
        <v>652</v>
      </c>
      <c r="G206" s="17" t="s">
        <v>89</v>
      </c>
      <c r="H206" s="17" t="s">
        <v>41</v>
      </c>
      <c r="I206" s="17" t="s">
        <v>2702</v>
      </c>
      <c r="J206" s="17">
        <v>6</v>
      </c>
      <c r="K206" s="17" t="s">
        <v>51</v>
      </c>
      <c r="L206" s="17">
        <v>26</v>
      </c>
      <c r="M206" s="17">
        <v>51</v>
      </c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</row>
    <row r="207" spans="1:41" x14ac:dyDescent="0.15">
      <c r="A207" s="17">
        <v>1694</v>
      </c>
      <c r="B207" s="17"/>
      <c r="C207" s="17" t="s">
        <v>356</v>
      </c>
      <c r="D207" s="17" t="s">
        <v>653</v>
      </c>
      <c r="E207" s="17" t="s">
        <v>654</v>
      </c>
      <c r="F207" s="17" t="s">
        <v>655</v>
      </c>
      <c r="G207" s="17" t="s">
        <v>85</v>
      </c>
      <c r="H207" s="17" t="s">
        <v>41</v>
      </c>
      <c r="I207" s="17" t="s">
        <v>2702</v>
      </c>
      <c r="J207" s="17">
        <v>7</v>
      </c>
      <c r="K207" s="17" t="s">
        <v>51</v>
      </c>
      <c r="L207" s="17">
        <v>0</v>
      </c>
      <c r="M207" s="17">
        <v>53</v>
      </c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</row>
    <row r="208" spans="1:41" x14ac:dyDescent="0.15">
      <c r="A208" s="17">
        <v>2406</v>
      </c>
      <c r="B208" s="17"/>
      <c r="C208" s="17" t="s">
        <v>337</v>
      </c>
      <c r="D208" s="17" t="s">
        <v>656</v>
      </c>
      <c r="E208" s="17" t="s">
        <v>657</v>
      </c>
      <c r="F208" s="17" t="s">
        <v>2711</v>
      </c>
      <c r="G208" s="17" t="s">
        <v>89</v>
      </c>
      <c r="H208" s="17" t="s">
        <v>658</v>
      </c>
      <c r="I208" s="17" t="s">
        <v>2702</v>
      </c>
      <c r="J208" s="17">
        <v>3</v>
      </c>
      <c r="K208" s="17"/>
      <c r="L208" s="17">
        <v>0</v>
      </c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</row>
    <row r="209" spans="1:41" x14ac:dyDescent="0.15">
      <c r="A209" s="17">
        <v>2409</v>
      </c>
      <c r="B209" s="17"/>
      <c r="C209" s="17" t="s">
        <v>337</v>
      </c>
      <c r="D209" s="17" t="s">
        <v>659</v>
      </c>
      <c r="E209" s="17" t="s">
        <v>358</v>
      </c>
      <c r="F209" s="17" t="s">
        <v>2712</v>
      </c>
      <c r="G209" s="17" t="s">
        <v>85</v>
      </c>
      <c r="H209" s="17" t="s">
        <v>658</v>
      </c>
      <c r="I209" s="17" t="s">
        <v>2702</v>
      </c>
      <c r="J209" s="17"/>
      <c r="K209" s="17"/>
      <c r="L209" s="17">
        <v>0</v>
      </c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</row>
    <row r="210" spans="1:41" x14ac:dyDescent="0.15">
      <c r="A210" s="17">
        <v>2411</v>
      </c>
      <c r="B210" s="17"/>
      <c r="C210" s="17" t="s">
        <v>337</v>
      </c>
      <c r="D210" s="17" t="s">
        <v>660</v>
      </c>
      <c r="E210" s="17" t="s">
        <v>661</v>
      </c>
      <c r="F210" s="17" t="s">
        <v>2713</v>
      </c>
      <c r="G210" s="17" t="s">
        <v>89</v>
      </c>
      <c r="H210" s="17" t="s">
        <v>658</v>
      </c>
      <c r="I210" s="17" t="s">
        <v>2702</v>
      </c>
      <c r="J210" s="17">
        <v>2</v>
      </c>
      <c r="K210" s="17"/>
      <c r="L210" s="17">
        <v>0</v>
      </c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</row>
    <row r="211" spans="1:41" x14ac:dyDescent="0.15">
      <c r="A211" s="17">
        <v>1709</v>
      </c>
      <c r="B211" s="17"/>
      <c r="C211" s="17" t="s">
        <v>102</v>
      </c>
      <c r="D211" s="17" t="s">
        <v>662</v>
      </c>
      <c r="E211" s="17" t="s">
        <v>663</v>
      </c>
      <c r="F211" s="17" t="s">
        <v>664</v>
      </c>
      <c r="G211" s="17" t="s">
        <v>85</v>
      </c>
      <c r="H211" s="17" t="s">
        <v>15</v>
      </c>
      <c r="I211" s="17" t="s">
        <v>2703</v>
      </c>
      <c r="J211" s="17">
        <v>4</v>
      </c>
      <c r="K211" s="17"/>
      <c r="L211" s="17">
        <v>1</v>
      </c>
      <c r="M211" s="17">
        <v>3</v>
      </c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</row>
    <row r="212" spans="1:41" x14ac:dyDescent="0.15">
      <c r="A212" s="17">
        <v>1710</v>
      </c>
      <c r="B212" s="17"/>
      <c r="C212" s="17" t="s">
        <v>102</v>
      </c>
      <c r="D212" s="17" t="s">
        <v>665</v>
      </c>
      <c r="E212" s="17" t="s">
        <v>666</v>
      </c>
      <c r="F212" s="17" t="s">
        <v>667</v>
      </c>
      <c r="G212" s="17" t="s">
        <v>89</v>
      </c>
      <c r="H212" s="17" t="s">
        <v>15</v>
      </c>
      <c r="I212" s="17" t="s">
        <v>2703</v>
      </c>
      <c r="J212" s="17">
        <v>6</v>
      </c>
      <c r="K212" s="17"/>
      <c r="L212" s="17">
        <v>0</v>
      </c>
      <c r="M212" s="17">
        <v>8</v>
      </c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</row>
    <row r="213" spans="1:41" x14ac:dyDescent="0.15">
      <c r="A213" s="17">
        <v>1711</v>
      </c>
      <c r="B213" s="17"/>
      <c r="C213" s="17" t="s">
        <v>102</v>
      </c>
      <c r="D213" s="17" t="s">
        <v>546</v>
      </c>
      <c r="E213" s="17" t="s">
        <v>668</v>
      </c>
      <c r="F213" s="17" t="s">
        <v>669</v>
      </c>
      <c r="G213" s="17" t="s">
        <v>85</v>
      </c>
      <c r="H213" s="17" t="s">
        <v>15</v>
      </c>
      <c r="I213" s="17" t="s">
        <v>2703</v>
      </c>
      <c r="J213" s="17">
        <v>1</v>
      </c>
      <c r="K213" s="17"/>
      <c r="L213" s="17">
        <v>0</v>
      </c>
      <c r="M213" s="17">
        <v>0</v>
      </c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</row>
    <row r="214" spans="1:41" x14ac:dyDescent="0.15">
      <c r="A214" s="17">
        <v>2417</v>
      </c>
      <c r="B214" s="17"/>
      <c r="C214" s="17" t="s">
        <v>337</v>
      </c>
      <c r="D214" s="17" t="s">
        <v>292</v>
      </c>
      <c r="E214" s="17" t="s">
        <v>670</v>
      </c>
      <c r="F214" s="17" t="s">
        <v>2714</v>
      </c>
      <c r="G214" s="17" t="s">
        <v>89</v>
      </c>
      <c r="H214" s="17" t="s">
        <v>658</v>
      </c>
      <c r="I214" s="17" t="s">
        <v>2702</v>
      </c>
      <c r="J214" s="17"/>
      <c r="K214" s="17"/>
      <c r="L214" s="17">
        <v>0</v>
      </c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</row>
    <row r="215" spans="1:41" x14ac:dyDescent="0.15">
      <c r="A215" s="17">
        <v>1713</v>
      </c>
      <c r="B215" s="17"/>
      <c r="C215" s="17" t="s">
        <v>102</v>
      </c>
      <c r="D215" s="17" t="s">
        <v>671</v>
      </c>
      <c r="E215" s="17" t="s">
        <v>672</v>
      </c>
      <c r="F215" s="17" t="s">
        <v>673</v>
      </c>
      <c r="G215" s="17" t="s">
        <v>85</v>
      </c>
      <c r="H215" s="17" t="s">
        <v>15</v>
      </c>
      <c r="I215" s="17" t="s">
        <v>2703</v>
      </c>
      <c r="J215" s="17">
        <v>6</v>
      </c>
      <c r="K215" s="17"/>
      <c r="L215" s="17">
        <v>5</v>
      </c>
      <c r="M215" s="17">
        <v>15</v>
      </c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</row>
    <row r="216" spans="1:41" x14ac:dyDescent="0.15">
      <c r="A216" s="17">
        <v>2436</v>
      </c>
      <c r="B216" s="17"/>
      <c r="C216" s="17" t="s">
        <v>337</v>
      </c>
      <c r="D216" s="17" t="s">
        <v>674</v>
      </c>
      <c r="E216" s="17" t="s">
        <v>539</v>
      </c>
      <c r="F216" s="17" t="s">
        <v>2715</v>
      </c>
      <c r="G216" s="17" t="s">
        <v>85</v>
      </c>
      <c r="H216" s="17" t="s">
        <v>658</v>
      </c>
      <c r="I216" s="17" t="s">
        <v>2702</v>
      </c>
      <c r="J216" s="17">
        <v>3</v>
      </c>
      <c r="K216" s="17"/>
      <c r="L216" s="17">
        <v>2</v>
      </c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</row>
    <row r="217" spans="1:41" x14ac:dyDescent="0.15">
      <c r="A217" s="17">
        <v>2445</v>
      </c>
      <c r="B217" s="17"/>
      <c r="C217" s="17" t="s">
        <v>337</v>
      </c>
      <c r="D217" s="17" t="s">
        <v>675</v>
      </c>
      <c r="E217" s="17" t="s">
        <v>676</v>
      </c>
      <c r="F217" s="17" t="s">
        <v>2716</v>
      </c>
      <c r="G217" s="17" t="s">
        <v>85</v>
      </c>
      <c r="H217" s="17" t="s">
        <v>658</v>
      </c>
      <c r="I217" s="17" t="s">
        <v>2702</v>
      </c>
      <c r="J217" s="17">
        <v>4</v>
      </c>
      <c r="K217" s="17"/>
      <c r="L217" s="17">
        <v>3</v>
      </c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</row>
    <row r="218" spans="1:41" x14ac:dyDescent="0.15">
      <c r="A218" s="17">
        <v>2447</v>
      </c>
      <c r="B218" s="17"/>
      <c r="C218" s="17" t="s">
        <v>337</v>
      </c>
      <c r="D218" s="17" t="s">
        <v>677</v>
      </c>
      <c r="E218" s="17" t="s">
        <v>678</v>
      </c>
      <c r="F218" s="17" t="s">
        <v>2717</v>
      </c>
      <c r="G218" s="17" t="s">
        <v>89</v>
      </c>
      <c r="H218" s="17" t="s">
        <v>658</v>
      </c>
      <c r="I218" s="17" t="s">
        <v>2702</v>
      </c>
      <c r="J218" s="17">
        <v>4</v>
      </c>
      <c r="K218" s="17"/>
      <c r="L218" s="17">
        <v>3</v>
      </c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</row>
    <row r="219" spans="1:41" x14ac:dyDescent="0.15">
      <c r="A219" s="17">
        <v>1717</v>
      </c>
      <c r="B219" s="17"/>
      <c r="C219" s="17" t="s">
        <v>102</v>
      </c>
      <c r="D219" s="17" t="s">
        <v>679</v>
      </c>
      <c r="E219" s="17" t="s">
        <v>680</v>
      </c>
      <c r="F219" s="17" t="s">
        <v>681</v>
      </c>
      <c r="G219" s="17" t="s">
        <v>85</v>
      </c>
      <c r="H219" s="17" t="s">
        <v>15</v>
      </c>
      <c r="I219" s="17" t="s">
        <v>2703</v>
      </c>
      <c r="J219" s="17">
        <v>6</v>
      </c>
      <c r="K219" s="17"/>
      <c r="L219" s="17">
        <v>4</v>
      </c>
      <c r="M219" s="17">
        <v>6</v>
      </c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</row>
    <row r="220" spans="1:41" x14ac:dyDescent="0.15">
      <c r="A220" s="17">
        <v>1718</v>
      </c>
      <c r="B220" s="17"/>
      <c r="C220" s="17" t="s">
        <v>102</v>
      </c>
      <c r="D220" s="17" t="s">
        <v>682</v>
      </c>
      <c r="E220" s="17" t="s">
        <v>683</v>
      </c>
      <c r="F220" s="17" t="s">
        <v>684</v>
      </c>
      <c r="G220" s="17" t="s">
        <v>85</v>
      </c>
      <c r="H220" s="17" t="s">
        <v>15</v>
      </c>
      <c r="I220" s="17" t="s">
        <v>2703</v>
      </c>
      <c r="J220" s="17">
        <v>6</v>
      </c>
      <c r="K220" s="17"/>
      <c r="L220" s="17">
        <v>4</v>
      </c>
      <c r="M220" s="17">
        <v>6</v>
      </c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</row>
    <row r="221" spans="1:41" x14ac:dyDescent="0.15">
      <c r="A221" s="17">
        <v>1719</v>
      </c>
      <c r="B221" s="17"/>
      <c r="C221" s="17" t="s">
        <v>102</v>
      </c>
      <c r="D221" s="17" t="s">
        <v>685</v>
      </c>
      <c r="E221" s="17" t="s">
        <v>263</v>
      </c>
      <c r="F221" s="17" t="s">
        <v>686</v>
      </c>
      <c r="G221" s="17" t="s">
        <v>89</v>
      </c>
      <c r="H221" s="17" t="s">
        <v>15</v>
      </c>
      <c r="I221" s="17" t="s">
        <v>2703</v>
      </c>
      <c r="J221" s="17">
        <v>6</v>
      </c>
      <c r="K221" s="17"/>
      <c r="L221" s="17">
        <v>10</v>
      </c>
      <c r="M221" s="17">
        <v>17</v>
      </c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</row>
    <row r="222" spans="1:41" x14ac:dyDescent="0.15">
      <c r="A222" s="17">
        <v>2512</v>
      </c>
      <c r="B222" s="17"/>
      <c r="C222" s="17" t="s">
        <v>337</v>
      </c>
      <c r="D222" s="17" t="s">
        <v>687</v>
      </c>
      <c r="E222" s="17" t="s">
        <v>688</v>
      </c>
      <c r="F222" s="17" t="s">
        <v>2718</v>
      </c>
      <c r="G222" s="17" t="s">
        <v>89</v>
      </c>
      <c r="H222" s="17" t="s">
        <v>658</v>
      </c>
      <c r="I222" s="17" t="s">
        <v>2702</v>
      </c>
      <c r="J222" s="17">
        <v>5</v>
      </c>
      <c r="K222" s="17"/>
      <c r="L222" s="17">
        <v>13</v>
      </c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</row>
    <row r="223" spans="1:41" x14ac:dyDescent="0.15">
      <c r="A223" s="17">
        <v>1977</v>
      </c>
      <c r="B223" s="17"/>
      <c r="C223" s="17" t="s">
        <v>689</v>
      </c>
      <c r="D223" s="17" t="s">
        <v>690</v>
      </c>
      <c r="E223" s="17" t="s">
        <v>691</v>
      </c>
      <c r="F223" s="17" t="s">
        <v>692</v>
      </c>
      <c r="G223" s="17" t="s">
        <v>85</v>
      </c>
      <c r="H223" s="17" t="s">
        <v>25</v>
      </c>
      <c r="I223" s="17" t="s">
        <v>2702</v>
      </c>
      <c r="J223" s="17">
        <v>1</v>
      </c>
      <c r="K223" s="17"/>
      <c r="L223" s="17">
        <v>12</v>
      </c>
      <c r="M223" s="17">
        <v>14</v>
      </c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</row>
    <row r="224" spans="1:41" x14ac:dyDescent="0.15">
      <c r="A224" s="17">
        <v>1979</v>
      </c>
      <c r="B224" s="17"/>
      <c r="C224" s="17" t="s">
        <v>689</v>
      </c>
      <c r="D224" s="17" t="s">
        <v>693</v>
      </c>
      <c r="E224" s="17" t="s">
        <v>694</v>
      </c>
      <c r="F224" s="17" t="s">
        <v>695</v>
      </c>
      <c r="G224" s="17" t="s">
        <v>85</v>
      </c>
      <c r="H224" s="17" t="s">
        <v>25</v>
      </c>
      <c r="I224" s="17" t="s">
        <v>2702</v>
      </c>
      <c r="J224" s="17">
        <v>1</v>
      </c>
      <c r="K224" s="17"/>
      <c r="L224" s="17">
        <v>21</v>
      </c>
      <c r="M224" s="17">
        <v>33</v>
      </c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</row>
    <row r="225" spans="1:41" x14ac:dyDescent="0.15">
      <c r="A225" s="17">
        <v>1978</v>
      </c>
      <c r="B225" s="17"/>
      <c r="C225" s="17" t="s">
        <v>689</v>
      </c>
      <c r="D225" s="17" t="s">
        <v>693</v>
      </c>
      <c r="E225" s="17" t="s">
        <v>696</v>
      </c>
      <c r="F225" s="17" t="s">
        <v>697</v>
      </c>
      <c r="G225" s="17" t="s">
        <v>85</v>
      </c>
      <c r="H225" s="17" t="s">
        <v>25</v>
      </c>
      <c r="I225" s="17" t="s">
        <v>2702</v>
      </c>
      <c r="J225" s="17">
        <v>2</v>
      </c>
      <c r="K225" s="17"/>
      <c r="L225" s="17">
        <v>25</v>
      </c>
      <c r="M225" s="17">
        <v>39</v>
      </c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</row>
    <row r="226" spans="1:41" x14ac:dyDescent="0.15">
      <c r="A226" s="17">
        <v>1724</v>
      </c>
      <c r="B226" s="17"/>
      <c r="C226" s="17" t="s">
        <v>102</v>
      </c>
      <c r="D226" s="17" t="s">
        <v>698</v>
      </c>
      <c r="E226" s="17" t="s">
        <v>699</v>
      </c>
      <c r="F226" s="17" t="s">
        <v>700</v>
      </c>
      <c r="G226" s="17" t="s">
        <v>85</v>
      </c>
      <c r="H226" s="17" t="s">
        <v>15</v>
      </c>
      <c r="I226" s="17" t="s">
        <v>2703</v>
      </c>
      <c r="J226" s="17">
        <v>5</v>
      </c>
      <c r="K226" s="17"/>
      <c r="L226" s="17">
        <v>1</v>
      </c>
      <c r="M226" s="17">
        <v>7</v>
      </c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</row>
    <row r="227" spans="1:41" x14ac:dyDescent="0.15">
      <c r="A227" s="17">
        <v>1725</v>
      </c>
      <c r="B227" s="17"/>
      <c r="C227" s="17" t="s">
        <v>102</v>
      </c>
      <c r="D227" s="17" t="s">
        <v>701</v>
      </c>
      <c r="E227" s="17" t="s">
        <v>119</v>
      </c>
      <c r="F227" s="17" t="s">
        <v>702</v>
      </c>
      <c r="G227" s="17" t="s">
        <v>85</v>
      </c>
      <c r="H227" s="17" t="s">
        <v>15</v>
      </c>
      <c r="I227" s="17" t="s">
        <v>2703</v>
      </c>
      <c r="J227" s="17">
        <v>5</v>
      </c>
      <c r="K227" s="17"/>
      <c r="L227" s="17">
        <v>2</v>
      </c>
      <c r="M227" s="17">
        <v>2</v>
      </c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</row>
    <row r="228" spans="1:41" x14ac:dyDescent="0.15">
      <c r="A228" s="17">
        <v>1547</v>
      </c>
      <c r="B228" s="17"/>
      <c r="C228" s="17" t="s">
        <v>81</v>
      </c>
      <c r="D228" s="17" t="s">
        <v>93</v>
      </c>
      <c r="E228" s="17" t="s">
        <v>703</v>
      </c>
      <c r="F228" s="17" t="s">
        <v>704</v>
      </c>
      <c r="G228" s="17" t="s">
        <v>89</v>
      </c>
      <c r="H228" s="17" t="s">
        <v>12</v>
      </c>
      <c r="I228" s="17" t="s">
        <v>2703</v>
      </c>
      <c r="J228" s="17">
        <v>2</v>
      </c>
      <c r="K228" s="17"/>
      <c r="L228" s="17">
        <v>0</v>
      </c>
      <c r="M228" s="17">
        <v>3</v>
      </c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</row>
    <row r="229" spans="1:41" x14ac:dyDescent="0.15">
      <c r="A229" s="17">
        <v>1548</v>
      </c>
      <c r="B229" s="17"/>
      <c r="C229" s="17" t="s">
        <v>81</v>
      </c>
      <c r="D229" s="17" t="s">
        <v>705</v>
      </c>
      <c r="E229" s="17" t="s">
        <v>706</v>
      </c>
      <c r="F229" s="17" t="s">
        <v>707</v>
      </c>
      <c r="G229" s="17" t="s">
        <v>89</v>
      </c>
      <c r="H229" s="17" t="s">
        <v>12</v>
      </c>
      <c r="I229" s="17" t="s">
        <v>2703</v>
      </c>
      <c r="J229" s="17">
        <v>3</v>
      </c>
      <c r="K229" s="17"/>
      <c r="L229" s="17">
        <v>0</v>
      </c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</row>
    <row r="230" spans="1:41" x14ac:dyDescent="0.15">
      <c r="A230" s="17">
        <v>2380</v>
      </c>
      <c r="B230" s="17"/>
      <c r="C230" s="17" t="s">
        <v>81</v>
      </c>
      <c r="D230" s="17" t="s">
        <v>708</v>
      </c>
      <c r="E230" s="17" t="s">
        <v>709</v>
      </c>
      <c r="F230" s="17" t="s">
        <v>710</v>
      </c>
      <c r="G230" s="17" t="s">
        <v>85</v>
      </c>
      <c r="H230" s="17" t="s">
        <v>12</v>
      </c>
      <c r="I230" s="17" t="s">
        <v>2703</v>
      </c>
      <c r="J230" s="17">
        <v>4</v>
      </c>
      <c r="K230" s="17"/>
      <c r="L230" s="17">
        <v>0</v>
      </c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</row>
    <row r="231" spans="1:41" x14ac:dyDescent="0.15">
      <c r="A231" s="17">
        <v>1549</v>
      </c>
      <c r="B231" s="17"/>
      <c r="C231" s="17" t="s">
        <v>81</v>
      </c>
      <c r="D231" s="17" t="s">
        <v>711</v>
      </c>
      <c r="E231" s="17" t="s">
        <v>263</v>
      </c>
      <c r="F231" s="17" t="s">
        <v>712</v>
      </c>
      <c r="G231" s="17" t="s">
        <v>89</v>
      </c>
      <c r="H231" s="17" t="s">
        <v>12</v>
      </c>
      <c r="I231" s="17" t="s">
        <v>2703</v>
      </c>
      <c r="J231" s="17">
        <v>6</v>
      </c>
      <c r="K231" s="17"/>
      <c r="L231" s="17">
        <v>21</v>
      </c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</row>
    <row r="232" spans="1:41" x14ac:dyDescent="0.15">
      <c r="A232" s="17">
        <v>2378</v>
      </c>
      <c r="B232" s="17"/>
      <c r="C232" s="17" t="s">
        <v>81</v>
      </c>
      <c r="D232" s="17" t="s">
        <v>713</v>
      </c>
      <c r="E232" s="17" t="s">
        <v>714</v>
      </c>
      <c r="F232" s="17" t="s">
        <v>715</v>
      </c>
      <c r="G232" s="17" t="s">
        <v>89</v>
      </c>
      <c r="H232" s="17" t="s">
        <v>12</v>
      </c>
      <c r="I232" s="17" t="s">
        <v>2703</v>
      </c>
      <c r="J232" s="17">
        <v>2</v>
      </c>
      <c r="K232" s="17"/>
      <c r="L232" s="17">
        <v>0</v>
      </c>
      <c r="M232" s="17">
        <v>10</v>
      </c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</row>
    <row r="233" spans="1:41" x14ac:dyDescent="0.15">
      <c r="A233" s="17">
        <v>2379</v>
      </c>
      <c r="B233" s="17"/>
      <c r="C233" s="17" t="s">
        <v>81</v>
      </c>
      <c r="D233" s="17" t="s">
        <v>716</v>
      </c>
      <c r="E233" s="17" t="s">
        <v>717</v>
      </c>
      <c r="F233" s="17" t="s">
        <v>718</v>
      </c>
      <c r="G233" s="17" t="s">
        <v>89</v>
      </c>
      <c r="H233" s="17" t="s">
        <v>12</v>
      </c>
      <c r="I233" s="17" t="s">
        <v>2703</v>
      </c>
      <c r="J233" s="17">
        <v>2</v>
      </c>
      <c r="K233" s="17"/>
      <c r="L233" s="17">
        <v>0</v>
      </c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</row>
    <row r="234" spans="1:41" x14ac:dyDescent="0.15">
      <c r="A234" s="17">
        <v>1550</v>
      </c>
      <c r="B234" s="17"/>
      <c r="C234" s="17" t="s">
        <v>81</v>
      </c>
      <c r="D234" s="17" t="s">
        <v>719</v>
      </c>
      <c r="E234" s="17" t="s">
        <v>358</v>
      </c>
      <c r="F234" s="17" t="s">
        <v>720</v>
      </c>
      <c r="G234" s="17" t="s">
        <v>85</v>
      </c>
      <c r="H234" s="17" t="s">
        <v>12</v>
      </c>
      <c r="I234" s="17" t="s">
        <v>2703</v>
      </c>
      <c r="J234" s="17">
        <v>5</v>
      </c>
      <c r="K234" s="17"/>
      <c r="L234" s="17">
        <v>1</v>
      </c>
      <c r="M234" s="17">
        <v>10</v>
      </c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</row>
    <row r="235" spans="1:41" x14ac:dyDescent="0.15">
      <c r="A235" s="17">
        <v>1733</v>
      </c>
      <c r="B235" s="17"/>
      <c r="C235" s="17" t="s">
        <v>102</v>
      </c>
      <c r="D235" s="17" t="s">
        <v>721</v>
      </c>
      <c r="E235" s="17" t="s">
        <v>722</v>
      </c>
      <c r="F235" s="17" t="s">
        <v>723</v>
      </c>
      <c r="G235" s="17" t="s">
        <v>89</v>
      </c>
      <c r="H235" s="17" t="s">
        <v>15</v>
      </c>
      <c r="I235" s="17" t="s">
        <v>2703</v>
      </c>
      <c r="J235" s="17">
        <v>1</v>
      </c>
      <c r="K235" s="17"/>
      <c r="L235" s="17">
        <v>0</v>
      </c>
      <c r="M235" s="17">
        <v>8</v>
      </c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</row>
    <row r="236" spans="1:41" x14ac:dyDescent="0.15">
      <c r="A236" s="17">
        <v>2387</v>
      </c>
      <c r="B236" s="17"/>
      <c r="C236" s="17" t="s">
        <v>81</v>
      </c>
      <c r="D236" s="17" t="s">
        <v>724</v>
      </c>
      <c r="E236" s="17" t="s">
        <v>725</v>
      </c>
      <c r="F236" s="17" t="s">
        <v>726</v>
      </c>
      <c r="G236" s="17" t="s">
        <v>89</v>
      </c>
      <c r="H236" s="17" t="s">
        <v>12</v>
      </c>
      <c r="I236" s="17" t="s">
        <v>2703</v>
      </c>
      <c r="J236" s="17">
        <v>1</v>
      </c>
      <c r="K236" s="17"/>
      <c r="L236" s="17">
        <v>0</v>
      </c>
      <c r="M236" s="17">
        <v>1</v>
      </c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</row>
    <row r="237" spans="1:41" x14ac:dyDescent="0.15">
      <c r="A237" s="17">
        <v>1735</v>
      </c>
      <c r="B237" s="17"/>
      <c r="C237" s="17" t="s">
        <v>102</v>
      </c>
      <c r="D237" s="17" t="s">
        <v>727</v>
      </c>
      <c r="E237" s="17" t="s">
        <v>452</v>
      </c>
      <c r="F237" s="17" t="s">
        <v>728</v>
      </c>
      <c r="G237" s="17" t="s">
        <v>89</v>
      </c>
      <c r="H237" s="17" t="s">
        <v>15</v>
      </c>
      <c r="I237" s="17" t="s">
        <v>2703</v>
      </c>
      <c r="J237" s="17">
        <v>1</v>
      </c>
      <c r="K237" s="17"/>
      <c r="L237" s="17">
        <v>0</v>
      </c>
      <c r="M237" s="17">
        <v>9</v>
      </c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</row>
    <row r="238" spans="1:41" x14ac:dyDescent="0.15">
      <c r="A238" s="17">
        <v>1736</v>
      </c>
      <c r="B238" s="17"/>
      <c r="C238" s="17" t="s">
        <v>102</v>
      </c>
      <c r="D238" s="17" t="s">
        <v>729</v>
      </c>
      <c r="E238" s="17" t="s">
        <v>730</v>
      </c>
      <c r="F238" s="17" t="s">
        <v>731</v>
      </c>
      <c r="G238" s="17" t="s">
        <v>85</v>
      </c>
      <c r="H238" s="17" t="s">
        <v>15</v>
      </c>
      <c r="I238" s="17" t="s">
        <v>2703</v>
      </c>
      <c r="J238" s="17">
        <v>2</v>
      </c>
      <c r="K238" s="17"/>
      <c r="L238" s="17">
        <v>0</v>
      </c>
      <c r="M238" s="17">
        <v>5</v>
      </c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</row>
    <row r="239" spans="1:41" x14ac:dyDescent="0.15">
      <c r="A239" s="17">
        <v>1737</v>
      </c>
      <c r="B239" s="17"/>
      <c r="C239" s="17" t="s">
        <v>102</v>
      </c>
      <c r="D239" s="17" t="s">
        <v>732</v>
      </c>
      <c r="E239" s="17" t="s">
        <v>733</v>
      </c>
      <c r="F239" s="17" t="s">
        <v>734</v>
      </c>
      <c r="G239" s="17" t="s">
        <v>89</v>
      </c>
      <c r="H239" s="17" t="s">
        <v>15</v>
      </c>
      <c r="I239" s="17" t="s">
        <v>2703</v>
      </c>
      <c r="J239" s="17">
        <v>6</v>
      </c>
      <c r="K239" s="17"/>
      <c r="L239" s="17">
        <v>18</v>
      </c>
      <c r="M239" s="17">
        <v>16</v>
      </c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</row>
    <row r="240" spans="1:41" x14ac:dyDescent="0.15">
      <c r="A240" s="17">
        <v>1738</v>
      </c>
      <c r="B240" s="17"/>
      <c r="C240" s="17" t="s">
        <v>102</v>
      </c>
      <c r="D240" s="17" t="s">
        <v>735</v>
      </c>
      <c r="E240" s="17" t="s">
        <v>736</v>
      </c>
      <c r="F240" s="17" t="s">
        <v>737</v>
      </c>
      <c r="G240" s="17" t="s">
        <v>85</v>
      </c>
      <c r="H240" s="17" t="s">
        <v>15</v>
      </c>
      <c r="I240" s="17" t="s">
        <v>2703</v>
      </c>
      <c r="J240" s="17">
        <v>2</v>
      </c>
      <c r="K240" s="17"/>
      <c r="L240" s="17">
        <v>0</v>
      </c>
      <c r="M240" s="17">
        <v>0</v>
      </c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</row>
    <row r="241" spans="1:41" x14ac:dyDescent="0.15">
      <c r="A241" s="17">
        <v>1739</v>
      </c>
      <c r="B241" s="17"/>
      <c r="C241" s="17" t="s">
        <v>102</v>
      </c>
      <c r="D241" s="17" t="s">
        <v>738</v>
      </c>
      <c r="E241" s="17" t="s">
        <v>739</v>
      </c>
      <c r="F241" s="17" t="s">
        <v>740</v>
      </c>
      <c r="G241" s="17" t="s">
        <v>85</v>
      </c>
      <c r="H241" s="17" t="s">
        <v>17</v>
      </c>
      <c r="I241" s="17" t="s">
        <v>2702</v>
      </c>
      <c r="J241" s="17">
        <v>5</v>
      </c>
      <c r="K241" s="17"/>
      <c r="L241" s="17">
        <v>21</v>
      </c>
      <c r="M241" s="17">
        <v>36</v>
      </c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</row>
    <row r="242" spans="1:41" x14ac:dyDescent="0.15">
      <c r="A242" s="17">
        <v>1740</v>
      </c>
      <c r="B242" s="17"/>
      <c r="C242" s="17" t="s">
        <v>102</v>
      </c>
      <c r="D242" s="17" t="s">
        <v>741</v>
      </c>
      <c r="E242" s="17" t="s">
        <v>127</v>
      </c>
      <c r="F242" s="17" t="s">
        <v>742</v>
      </c>
      <c r="G242" s="17" t="s">
        <v>85</v>
      </c>
      <c r="H242" s="17" t="s">
        <v>17</v>
      </c>
      <c r="I242" s="17" t="s">
        <v>2702</v>
      </c>
      <c r="J242" s="17">
        <v>3</v>
      </c>
      <c r="K242" s="17"/>
      <c r="L242" s="17">
        <v>16</v>
      </c>
      <c r="M242" s="17">
        <v>38</v>
      </c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</row>
    <row r="243" spans="1:41" x14ac:dyDescent="0.15">
      <c r="A243" s="17">
        <v>1741</v>
      </c>
      <c r="B243" s="17"/>
      <c r="C243" s="17" t="s">
        <v>102</v>
      </c>
      <c r="D243" s="17" t="s">
        <v>743</v>
      </c>
      <c r="E243" s="17" t="s">
        <v>380</v>
      </c>
      <c r="F243" s="17" t="s">
        <v>744</v>
      </c>
      <c r="G243" s="17" t="s">
        <v>89</v>
      </c>
      <c r="H243" s="17" t="s">
        <v>17</v>
      </c>
      <c r="I243" s="17" t="s">
        <v>2702</v>
      </c>
      <c r="J243" s="17">
        <v>4</v>
      </c>
      <c r="K243" s="17" t="s">
        <v>51</v>
      </c>
      <c r="L243" s="17">
        <v>17</v>
      </c>
      <c r="M243" s="17">
        <v>44</v>
      </c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</row>
    <row r="244" spans="1:41" x14ac:dyDescent="0.15">
      <c r="A244" s="17">
        <v>1742</v>
      </c>
      <c r="B244" s="17"/>
      <c r="C244" s="17" t="s">
        <v>102</v>
      </c>
      <c r="D244" s="17" t="s">
        <v>745</v>
      </c>
      <c r="E244" s="17" t="s">
        <v>746</v>
      </c>
      <c r="F244" s="17" t="s">
        <v>747</v>
      </c>
      <c r="G244" s="17" t="s">
        <v>85</v>
      </c>
      <c r="H244" s="17" t="s">
        <v>17</v>
      </c>
      <c r="I244" s="17" t="s">
        <v>2702</v>
      </c>
      <c r="J244" s="17">
        <v>2</v>
      </c>
      <c r="K244" s="17"/>
      <c r="L244" s="17">
        <v>6</v>
      </c>
      <c r="M244" s="17">
        <v>18</v>
      </c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</row>
    <row r="245" spans="1:41" x14ac:dyDescent="0.15">
      <c r="A245" s="17">
        <v>1743</v>
      </c>
      <c r="B245" s="17"/>
      <c r="C245" s="17" t="s">
        <v>102</v>
      </c>
      <c r="D245" s="17" t="s">
        <v>93</v>
      </c>
      <c r="E245" s="17" t="s">
        <v>240</v>
      </c>
      <c r="F245" s="17" t="s">
        <v>748</v>
      </c>
      <c r="G245" s="17" t="s">
        <v>85</v>
      </c>
      <c r="H245" s="17" t="s">
        <v>17</v>
      </c>
      <c r="I245" s="17" t="s">
        <v>2702</v>
      </c>
      <c r="J245" s="17">
        <v>1</v>
      </c>
      <c r="K245" s="17"/>
      <c r="L245" s="17">
        <v>1</v>
      </c>
      <c r="M245" s="17">
        <v>5</v>
      </c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</row>
    <row r="246" spans="1:41" x14ac:dyDescent="0.15">
      <c r="A246" s="17">
        <v>1744</v>
      </c>
      <c r="B246" s="17"/>
      <c r="C246" s="17" t="s">
        <v>102</v>
      </c>
      <c r="D246" s="17" t="s">
        <v>138</v>
      </c>
      <c r="E246" s="17" t="s">
        <v>749</v>
      </c>
      <c r="F246" s="17" t="s">
        <v>750</v>
      </c>
      <c r="G246" s="17" t="s">
        <v>85</v>
      </c>
      <c r="H246" s="17" t="s">
        <v>17</v>
      </c>
      <c r="I246" s="17" t="s">
        <v>2702</v>
      </c>
      <c r="J246" s="17">
        <v>5</v>
      </c>
      <c r="K246" s="17"/>
      <c r="L246" s="17">
        <v>15</v>
      </c>
      <c r="M246" s="17">
        <v>29</v>
      </c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</row>
    <row r="247" spans="1:41" x14ac:dyDescent="0.15">
      <c r="A247" s="17">
        <v>1745</v>
      </c>
      <c r="B247" s="17"/>
      <c r="C247" s="17" t="s">
        <v>102</v>
      </c>
      <c r="D247" s="17" t="s">
        <v>138</v>
      </c>
      <c r="E247" s="17" t="s">
        <v>751</v>
      </c>
      <c r="F247" s="17" t="s">
        <v>752</v>
      </c>
      <c r="G247" s="17" t="s">
        <v>89</v>
      </c>
      <c r="H247" s="17" t="s">
        <v>17</v>
      </c>
      <c r="I247" s="17" t="s">
        <v>2702</v>
      </c>
      <c r="J247" s="17">
        <v>5</v>
      </c>
      <c r="K247" s="17" t="s">
        <v>51</v>
      </c>
      <c r="L247" s="17">
        <v>19</v>
      </c>
      <c r="M247" s="17">
        <v>58</v>
      </c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</row>
    <row r="248" spans="1:41" x14ac:dyDescent="0.15">
      <c r="A248" s="17">
        <v>1746</v>
      </c>
      <c r="B248" s="17"/>
      <c r="C248" s="17" t="s">
        <v>102</v>
      </c>
      <c r="D248" s="17" t="s">
        <v>155</v>
      </c>
      <c r="E248" s="17" t="s">
        <v>243</v>
      </c>
      <c r="F248" s="17" t="s">
        <v>753</v>
      </c>
      <c r="G248" s="17" t="s">
        <v>85</v>
      </c>
      <c r="H248" s="17" t="s">
        <v>17</v>
      </c>
      <c r="I248" s="17" t="s">
        <v>2702</v>
      </c>
      <c r="J248" s="17">
        <v>1</v>
      </c>
      <c r="K248" s="17"/>
      <c r="L248" s="17">
        <v>2</v>
      </c>
      <c r="M248" s="17">
        <v>3</v>
      </c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</row>
    <row r="249" spans="1:41" x14ac:dyDescent="0.15">
      <c r="A249" s="17">
        <v>1747</v>
      </c>
      <c r="B249" s="17"/>
      <c r="C249" s="17" t="s">
        <v>102</v>
      </c>
      <c r="D249" s="17" t="s">
        <v>754</v>
      </c>
      <c r="E249" s="17" t="s">
        <v>755</v>
      </c>
      <c r="F249" s="17" t="s">
        <v>756</v>
      </c>
      <c r="G249" s="17" t="s">
        <v>89</v>
      </c>
      <c r="H249" s="17" t="s">
        <v>17</v>
      </c>
      <c r="I249" s="17" t="s">
        <v>2702</v>
      </c>
      <c r="J249" s="17">
        <v>6</v>
      </c>
      <c r="K249" s="17" t="s">
        <v>51</v>
      </c>
      <c r="L249" s="17">
        <v>46</v>
      </c>
      <c r="M249" s="17">
        <v>59</v>
      </c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</row>
    <row r="250" spans="1:41" x14ac:dyDescent="0.15">
      <c r="A250" s="17">
        <v>1748</v>
      </c>
      <c r="B250" s="17"/>
      <c r="C250" s="17" t="s">
        <v>102</v>
      </c>
      <c r="D250" s="17" t="s">
        <v>757</v>
      </c>
      <c r="E250" s="17" t="s">
        <v>758</v>
      </c>
      <c r="F250" s="17" t="s">
        <v>759</v>
      </c>
      <c r="G250" s="17" t="s">
        <v>85</v>
      </c>
      <c r="H250" s="17" t="s">
        <v>17</v>
      </c>
      <c r="I250" s="17" t="s">
        <v>2702</v>
      </c>
      <c r="J250" s="17">
        <v>2</v>
      </c>
      <c r="K250" s="17"/>
      <c r="L250" s="17">
        <v>2</v>
      </c>
      <c r="M250" s="17">
        <v>9</v>
      </c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</row>
    <row r="251" spans="1:41" x14ac:dyDescent="0.15">
      <c r="A251" s="17">
        <v>1749</v>
      </c>
      <c r="B251" s="17"/>
      <c r="C251" s="17" t="s">
        <v>102</v>
      </c>
      <c r="D251" s="17" t="s">
        <v>760</v>
      </c>
      <c r="E251" s="17" t="s">
        <v>761</v>
      </c>
      <c r="F251" s="17" t="s">
        <v>762</v>
      </c>
      <c r="G251" s="17" t="s">
        <v>85</v>
      </c>
      <c r="H251" s="17" t="s">
        <v>17</v>
      </c>
      <c r="I251" s="17" t="s">
        <v>2702</v>
      </c>
      <c r="J251" s="17">
        <v>6</v>
      </c>
      <c r="K251" s="17" t="s">
        <v>51</v>
      </c>
      <c r="L251" s="17">
        <v>27</v>
      </c>
      <c r="M251" s="17">
        <v>60</v>
      </c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</row>
    <row r="252" spans="1:41" x14ac:dyDescent="0.15">
      <c r="A252" s="17">
        <v>1750</v>
      </c>
      <c r="B252" s="17"/>
      <c r="C252" s="17" t="s">
        <v>102</v>
      </c>
      <c r="D252" s="17" t="s">
        <v>763</v>
      </c>
      <c r="E252" s="17" t="s">
        <v>486</v>
      </c>
      <c r="F252" s="17" t="s">
        <v>764</v>
      </c>
      <c r="G252" s="17" t="s">
        <v>85</v>
      </c>
      <c r="H252" s="17" t="s">
        <v>17</v>
      </c>
      <c r="I252" s="17" t="s">
        <v>2702</v>
      </c>
      <c r="J252" s="17">
        <v>3</v>
      </c>
      <c r="K252" s="17"/>
      <c r="L252" s="17">
        <v>6</v>
      </c>
      <c r="M252" s="17">
        <v>26</v>
      </c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</row>
    <row r="253" spans="1:41" x14ac:dyDescent="0.15">
      <c r="A253" s="17">
        <v>1751</v>
      </c>
      <c r="B253" s="17"/>
      <c r="C253" s="17" t="s">
        <v>102</v>
      </c>
      <c r="D253" s="17" t="s">
        <v>765</v>
      </c>
      <c r="E253" s="17" t="s">
        <v>766</v>
      </c>
      <c r="F253" s="17" t="s">
        <v>767</v>
      </c>
      <c r="G253" s="17" t="s">
        <v>89</v>
      </c>
      <c r="H253" s="17" t="s">
        <v>17</v>
      </c>
      <c r="I253" s="17" t="s">
        <v>2702</v>
      </c>
      <c r="J253" s="17">
        <v>5</v>
      </c>
      <c r="K253" s="17" t="s">
        <v>51</v>
      </c>
      <c r="L253" s="17">
        <v>18</v>
      </c>
      <c r="M253" s="17">
        <v>55</v>
      </c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</row>
    <row r="254" spans="1:41" x14ac:dyDescent="0.15">
      <c r="A254" s="17">
        <v>1752</v>
      </c>
      <c r="B254" s="17"/>
      <c r="C254" s="17" t="s">
        <v>102</v>
      </c>
      <c r="D254" s="17" t="s">
        <v>768</v>
      </c>
      <c r="E254" s="17" t="s">
        <v>769</v>
      </c>
      <c r="F254" s="17" t="s">
        <v>770</v>
      </c>
      <c r="G254" s="17" t="s">
        <v>85</v>
      </c>
      <c r="H254" s="17" t="s">
        <v>17</v>
      </c>
      <c r="I254" s="17" t="s">
        <v>2702</v>
      </c>
      <c r="J254" s="17">
        <v>2</v>
      </c>
      <c r="K254" s="17"/>
      <c r="L254" s="17">
        <v>7</v>
      </c>
      <c r="M254" s="17">
        <v>30</v>
      </c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</row>
    <row r="255" spans="1:41" x14ac:dyDescent="0.15">
      <c r="A255" s="17">
        <v>1551</v>
      </c>
      <c r="B255" s="17"/>
      <c r="C255" s="17" t="s">
        <v>81</v>
      </c>
      <c r="D255" s="17" t="s">
        <v>771</v>
      </c>
      <c r="E255" s="17" t="s">
        <v>772</v>
      </c>
      <c r="F255" s="17" t="s">
        <v>773</v>
      </c>
      <c r="G255" s="17" t="s">
        <v>85</v>
      </c>
      <c r="H255" s="17" t="s">
        <v>12</v>
      </c>
      <c r="I255" s="17" t="s">
        <v>2703</v>
      </c>
      <c r="J255" s="17">
        <v>1</v>
      </c>
      <c r="K255" s="17"/>
      <c r="L255" s="17">
        <v>0</v>
      </c>
      <c r="M255" s="17">
        <v>1</v>
      </c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</row>
    <row r="256" spans="1:41" x14ac:dyDescent="0.15">
      <c r="A256" s="17">
        <v>1754</v>
      </c>
      <c r="B256" s="17"/>
      <c r="C256" s="17" t="s">
        <v>102</v>
      </c>
      <c r="D256" s="17" t="s">
        <v>275</v>
      </c>
      <c r="E256" s="17" t="s">
        <v>774</v>
      </c>
      <c r="F256" s="17" t="s">
        <v>775</v>
      </c>
      <c r="G256" s="17" t="s">
        <v>89</v>
      </c>
      <c r="H256" s="17" t="s">
        <v>17</v>
      </c>
      <c r="I256" s="17" t="s">
        <v>2702</v>
      </c>
      <c r="J256" s="17">
        <v>3</v>
      </c>
      <c r="K256" s="17"/>
      <c r="L256" s="17">
        <v>12</v>
      </c>
      <c r="M256" s="17">
        <v>24</v>
      </c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</row>
    <row r="257" spans="1:41" x14ac:dyDescent="0.15">
      <c r="A257" s="17">
        <v>1552</v>
      </c>
      <c r="B257" s="17"/>
      <c r="C257" s="17" t="s">
        <v>81</v>
      </c>
      <c r="D257" s="17" t="s">
        <v>776</v>
      </c>
      <c r="E257" s="17" t="s">
        <v>777</v>
      </c>
      <c r="F257" s="17" t="s">
        <v>778</v>
      </c>
      <c r="G257" s="17" t="s">
        <v>89</v>
      </c>
      <c r="H257" s="17" t="s">
        <v>12</v>
      </c>
      <c r="I257" s="17" t="s">
        <v>2703</v>
      </c>
      <c r="J257" s="17">
        <v>4</v>
      </c>
      <c r="K257" s="17"/>
      <c r="L257" s="17">
        <v>0</v>
      </c>
      <c r="M257" s="17">
        <v>3</v>
      </c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</row>
    <row r="258" spans="1:41" x14ac:dyDescent="0.15">
      <c r="A258" s="17">
        <v>1756</v>
      </c>
      <c r="B258" s="17"/>
      <c r="C258" s="17" t="s">
        <v>102</v>
      </c>
      <c r="D258" s="17" t="s">
        <v>779</v>
      </c>
      <c r="E258" s="17" t="s">
        <v>780</v>
      </c>
      <c r="F258" s="17" t="s">
        <v>781</v>
      </c>
      <c r="G258" s="17" t="s">
        <v>85</v>
      </c>
      <c r="H258" s="17" t="s">
        <v>17</v>
      </c>
      <c r="I258" s="17" t="s">
        <v>2702</v>
      </c>
      <c r="J258" s="17">
        <v>2</v>
      </c>
      <c r="K258" s="17"/>
      <c r="L258" s="17">
        <v>4</v>
      </c>
      <c r="M258" s="17">
        <v>11</v>
      </c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</row>
    <row r="259" spans="1:41" x14ac:dyDescent="0.15">
      <c r="A259" s="17">
        <v>1757</v>
      </c>
      <c r="B259" s="17"/>
      <c r="C259" s="17" t="s">
        <v>102</v>
      </c>
      <c r="D259" s="17" t="s">
        <v>782</v>
      </c>
      <c r="E259" s="17" t="s">
        <v>243</v>
      </c>
      <c r="F259" s="17" t="s">
        <v>783</v>
      </c>
      <c r="G259" s="17" t="s">
        <v>85</v>
      </c>
      <c r="H259" s="17" t="s">
        <v>17</v>
      </c>
      <c r="I259" s="17" t="s">
        <v>2702</v>
      </c>
      <c r="J259" s="17">
        <v>4</v>
      </c>
      <c r="K259" s="17"/>
      <c r="L259" s="17">
        <v>10</v>
      </c>
      <c r="M259" s="17">
        <v>29</v>
      </c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</row>
    <row r="260" spans="1:41" x14ac:dyDescent="0.15">
      <c r="A260" s="17">
        <v>1758</v>
      </c>
      <c r="B260" s="17"/>
      <c r="C260" s="17" t="s">
        <v>102</v>
      </c>
      <c r="D260" s="17" t="s">
        <v>784</v>
      </c>
      <c r="E260" s="17" t="s">
        <v>304</v>
      </c>
      <c r="F260" s="17" t="s">
        <v>785</v>
      </c>
      <c r="G260" s="17" t="s">
        <v>89</v>
      </c>
      <c r="H260" s="17" t="s">
        <v>17</v>
      </c>
      <c r="I260" s="17" t="s">
        <v>2702</v>
      </c>
      <c r="J260" s="17">
        <v>4</v>
      </c>
      <c r="K260" s="17" t="s">
        <v>51</v>
      </c>
      <c r="L260" s="17">
        <v>17</v>
      </c>
      <c r="M260" s="17">
        <v>54</v>
      </c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</row>
    <row r="261" spans="1:41" x14ac:dyDescent="0.15">
      <c r="A261" s="17">
        <v>1759</v>
      </c>
      <c r="B261" s="17"/>
      <c r="C261" s="17" t="s">
        <v>102</v>
      </c>
      <c r="D261" s="17" t="s">
        <v>786</v>
      </c>
      <c r="E261" s="17" t="s">
        <v>240</v>
      </c>
      <c r="F261" s="17" t="s">
        <v>787</v>
      </c>
      <c r="G261" s="17" t="s">
        <v>85</v>
      </c>
      <c r="H261" s="17" t="s">
        <v>17</v>
      </c>
      <c r="I261" s="17" t="s">
        <v>2702</v>
      </c>
      <c r="J261" s="17">
        <v>1</v>
      </c>
      <c r="K261" s="17"/>
      <c r="L261" s="17">
        <v>0</v>
      </c>
      <c r="M261" s="17">
        <v>10</v>
      </c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</row>
    <row r="262" spans="1:41" x14ac:dyDescent="0.15">
      <c r="A262" s="17">
        <v>1760</v>
      </c>
      <c r="B262" s="17"/>
      <c r="C262" s="17" t="s">
        <v>102</v>
      </c>
      <c r="D262" s="17" t="s">
        <v>788</v>
      </c>
      <c r="E262" s="17" t="s">
        <v>789</v>
      </c>
      <c r="F262" s="17" t="s">
        <v>790</v>
      </c>
      <c r="G262" s="17" t="s">
        <v>85</v>
      </c>
      <c r="H262" s="17" t="s">
        <v>17</v>
      </c>
      <c r="I262" s="17" t="s">
        <v>2702</v>
      </c>
      <c r="J262" s="17">
        <v>3</v>
      </c>
      <c r="K262" s="17"/>
      <c r="L262" s="17">
        <v>7</v>
      </c>
      <c r="M262" s="17">
        <v>19</v>
      </c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</row>
    <row r="263" spans="1:41" x14ac:dyDescent="0.15">
      <c r="A263" s="17">
        <v>1761</v>
      </c>
      <c r="B263" s="17"/>
      <c r="C263" s="17" t="s">
        <v>102</v>
      </c>
      <c r="D263" s="17" t="s">
        <v>791</v>
      </c>
      <c r="E263" s="17" t="s">
        <v>792</v>
      </c>
      <c r="F263" s="17" t="s">
        <v>793</v>
      </c>
      <c r="G263" s="17" t="s">
        <v>85</v>
      </c>
      <c r="H263" s="17" t="s">
        <v>17</v>
      </c>
      <c r="I263" s="17" t="s">
        <v>2702</v>
      </c>
      <c r="J263" s="17">
        <v>6</v>
      </c>
      <c r="K263" s="17" t="s">
        <v>51</v>
      </c>
      <c r="L263" s="17">
        <v>29</v>
      </c>
      <c r="M263" s="17">
        <v>57</v>
      </c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</row>
    <row r="264" spans="1:41" x14ac:dyDescent="0.15">
      <c r="A264" s="17">
        <v>1762</v>
      </c>
      <c r="B264" s="17"/>
      <c r="C264" s="17" t="s">
        <v>102</v>
      </c>
      <c r="D264" s="17" t="s">
        <v>794</v>
      </c>
      <c r="E264" s="17" t="s">
        <v>795</v>
      </c>
      <c r="F264" s="17" t="s">
        <v>796</v>
      </c>
      <c r="G264" s="17" t="s">
        <v>89</v>
      </c>
      <c r="H264" s="17" t="s">
        <v>17</v>
      </c>
      <c r="I264" s="17" t="s">
        <v>2702</v>
      </c>
      <c r="J264" s="17">
        <v>6</v>
      </c>
      <c r="K264" s="17" t="s">
        <v>51</v>
      </c>
      <c r="L264" s="17">
        <v>22</v>
      </c>
      <c r="M264" s="17">
        <v>54</v>
      </c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</row>
    <row r="265" spans="1:41" x14ac:dyDescent="0.15">
      <c r="A265" s="17">
        <v>1763</v>
      </c>
      <c r="B265" s="17"/>
      <c r="C265" s="17" t="s">
        <v>102</v>
      </c>
      <c r="D265" s="17" t="s">
        <v>797</v>
      </c>
      <c r="E265" s="17" t="s">
        <v>798</v>
      </c>
      <c r="F265" s="17" t="s">
        <v>799</v>
      </c>
      <c r="G265" s="17" t="s">
        <v>89</v>
      </c>
      <c r="H265" s="17" t="s">
        <v>17</v>
      </c>
      <c r="I265" s="17" t="s">
        <v>2702</v>
      </c>
      <c r="J265" s="17">
        <v>1</v>
      </c>
      <c r="K265" s="17"/>
      <c r="L265" s="17">
        <v>0</v>
      </c>
      <c r="M265" s="17">
        <v>0</v>
      </c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</row>
    <row r="266" spans="1:41" x14ac:dyDescent="0.15">
      <c r="A266" s="17">
        <v>1764</v>
      </c>
      <c r="B266" s="17"/>
      <c r="C266" s="17" t="s">
        <v>102</v>
      </c>
      <c r="D266" s="17" t="s">
        <v>800</v>
      </c>
      <c r="E266" s="17" t="s">
        <v>165</v>
      </c>
      <c r="F266" s="17" t="s">
        <v>801</v>
      </c>
      <c r="G266" s="17" t="s">
        <v>85</v>
      </c>
      <c r="H266" s="17" t="s">
        <v>17</v>
      </c>
      <c r="I266" s="17" t="s">
        <v>2702</v>
      </c>
      <c r="J266" s="17">
        <v>4</v>
      </c>
      <c r="K266" s="17"/>
      <c r="L266" s="17">
        <v>18</v>
      </c>
      <c r="M266" s="17">
        <v>35</v>
      </c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</row>
    <row r="267" spans="1:41" x14ac:dyDescent="0.15">
      <c r="A267" s="17">
        <v>1765</v>
      </c>
      <c r="B267" s="17"/>
      <c r="C267" s="17" t="s">
        <v>102</v>
      </c>
      <c r="D267" s="17" t="s">
        <v>802</v>
      </c>
      <c r="E267" s="17" t="s">
        <v>803</v>
      </c>
      <c r="F267" s="17" t="s">
        <v>804</v>
      </c>
      <c r="G267" s="17" t="s">
        <v>89</v>
      </c>
      <c r="H267" s="17" t="s">
        <v>17</v>
      </c>
      <c r="I267" s="17" t="s">
        <v>2702</v>
      </c>
      <c r="J267" s="17">
        <v>2</v>
      </c>
      <c r="K267" s="17"/>
      <c r="L267" s="17">
        <v>0</v>
      </c>
      <c r="M267" s="17">
        <v>17</v>
      </c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</row>
    <row r="268" spans="1:41" x14ac:dyDescent="0.15">
      <c r="A268" s="17">
        <v>1766</v>
      </c>
      <c r="B268" s="17"/>
      <c r="C268" s="17" t="s">
        <v>102</v>
      </c>
      <c r="D268" s="17" t="s">
        <v>805</v>
      </c>
      <c r="E268" s="17" t="s">
        <v>806</v>
      </c>
      <c r="F268" s="17" t="s">
        <v>807</v>
      </c>
      <c r="G268" s="17" t="s">
        <v>89</v>
      </c>
      <c r="H268" s="17" t="s">
        <v>17</v>
      </c>
      <c r="I268" s="17" t="s">
        <v>2702</v>
      </c>
      <c r="J268" s="17">
        <v>4</v>
      </c>
      <c r="K268" s="17"/>
      <c r="L268" s="17">
        <v>15</v>
      </c>
      <c r="M268" s="17">
        <v>27</v>
      </c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</row>
    <row r="269" spans="1:41" x14ac:dyDescent="0.15">
      <c r="A269" s="17">
        <v>1767</v>
      </c>
      <c r="B269" s="17"/>
      <c r="C269" s="17" t="s">
        <v>102</v>
      </c>
      <c r="D269" s="17" t="s">
        <v>808</v>
      </c>
      <c r="E269" s="17" t="s">
        <v>809</v>
      </c>
      <c r="F269" s="17" t="s">
        <v>810</v>
      </c>
      <c r="G269" s="17" t="s">
        <v>85</v>
      </c>
      <c r="H269" s="17" t="s">
        <v>17</v>
      </c>
      <c r="I269" s="17" t="s">
        <v>2702</v>
      </c>
      <c r="J269" s="17">
        <v>3</v>
      </c>
      <c r="K269" s="17"/>
      <c r="L269" s="17">
        <v>8</v>
      </c>
      <c r="M269" s="17">
        <v>23</v>
      </c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</row>
    <row r="270" spans="1:41" x14ac:dyDescent="0.15">
      <c r="A270" s="17">
        <v>1768</v>
      </c>
      <c r="B270" s="17"/>
      <c r="C270" s="17" t="s">
        <v>102</v>
      </c>
      <c r="D270" s="17" t="s">
        <v>811</v>
      </c>
      <c r="E270" s="17" t="s">
        <v>159</v>
      </c>
      <c r="F270" s="17" t="s">
        <v>812</v>
      </c>
      <c r="G270" s="17" t="s">
        <v>85</v>
      </c>
      <c r="H270" s="17" t="s">
        <v>17</v>
      </c>
      <c r="I270" s="17" t="s">
        <v>2702</v>
      </c>
      <c r="J270" s="17">
        <v>3</v>
      </c>
      <c r="K270" s="17"/>
      <c r="L270" s="17">
        <v>3</v>
      </c>
      <c r="M270" s="17">
        <v>20</v>
      </c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</row>
    <row r="271" spans="1:41" x14ac:dyDescent="0.15">
      <c r="A271" s="17">
        <v>1769</v>
      </c>
      <c r="B271" s="17"/>
      <c r="C271" s="17" t="s">
        <v>102</v>
      </c>
      <c r="D271" s="17" t="s">
        <v>813</v>
      </c>
      <c r="E271" s="17" t="s">
        <v>814</v>
      </c>
      <c r="F271" s="17" t="s">
        <v>815</v>
      </c>
      <c r="G271" s="17" t="s">
        <v>89</v>
      </c>
      <c r="H271" s="17" t="s">
        <v>17</v>
      </c>
      <c r="I271" s="17" t="s">
        <v>2702</v>
      </c>
      <c r="J271" s="17">
        <v>6</v>
      </c>
      <c r="K271" s="17" t="s">
        <v>51</v>
      </c>
      <c r="L271" s="17">
        <v>24</v>
      </c>
      <c r="M271" s="17">
        <v>43</v>
      </c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</row>
    <row r="272" spans="1:41" x14ac:dyDescent="0.15">
      <c r="A272" s="17">
        <v>1770</v>
      </c>
      <c r="B272" s="17"/>
      <c r="C272" s="17" t="s">
        <v>102</v>
      </c>
      <c r="D272" s="17" t="s">
        <v>816</v>
      </c>
      <c r="E272" s="17" t="s">
        <v>817</v>
      </c>
      <c r="F272" s="17" t="s">
        <v>818</v>
      </c>
      <c r="G272" s="17" t="s">
        <v>89</v>
      </c>
      <c r="H272" s="17" t="s">
        <v>17</v>
      </c>
      <c r="I272" s="17" t="s">
        <v>2702</v>
      </c>
      <c r="J272" s="17">
        <v>5</v>
      </c>
      <c r="K272" s="17" t="s">
        <v>51</v>
      </c>
      <c r="L272" s="17">
        <v>20</v>
      </c>
      <c r="M272" s="17">
        <v>52</v>
      </c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</row>
    <row r="273" spans="1:41" x14ac:dyDescent="0.15">
      <c r="A273" s="17">
        <v>1771</v>
      </c>
      <c r="B273" s="17"/>
      <c r="C273" s="17" t="s">
        <v>102</v>
      </c>
      <c r="D273" s="17" t="s">
        <v>819</v>
      </c>
      <c r="E273" s="17" t="s">
        <v>820</v>
      </c>
      <c r="F273" s="17" t="s">
        <v>821</v>
      </c>
      <c r="G273" s="17" t="s">
        <v>85</v>
      </c>
      <c r="H273" s="17" t="s">
        <v>17</v>
      </c>
      <c r="I273" s="17" t="s">
        <v>2702</v>
      </c>
      <c r="J273" s="17">
        <v>4</v>
      </c>
      <c r="K273" s="17"/>
      <c r="L273" s="17">
        <v>12</v>
      </c>
      <c r="M273" s="17">
        <v>23</v>
      </c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</row>
    <row r="274" spans="1:41" x14ac:dyDescent="0.15">
      <c r="A274" s="17">
        <v>2377</v>
      </c>
      <c r="B274" s="17"/>
      <c r="C274" s="17" t="s">
        <v>81</v>
      </c>
      <c r="D274" s="17" t="s">
        <v>822</v>
      </c>
      <c r="E274" s="17" t="s">
        <v>823</v>
      </c>
      <c r="F274" s="17" t="s">
        <v>824</v>
      </c>
      <c r="G274" s="17" t="s">
        <v>85</v>
      </c>
      <c r="H274" s="17" t="s">
        <v>12</v>
      </c>
      <c r="I274" s="17" t="s">
        <v>2703</v>
      </c>
      <c r="J274" s="17">
        <v>2</v>
      </c>
      <c r="K274" s="17"/>
      <c r="L274" s="17">
        <v>0</v>
      </c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</row>
    <row r="275" spans="1:41" x14ac:dyDescent="0.15">
      <c r="A275" s="17">
        <v>1773</v>
      </c>
      <c r="B275" s="17"/>
      <c r="C275" s="17" t="s">
        <v>102</v>
      </c>
      <c r="D275" s="17" t="s">
        <v>825</v>
      </c>
      <c r="E275" s="17" t="s">
        <v>826</v>
      </c>
      <c r="F275" s="17" t="s">
        <v>827</v>
      </c>
      <c r="G275" s="17" t="s">
        <v>89</v>
      </c>
      <c r="H275" s="17" t="s">
        <v>17</v>
      </c>
      <c r="I275" s="17" t="s">
        <v>2702</v>
      </c>
      <c r="J275" s="17">
        <v>6</v>
      </c>
      <c r="K275" s="17" t="s">
        <v>51</v>
      </c>
      <c r="L275" s="17">
        <v>22</v>
      </c>
      <c r="M275" s="17">
        <v>53</v>
      </c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</row>
    <row r="276" spans="1:41" x14ac:dyDescent="0.15">
      <c r="A276" s="17">
        <v>1553</v>
      </c>
      <c r="B276" s="17"/>
      <c r="C276" s="17" t="s">
        <v>81</v>
      </c>
      <c r="D276" s="17" t="s">
        <v>828</v>
      </c>
      <c r="E276" s="17" t="s">
        <v>829</v>
      </c>
      <c r="F276" s="17" t="s">
        <v>830</v>
      </c>
      <c r="G276" s="17" t="s">
        <v>89</v>
      </c>
      <c r="H276" s="17" t="s">
        <v>12</v>
      </c>
      <c r="I276" s="17" t="s">
        <v>2703</v>
      </c>
      <c r="J276" s="17">
        <v>5</v>
      </c>
      <c r="K276" s="17"/>
      <c r="L276" s="17">
        <v>0</v>
      </c>
      <c r="M276" s="17">
        <v>4</v>
      </c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</row>
    <row r="277" spans="1:41" x14ac:dyDescent="0.15">
      <c r="A277" s="17">
        <v>1775</v>
      </c>
      <c r="B277" s="17"/>
      <c r="C277" s="17" t="s">
        <v>102</v>
      </c>
      <c r="D277" s="17" t="s">
        <v>831</v>
      </c>
      <c r="E277" s="17" t="s">
        <v>832</v>
      </c>
      <c r="F277" s="17" t="s">
        <v>833</v>
      </c>
      <c r="G277" s="17" t="s">
        <v>89</v>
      </c>
      <c r="H277" s="17" t="s">
        <v>17</v>
      </c>
      <c r="I277" s="17" t="s">
        <v>2702</v>
      </c>
      <c r="J277" s="17">
        <v>2</v>
      </c>
      <c r="K277" s="17"/>
      <c r="L277" s="17">
        <v>5</v>
      </c>
      <c r="M277" s="17">
        <v>22</v>
      </c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</row>
    <row r="278" spans="1:41" x14ac:dyDescent="0.15">
      <c r="A278" s="17">
        <v>1776</v>
      </c>
      <c r="B278" s="17"/>
      <c r="C278" s="17" t="s">
        <v>102</v>
      </c>
      <c r="D278" s="17" t="s">
        <v>834</v>
      </c>
      <c r="E278" s="17" t="s">
        <v>835</v>
      </c>
      <c r="F278" s="17" t="s">
        <v>836</v>
      </c>
      <c r="G278" s="17" t="s">
        <v>89</v>
      </c>
      <c r="H278" s="17" t="s">
        <v>17</v>
      </c>
      <c r="I278" s="17" t="s">
        <v>2702</v>
      </c>
      <c r="J278" s="17">
        <v>6</v>
      </c>
      <c r="K278" s="17" t="s">
        <v>51</v>
      </c>
      <c r="L278" s="17">
        <v>27</v>
      </c>
      <c r="M278" s="17">
        <v>59</v>
      </c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</row>
    <row r="279" spans="1:41" x14ac:dyDescent="0.15">
      <c r="A279" s="17">
        <v>1777</v>
      </c>
      <c r="B279" s="17"/>
      <c r="C279" s="17" t="s">
        <v>102</v>
      </c>
      <c r="D279" s="17" t="s">
        <v>837</v>
      </c>
      <c r="E279" s="17" t="s">
        <v>344</v>
      </c>
      <c r="F279" s="17" t="s">
        <v>838</v>
      </c>
      <c r="G279" s="17" t="s">
        <v>89</v>
      </c>
      <c r="H279" s="17" t="s">
        <v>17</v>
      </c>
      <c r="I279" s="17" t="s">
        <v>2702</v>
      </c>
      <c r="J279" s="17">
        <v>5</v>
      </c>
      <c r="K279" s="17"/>
      <c r="L279" s="17">
        <v>14</v>
      </c>
      <c r="M279" s="17">
        <v>38</v>
      </c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</row>
    <row r="280" spans="1:41" x14ac:dyDescent="0.15">
      <c r="A280" s="17">
        <v>1778</v>
      </c>
      <c r="B280" s="17"/>
      <c r="C280" s="17" t="s">
        <v>102</v>
      </c>
      <c r="D280" s="17" t="s">
        <v>839</v>
      </c>
      <c r="E280" s="17" t="s">
        <v>840</v>
      </c>
      <c r="F280" s="17" t="s">
        <v>841</v>
      </c>
      <c r="G280" s="17" t="s">
        <v>85</v>
      </c>
      <c r="H280" s="17" t="s">
        <v>17</v>
      </c>
      <c r="I280" s="17" t="s">
        <v>2702</v>
      </c>
      <c r="J280" s="17">
        <v>5</v>
      </c>
      <c r="K280" s="17"/>
      <c r="L280" s="17">
        <v>10</v>
      </c>
      <c r="M280" s="17">
        <v>29</v>
      </c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</row>
    <row r="281" spans="1:41" x14ac:dyDescent="0.15">
      <c r="A281" s="17">
        <v>1779</v>
      </c>
      <c r="B281" s="17"/>
      <c r="C281" s="17" t="s">
        <v>102</v>
      </c>
      <c r="D281" s="17" t="s">
        <v>842</v>
      </c>
      <c r="E281" s="17" t="s">
        <v>254</v>
      </c>
      <c r="F281" s="17" t="s">
        <v>843</v>
      </c>
      <c r="G281" s="17" t="s">
        <v>85</v>
      </c>
      <c r="H281" s="17" t="s">
        <v>17</v>
      </c>
      <c r="I281" s="17" t="s">
        <v>2702</v>
      </c>
      <c r="J281" s="17">
        <v>1</v>
      </c>
      <c r="K281" s="17"/>
      <c r="L281" s="17">
        <v>0</v>
      </c>
      <c r="M281" s="17">
        <v>14</v>
      </c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</row>
    <row r="282" spans="1:41" x14ac:dyDescent="0.15">
      <c r="A282" s="17">
        <v>1780</v>
      </c>
      <c r="B282" s="17"/>
      <c r="C282" s="17" t="s">
        <v>102</v>
      </c>
      <c r="D282" s="17" t="s">
        <v>844</v>
      </c>
      <c r="E282" s="17" t="s">
        <v>845</v>
      </c>
      <c r="F282" s="17" t="s">
        <v>846</v>
      </c>
      <c r="G282" s="17" t="s">
        <v>85</v>
      </c>
      <c r="H282" s="17" t="s">
        <v>17</v>
      </c>
      <c r="I282" s="17" t="s">
        <v>2702</v>
      </c>
      <c r="J282" s="17">
        <v>2</v>
      </c>
      <c r="K282" s="17"/>
      <c r="L282" s="17">
        <v>6</v>
      </c>
      <c r="M282" s="17">
        <v>6</v>
      </c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</row>
    <row r="283" spans="1:41" x14ac:dyDescent="0.15">
      <c r="A283" s="17">
        <v>1781</v>
      </c>
      <c r="B283" s="17"/>
      <c r="C283" s="17" t="s">
        <v>102</v>
      </c>
      <c r="D283" s="17" t="s">
        <v>847</v>
      </c>
      <c r="E283" s="17" t="s">
        <v>848</v>
      </c>
      <c r="F283" s="17" t="s">
        <v>849</v>
      </c>
      <c r="G283" s="17" t="s">
        <v>89</v>
      </c>
      <c r="H283" s="17" t="s">
        <v>17</v>
      </c>
      <c r="I283" s="17" t="s">
        <v>2702</v>
      </c>
      <c r="J283" s="17">
        <v>7</v>
      </c>
      <c r="K283" s="17"/>
      <c r="L283" s="17">
        <v>24</v>
      </c>
      <c r="M283" s="17">
        <v>31</v>
      </c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</row>
    <row r="284" spans="1:41" x14ac:dyDescent="0.15">
      <c r="A284" s="17">
        <v>1554</v>
      </c>
      <c r="B284" s="17"/>
      <c r="C284" s="17" t="s">
        <v>81</v>
      </c>
      <c r="D284" s="17" t="s">
        <v>850</v>
      </c>
      <c r="E284" s="17" t="s">
        <v>851</v>
      </c>
      <c r="F284" s="17" t="s">
        <v>852</v>
      </c>
      <c r="G284" s="17" t="s">
        <v>85</v>
      </c>
      <c r="H284" s="17" t="s">
        <v>12</v>
      </c>
      <c r="I284" s="17" t="s">
        <v>2703</v>
      </c>
      <c r="J284" s="17">
        <v>3</v>
      </c>
      <c r="K284" s="17"/>
      <c r="L284" s="17">
        <v>0</v>
      </c>
      <c r="M284" s="17">
        <v>7</v>
      </c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</row>
    <row r="285" spans="1:41" x14ac:dyDescent="0.15">
      <c r="A285" s="17">
        <v>1783</v>
      </c>
      <c r="B285" s="17"/>
      <c r="C285" s="17" t="s">
        <v>102</v>
      </c>
      <c r="D285" s="17" t="s">
        <v>853</v>
      </c>
      <c r="E285" s="17" t="s">
        <v>854</v>
      </c>
      <c r="F285" s="17" t="s">
        <v>855</v>
      </c>
      <c r="G285" s="17" t="s">
        <v>85</v>
      </c>
      <c r="H285" s="17" t="s">
        <v>17</v>
      </c>
      <c r="I285" s="17" t="s">
        <v>2702</v>
      </c>
      <c r="J285" s="17">
        <v>7</v>
      </c>
      <c r="K285" s="17" t="s">
        <v>51</v>
      </c>
      <c r="L285" s="17">
        <v>31</v>
      </c>
      <c r="M285" s="17">
        <v>53</v>
      </c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</row>
    <row r="286" spans="1:41" x14ac:dyDescent="0.15">
      <c r="A286" s="17">
        <v>1784</v>
      </c>
      <c r="B286" s="17"/>
      <c r="C286" s="17" t="s">
        <v>102</v>
      </c>
      <c r="D286" s="17" t="s">
        <v>856</v>
      </c>
      <c r="E286" s="17" t="s">
        <v>857</v>
      </c>
      <c r="F286" s="17" t="s">
        <v>858</v>
      </c>
      <c r="G286" s="17" t="s">
        <v>89</v>
      </c>
      <c r="H286" s="17" t="s">
        <v>20</v>
      </c>
      <c r="I286" s="17" t="s">
        <v>2702</v>
      </c>
      <c r="J286" s="17">
        <v>3</v>
      </c>
      <c r="K286" s="17"/>
      <c r="L286" s="17">
        <v>5</v>
      </c>
      <c r="M286" s="17">
        <v>16</v>
      </c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</row>
    <row r="287" spans="1:41" x14ac:dyDescent="0.15">
      <c r="A287" s="17">
        <v>1785</v>
      </c>
      <c r="B287" s="17"/>
      <c r="C287" s="17" t="s">
        <v>102</v>
      </c>
      <c r="D287" s="17" t="s">
        <v>859</v>
      </c>
      <c r="E287" s="17" t="s">
        <v>237</v>
      </c>
      <c r="F287" s="17" t="s">
        <v>860</v>
      </c>
      <c r="G287" s="17" t="s">
        <v>85</v>
      </c>
      <c r="H287" s="17" t="s">
        <v>20</v>
      </c>
      <c r="I287" s="17" t="s">
        <v>2702</v>
      </c>
      <c r="J287" s="17">
        <v>2</v>
      </c>
      <c r="K287" s="17"/>
      <c r="L287" s="17">
        <v>2</v>
      </c>
      <c r="M287" s="17">
        <v>2</v>
      </c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</row>
    <row r="288" spans="1:41" x14ac:dyDescent="0.15">
      <c r="A288" s="17">
        <v>1786</v>
      </c>
      <c r="B288" s="17"/>
      <c r="C288" s="17" t="s">
        <v>102</v>
      </c>
      <c r="D288" s="17" t="s">
        <v>859</v>
      </c>
      <c r="E288" s="17" t="s">
        <v>861</v>
      </c>
      <c r="F288" s="17" t="s">
        <v>862</v>
      </c>
      <c r="G288" s="17" t="s">
        <v>89</v>
      </c>
      <c r="H288" s="17" t="s">
        <v>20</v>
      </c>
      <c r="I288" s="17" t="s">
        <v>2702</v>
      </c>
      <c r="J288" s="17">
        <v>1</v>
      </c>
      <c r="K288" s="17"/>
      <c r="L288" s="17">
        <v>0</v>
      </c>
      <c r="M288" s="17">
        <v>2</v>
      </c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</row>
    <row r="289" spans="1:41" x14ac:dyDescent="0.15">
      <c r="A289" s="17">
        <v>1787</v>
      </c>
      <c r="B289" s="17"/>
      <c r="C289" s="17" t="s">
        <v>102</v>
      </c>
      <c r="D289" s="17" t="s">
        <v>138</v>
      </c>
      <c r="E289" s="17" t="s">
        <v>136</v>
      </c>
      <c r="F289" s="17" t="s">
        <v>863</v>
      </c>
      <c r="G289" s="17" t="s">
        <v>85</v>
      </c>
      <c r="H289" s="17" t="s">
        <v>20</v>
      </c>
      <c r="I289" s="17" t="s">
        <v>2702</v>
      </c>
      <c r="J289" s="17">
        <v>1</v>
      </c>
      <c r="K289" s="17"/>
      <c r="L289" s="17">
        <v>0</v>
      </c>
      <c r="M289" s="17">
        <v>7</v>
      </c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</row>
    <row r="290" spans="1:41" x14ac:dyDescent="0.15">
      <c r="A290" s="17">
        <v>1788</v>
      </c>
      <c r="B290" s="17"/>
      <c r="C290" s="17" t="s">
        <v>102</v>
      </c>
      <c r="D290" s="17" t="s">
        <v>864</v>
      </c>
      <c r="E290" s="17" t="s">
        <v>327</v>
      </c>
      <c r="F290" s="17" t="s">
        <v>865</v>
      </c>
      <c r="G290" s="17" t="s">
        <v>85</v>
      </c>
      <c r="H290" s="17" t="s">
        <v>20</v>
      </c>
      <c r="I290" s="17" t="s">
        <v>2702</v>
      </c>
      <c r="J290" s="17">
        <v>2</v>
      </c>
      <c r="K290" s="17"/>
      <c r="L290" s="17">
        <v>1</v>
      </c>
      <c r="M290" s="17">
        <v>7</v>
      </c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</row>
    <row r="291" spans="1:41" x14ac:dyDescent="0.15">
      <c r="A291" s="17">
        <v>1789</v>
      </c>
      <c r="B291" s="17"/>
      <c r="C291" s="17" t="s">
        <v>102</v>
      </c>
      <c r="D291" s="17" t="s">
        <v>866</v>
      </c>
      <c r="E291" s="17" t="s">
        <v>383</v>
      </c>
      <c r="F291" s="17" t="s">
        <v>867</v>
      </c>
      <c r="G291" s="17" t="s">
        <v>89</v>
      </c>
      <c r="H291" s="17" t="s">
        <v>20</v>
      </c>
      <c r="I291" s="17" t="s">
        <v>2702</v>
      </c>
      <c r="J291" s="17">
        <v>1</v>
      </c>
      <c r="K291" s="17"/>
      <c r="L291" s="17">
        <v>0</v>
      </c>
      <c r="M291" s="17">
        <v>3</v>
      </c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</row>
    <row r="292" spans="1:41" x14ac:dyDescent="0.15">
      <c r="A292" s="17">
        <v>1790</v>
      </c>
      <c r="B292" s="17"/>
      <c r="C292" s="17" t="s">
        <v>102</v>
      </c>
      <c r="D292" s="17" t="s">
        <v>868</v>
      </c>
      <c r="E292" s="17" t="s">
        <v>869</v>
      </c>
      <c r="F292" s="17" t="s">
        <v>870</v>
      </c>
      <c r="G292" s="17" t="s">
        <v>85</v>
      </c>
      <c r="H292" s="17" t="s">
        <v>20</v>
      </c>
      <c r="I292" s="17" t="s">
        <v>2702</v>
      </c>
      <c r="J292" s="17">
        <v>4</v>
      </c>
      <c r="K292" s="17"/>
      <c r="L292" s="17">
        <v>11</v>
      </c>
      <c r="M292" s="17">
        <v>21</v>
      </c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</row>
    <row r="293" spans="1:41" x14ac:dyDescent="0.15">
      <c r="A293" s="17">
        <v>1791</v>
      </c>
      <c r="B293" s="17"/>
      <c r="C293" s="17" t="s">
        <v>102</v>
      </c>
      <c r="D293" s="17" t="s">
        <v>871</v>
      </c>
      <c r="E293" s="17" t="s">
        <v>872</v>
      </c>
      <c r="F293" s="17" t="s">
        <v>873</v>
      </c>
      <c r="G293" s="17" t="s">
        <v>85</v>
      </c>
      <c r="H293" s="17" t="s">
        <v>20</v>
      </c>
      <c r="I293" s="17" t="s">
        <v>2702</v>
      </c>
      <c r="J293" s="17">
        <v>1</v>
      </c>
      <c r="K293" s="17"/>
      <c r="L293" s="17">
        <v>0</v>
      </c>
      <c r="M293" s="17">
        <v>12</v>
      </c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</row>
    <row r="294" spans="1:41" x14ac:dyDescent="0.15">
      <c r="A294" s="17">
        <v>1792</v>
      </c>
      <c r="B294" s="17"/>
      <c r="C294" s="17" t="s">
        <v>102</v>
      </c>
      <c r="D294" s="17" t="s">
        <v>874</v>
      </c>
      <c r="E294" s="17" t="s">
        <v>875</v>
      </c>
      <c r="F294" s="17" t="s">
        <v>876</v>
      </c>
      <c r="G294" s="17" t="s">
        <v>85</v>
      </c>
      <c r="H294" s="17" t="s">
        <v>20</v>
      </c>
      <c r="I294" s="17" t="s">
        <v>2702</v>
      </c>
      <c r="J294" s="17">
        <v>1</v>
      </c>
      <c r="K294" s="17"/>
      <c r="L294" s="17">
        <v>0</v>
      </c>
      <c r="M294" s="17">
        <v>9</v>
      </c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</row>
    <row r="295" spans="1:41" x14ac:dyDescent="0.15">
      <c r="A295" s="17">
        <v>1793</v>
      </c>
      <c r="B295" s="17"/>
      <c r="C295" s="17" t="s">
        <v>102</v>
      </c>
      <c r="D295" s="17" t="s">
        <v>877</v>
      </c>
      <c r="E295" s="17" t="s">
        <v>505</v>
      </c>
      <c r="F295" s="17" t="s">
        <v>878</v>
      </c>
      <c r="G295" s="17" t="s">
        <v>85</v>
      </c>
      <c r="H295" s="17" t="s">
        <v>20</v>
      </c>
      <c r="I295" s="17" t="s">
        <v>2702</v>
      </c>
      <c r="J295" s="17">
        <v>3</v>
      </c>
      <c r="K295" s="17"/>
      <c r="L295" s="17">
        <v>3</v>
      </c>
      <c r="M295" s="17">
        <v>5</v>
      </c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</row>
    <row r="296" spans="1:41" x14ac:dyDescent="0.15">
      <c r="A296" s="17">
        <v>1794</v>
      </c>
      <c r="B296" s="17"/>
      <c r="C296" s="17" t="s">
        <v>102</v>
      </c>
      <c r="D296" s="17" t="s">
        <v>879</v>
      </c>
      <c r="E296" s="17" t="s">
        <v>880</v>
      </c>
      <c r="F296" s="17" t="s">
        <v>881</v>
      </c>
      <c r="G296" s="17" t="s">
        <v>85</v>
      </c>
      <c r="H296" s="17" t="s">
        <v>20</v>
      </c>
      <c r="I296" s="17" t="s">
        <v>2702</v>
      </c>
      <c r="J296" s="17">
        <v>2</v>
      </c>
      <c r="K296" s="17"/>
      <c r="L296" s="17">
        <v>2</v>
      </c>
      <c r="M296" s="17">
        <v>15</v>
      </c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</row>
    <row r="297" spans="1:41" x14ac:dyDescent="0.15">
      <c r="A297" s="17">
        <v>1795</v>
      </c>
      <c r="B297" s="17"/>
      <c r="C297" s="17" t="s">
        <v>102</v>
      </c>
      <c r="D297" s="17" t="s">
        <v>765</v>
      </c>
      <c r="E297" s="17" t="s">
        <v>380</v>
      </c>
      <c r="F297" s="17" t="s">
        <v>882</v>
      </c>
      <c r="G297" s="17" t="s">
        <v>85</v>
      </c>
      <c r="H297" s="17" t="s">
        <v>20</v>
      </c>
      <c r="I297" s="17" t="s">
        <v>2702</v>
      </c>
      <c r="J297" s="17">
        <v>1</v>
      </c>
      <c r="K297" s="17"/>
      <c r="L297" s="17">
        <v>0</v>
      </c>
      <c r="M297" s="17">
        <v>18</v>
      </c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</row>
    <row r="298" spans="1:41" x14ac:dyDescent="0.15">
      <c r="A298" s="17">
        <v>1796</v>
      </c>
      <c r="B298" s="17"/>
      <c r="C298" s="17" t="s">
        <v>102</v>
      </c>
      <c r="D298" s="17" t="s">
        <v>883</v>
      </c>
      <c r="E298" s="17" t="s">
        <v>884</v>
      </c>
      <c r="F298" s="17" t="s">
        <v>885</v>
      </c>
      <c r="G298" s="17" t="s">
        <v>85</v>
      </c>
      <c r="H298" s="17" t="s">
        <v>20</v>
      </c>
      <c r="I298" s="17" t="s">
        <v>2702</v>
      </c>
      <c r="J298" s="17">
        <v>4</v>
      </c>
      <c r="K298" s="17"/>
      <c r="L298" s="17">
        <v>13</v>
      </c>
      <c r="M298" s="17">
        <v>35</v>
      </c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</row>
    <row r="299" spans="1:41" x14ac:dyDescent="0.15">
      <c r="A299" s="17">
        <v>1797</v>
      </c>
      <c r="B299" s="17"/>
      <c r="C299" s="17" t="s">
        <v>102</v>
      </c>
      <c r="D299" s="17" t="s">
        <v>886</v>
      </c>
      <c r="E299" s="17" t="s">
        <v>83</v>
      </c>
      <c r="F299" s="17" t="s">
        <v>887</v>
      </c>
      <c r="G299" s="17" t="s">
        <v>85</v>
      </c>
      <c r="H299" s="17" t="s">
        <v>20</v>
      </c>
      <c r="I299" s="17" t="s">
        <v>2702</v>
      </c>
      <c r="J299" s="17">
        <v>5</v>
      </c>
      <c r="K299" s="17" t="s">
        <v>51</v>
      </c>
      <c r="L299" s="17">
        <v>21</v>
      </c>
      <c r="M299" s="17">
        <v>41</v>
      </c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</row>
    <row r="300" spans="1:41" x14ac:dyDescent="0.15">
      <c r="A300" s="17">
        <v>1798</v>
      </c>
      <c r="B300" s="17"/>
      <c r="C300" s="17" t="s">
        <v>102</v>
      </c>
      <c r="D300" s="17" t="s">
        <v>275</v>
      </c>
      <c r="E300" s="17" t="s">
        <v>888</v>
      </c>
      <c r="F300" s="17" t="s">
        <v>889</v>
      </c>
      <c r="G300" s="17" t="s">
        <v>85</v>
      </c>
      <c r="H300" s="17" t="s">
        <v>20</v>
      </c>
      <c r="I300" s="17" t="s">
        <v>2702</v>
      </c>
      <c r="J300" s="17">
        <v>2</v>
      </c>
      <c r="K300" s="17"/>
      <c r="L300" s="17">
        <v>2</v>
      </c>
      <c r="M300" s="17">
        <v>3</v>
      </c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</row>
    <row r="301" spans="1:41" x14ac:dyDescent="0.15">
      <c r="A301" s="17">
        <v>1799</v>
      </c>
      <c r="B301" s="17"/>
      <c r="C301" s="17" t="s">
        <v>102</v>
      </c>
      <c r="D301" s="17" t="s">
        <v>390</v>
      </c>
      <c r="E301" s="17" t="s">
        <v>136</v>
      </c>
      <c r="F301" s="17" t="s">
        <v>890</v>
      </c>
      <c r="G301" s="17" t="s">
        <v>85</v>
      </c>
      <c r="H301" s="17" t="s">
        <v>20</v>
      </c>
      <c r="I301" s="17" t="s">
        <v>2702</v>
      </c>
      <c r="J301" s="17">
        <v>1</v>
      </c>
      <c r="K301" s="17"/>
      <c r="L301" s="17">
        <v>0</v>
      </c>
      <c r="M301" s="17">
        <v>6</v>
      </c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</row>
    <row r="302" spans="1:41" x14ac:dyDescent="0.15">
      <c r="A302" s="17">
        <v>1800</v>
      </c>
      <c r="B302" s="17"/>
      <c r="C302" s="17" t="s">
        <v>102</v>
      </c>
      <c r="D302" s="17" t="s">
        <v>891</v>
      </c>
      <c r="E302" s="17" t="s">
        <v>892</v>
      </c>
      <c r="F302" s="17" t="s">
        <v>893</v>
      </c>
      <c r="G302" s="17" t="s">
        <v>85</v>
      </c>
      <c r="H302" s="17" t="s">
        <v>20</v>
      </c>
      <c r="I302" s="17" t="s">
        <v>2702</v>
      </c>
      <c r="J302" s="17">
        <v>5</v>
      </c>
      <c r="K302" s="17"/>
      <c r="L302" s="17">
        <v>15</v>
      </c>
      <c r="M302" s="17">
        <v>16</v>
      </c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</row>
    <row r="303" spans="1:41" x14ac:dyDescent="0.15">
      <c r="A303" s="17">
        <v>1801</v>
      </c>
      <c r="B303" s="17"/>
      <c r="C303" s="17" t="s">
        <v>102</v>
      </c>
      <c r="D303" s="17" t="s">
        <v>894</v>
      </c>
      <c r="E303" s="17" t="s">
        <v>895</v>
      </c>
      <c r="F303" s="17" t="s">
        <v>896</v>
      </c>
      <c r="G303" s="17" t="s">
        <v>89</v>
      </c>
      <c r="H303" s="17" t="s">
        <v>20</v>
      </c>
      <c r="I303" s="17" t="s">
        <v>2702</v>
      </c>
      <c r="J303" s="17">
        <v>3</v>
      </c>
      <c r="K303" s="17"/>
      <c r="L303" s="17">
        <v>5</v>
      </c>
      <c r="M303" s="17">
        <v>35</v>
      </c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</row>
    <row r="304" spans="1:41" x14ac:dyDescent="0.15">
      <c r="A304" s="17">
        <v>1802</v>
      </c>
      <c r="B304" s="17"/>
      <c r="C304" s="17" t="s">
        <v>102</v>
      </c>
      <c r="D304" s="17" t="s">
        <v>897</v>
      </c>
      <c r="E304" s="17" t="s">
        <v>898</v>
      </c>
      <c r="F304" s="17" t="s">
        <v>899</v>
      </c>
      <c r="G304" s="17" t="s">
        <v>85</v>
      </c>
      <c r="H304" s="17" t="s">
        <v>20</v>
      </c>
      <c r="I304" s="17" t="s">
        <v>2702</v>
      </c>
      <c r="J304" s="17">
        <v>2</v>
      </c>
      <c r="K304" s="17"/>
      <c r="L304" s="17">
        <v>2</v>
      </c>
      <c r="M304" s="17">
        <v>13</v>
      </c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</row>
    <row r="305" spans="1:41" x14ac:dyDescent="0.15">
      <c r="A305" s="17">
        <v>1803</v>
      </c>
      <c r="B305" s="17"/>
      <c r="C305" s="17" t="s">
        <v>102</v>
      </c>
      <c r="D305" s="17" t="s">
        <v>900</v>
      </c>
      <c r="E305" s="17" t="s">
        <v>127</v>
      </c>
      <c r="F305" s="17" t="s">
        <v>901</v>
      </c>
      <c r="G305" s="17" t="s">
        <v>85</v>
      </c>
      <c r="H305" s="17" t="s">
        <v>20</v>
      </c>
      <c r="I305" s="17" t="s">
        <v>2702</v>
      </c>
      <c r="J305" s="17">
        <v>5</v>
      </c>
      <c r="K305" s="17" t="s">
        <v>51</v>
      </c>
      <c r="L305" s="17">
        <v>19</v>
      </c>
      <c r="M305" s="17">
        <v>40</v>
      </c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</row>
    <row r="306" spans="1:41" x14ac:dyDescent="0.15">
      <c r="A306" s="17">
        <v>1804</v>
      </c>
      <c r="B306" s="17"/>
      <c r="C306" s="17" t="s">
        <v>102</v>
      </c>
      <c r="D306" s="17" t="s">
        <v>147</v>
      </c>
      <c r="E306" s="17" t="s">
        <v>902</v>
      </c>
      <c r="F306" s="17" t="s">
        <v>903</v>
      </c>
      <c r="G306" s="17" t="s">
        <v>85</v>
      </c>
      <c r="H306" s="17" t="s">
        <v>20</v>
      </c>
      <c r="I306" s="17" t="s">
        <v>2702</v>
      </c>
      <c r="J306" s="17">
        <v>3</v>
      </c>
      <c r="K306" s="17" t="s">
        <v>51</v>
      </c>
      <c r="L306" s="17">
        <v>5</v>
      </c>
      <c r="M306" s="17">
        <v>60</v>
      </c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</row>
    <row r="307" spans="1:41" x14ac:dyDescent="0.15">
      <c r="A307" s="17">
        <v>1805</v>
      </c>
      <c r="B307" s="17"/>
      <c r="C307" s="17" t="s">
        <v>102</v>
      </c>
      <c r="D307" s="17" t="s">
        <v>904</v>
      </c>
      <c r="E307" s="17" t="s">
        <v>905</v>
      </c>
      <c r="F307" s="17" t="s">
        <v>906</v>
      </c>
      <c r="G307" s="17" t="s">
        <v>85</v>
      </c>
      <c r="H307" s="17" t="s">
        <v>20</v>
      </c>
      <c r="I307" s="17" t="s">
        <v>2702</v>
      </c>
      <c r="J307" s="17">
        <v>2</v>
      </c>
      <c r="K307" s="17"/>
      <c r="L307" s="17">
        <v>2</v>
      </c>
      <c r="M307" s="17">
        <v>14</v>
      </c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</row>
    <row r="308" spans="1:41" x14ac:dyDescent="0.15">
      <c r="A308" s="17">
        <v>1806</v>
      </c>
      <c r="B308" s="17"/>
      <c r="C308" s="17" t="s">
        <v>102</v>
      </c>
      <c r="D308" s="17" t="s">
        <v>907</v>
      </c>
      <c r="E308" s="17" t="s">
        <v>243</v>
      </c>
      <c r="F308" s="17" t="s">
        <v>908</v>
      </c>
      <c r="G308" s="17" t="s">
        <v>89</v>
      </c>
      <c r="H308" s="17" t="s">
        <v>20</v>
      </c>
      <c r="I308" s="17" t="s">
        <v>2702</v>
      </c>
      <c r="J308" s="17">
        <v>4</v>
      </c>
      <c r="K308" s="17"/>
      <c r="L308" s="17">
        <v>9</v>
      </c>
      <c r="M308" s="17">
        <v>36</v>
      </c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</row>
    <row r="309" spans="1:41" x14ac:dyDescent="0.15">
      <c r="A309" s="17">
        <v>1807</v>
      </c>
      <c r="B309" s="17"/>
      <c r="C309" s="17" t="s">
        <v>102</v>
      </c>
      <c r="D309" s="17" t="s">
        <v>909</v>
      </c>
      <c r="E309" s="17" t="s">
        <v>755</v>
      </c>
      <c r="F309" s="17" t="s">
        <v>910</v>
      </c>
      <c r="G309" s="17" t="s">
        <v>85</v>
      </c>
      <c r="H309" s="17" t="s">
        <v>20</v>
      </c>
      <c r="I309" s="17" t="s">
        <v>2702</v>
      </c>
      <c r="J309" s="17">
        <v>2</v>
      </c>
      <c r="K309" s="17"/>
      <c r="L309" s="17">
        <v>2</v>
      </c>
      <c r="M309" s="17">
        <v>8</v>
      </c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</row>
    <row r="310" spans="1:41" x14ac:dyDescent="0.15">
      <c r="A310" s="17">
        <v>1808</v>
      </c>
      <c r="B310" s="17"/>
      <c r="C310" s="17" t="s">
        <v>102</v>
      </c>
      <c r="D310" s="17" t="s">
        <v>911</v>
      </c>
      <c r="E310" s="17" t="s">
        <v>912</v>
      </c>
      <c r="F310" s="17" t="s">
        <v>913</v>
      </c>
      <c r="G310" s="17" t="s">
        <v>85</v>
      </c>
      <c r="H310" s="17" t="s">
        <v>20</v>
      </c>
      <c r="I310" s="17" t="s">
        <v>2702</v>
      </c>
      <c r="J310" s="17">
        <v>6</v>
      </c>
      <c r="K310" s="17" t="s">
        <v>51</v>
      </c>
      <c r="L310" s="17">
        <v>26</v>
      </c>
      <c r="M310" s="17">
        <v>60</v>
      </c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</row>
    <row r="311" spans="1:41" x14ac:dyDescent="0.15">
      <c r="A311" s="17">
        <v>1809</v>
      </c>
      <c r="B311" s="17"/>
      <c r="C311" s="17" t="s">
        <v>102</v>
      </c>
      <c r="D311" s="17" t="s">
        <v>914</v>
      </c>
      <c r="E311" s="17" t="s">
        <v>915</v>
      </c>
      <c r="F311" s="17" t="s">
        <v>916</v>
      </c>
      <c r="G311" s="17" t="s">
        <v>85</v>
      </c>
      <c r="H311" s="17" t="s">
        <v>20</v>
      </c>
      <c r="I311" s="17" t="s">
        <v>2702</v>
      </c>
      <c r="J311" s="17">
        <v>4</v>
      </c>
      <c r="K311" s="17"/>
      <c r="L311" s="17">
        <v>7</v>
      </c>
      <c r="M311" s="17">
        <v>36</v>
      </c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</row>
    <row r="312" spans="1:41" x14ac:dyDescent="0.15">
      <c r="A312" s="17">
        <v>1810</v>
      </c>
      <c r="B312" s="17"/>
      <c r="C312" s="17" t="s">
        <v>102</v>
      </c>
      <c r="D312" s="17" t="s">
        <v>917</v>
      </c>
      <c r="E312" s="17" t="s">
        <v>918</v>
      </c>
      <c r="F312" s="17" t="s">
        <v>919</v>
      </c>
      <c r="G312" s="17" t="s">
        <v>89</v>
      </c>
      <c r="H312" s="17" t="s">
        <v>20</v>
      </c>
      <c r="I312" s="17" t="s">
        <v>2702</v>
      </c>
      <c r="J312" s="17">
        <v>3</v>
      </c>
      <c r="K312" s="17"/>
      <c r="L312" s="17">
        <v>3</v>
      </c>
      <c r="M312" s="17">
        <v>19</v>
      </c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</row>
    <row r="313" spans="1:41" x14ac:dyDescent="0.15">
      <c r="A313" s="17">
        <v>1811</v>
      </c>
      <c r="B313" s="17"/>
      <c r="C313" s="17" t="s">
        <v>102</v>
      </c>
      <c r="D313" s="17" t="s">
        <v>920</v>
      </c>
      <c r="E313" s="17" t="s">
        <v>366</v>
      </c>
      <c r="F313" s="17" t="s">
        <v>921</v>
      </c>
      <c r="G313" s="17" t="s">
        <v>89</v>
      </c>
      <c r="H313" s="17" t="s">
        <v>20</v>
      </c>
      <c r="I313" s="17" t="s">
        <v>2702</v>
      </c>
      <c r="J313" s="17">
        <v>5</v>
      </c>
      <c r="K313" s="17"/>
      <c r="L313" s="17">
        <v>19</v>
      </c>
      <c r="M313" s="17">
        <v>39</v>
      </c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</row>
    <row r="314" spans="1:41" x14ac:dyDescent="0.15">
      <c r="A314" s="17">
        <v>1812</v>
      </c>
      <c r="B314" s="17"/>
      <c r="C314" s="17" t="s">
        <v>102</v>
      </c>
      <c r="D314" s="17" t="s">
        <v>922</v>
      </c>
      <c r="E314" s="17" t="s">
        <v>923</v>
      </c>
      <c r="F314" s="17" t="s">
        <v>924</v>
      </c>
      <c r="G314" s="17" t="s">
        <v>85</v>
      </c>
      <c r="H314" s="17" t="s">
        <v>20</v>
      </c>
      <c r="I314" s="17" t="s">
        <v>2702</v>
      </c>
      <c r="J314" s="17">
        <v>5</v>
      </c>
      <c r="K314" s="17" t="s">
        <v>51</v>
      </c>
      <c r="L314" s="17">
        <v>17</v>
      </c>
      <c r="M314" s="17">
        <v>45</v>
      </c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</row>
    <row r="315" spans="1:41" x14ac:dyDescent="0.15">
      <c r="A315" s="17">
        <v>1813</v>
      </c>
      <c r="B315" s="17"/>
      <c r="C315" s="17" t="s">
        <v>102</v>
      </c>
      <c r="D315" s="17" t="s">
        <v>925</v>
      </c>
      <c r="E315" s="17" t="s">
        <v>926</v>
      </c>
      <c r="F315" s="17" t="s">
        <v>927</v>
      </c>
      <c r="G315" s="17" t="s">
        <v>89</v>
      </c>
      <c r="H315" s="17" t="s">
        <v>20</v>
      </c>
      <c r="I315" s="17" t="s">
        <v>2702</v>
      </c>
      <c r="J315" s="17">
        <v>4</v>
      </c>
      <c r="K315" s="17" t="s">
        <v>51</v>
      </c>
      <c r="L315" s="17">
        <v>12</v>
      </c>
      <c r="M315" s="17">
        <v>60</v>
      </c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</row>
    <row r="316" spans="1:41" x14ac:dyDescent="0.15">
      <c r="A316" s="17">
        <v>1555</v>
      </c>
      <c r="B316" s="17"/>
      <c r="C316" s="17" t="s">
        <v>81</v>
      </c>
      <c r="D316" s="17" t="s">
        <v>928</v>
      </c>
      <c r="E316" s="17" t="s">
        <v>929</v>
      </c>
      <c r="F316" s="17" t="s">
        <v>930</v>
      </c>
      <c r="G316" s="17" t="s">
        <v>85</v>
      </c>
      <c r="H316" s="17" t="s">
        <v>12</v>
      </c>
      <c r="I316" s="17" t="s">
        <v>2703</v>
      </c>
      <c r="J316" s="17"/>
      <c r="K316" s="17"/>
      <c r="L316" s="17">
        <v>0</v>
      </c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</row>
    <row r="317" spans="1:41" x14ac:dyDescent="0.15">
      <c r="A317" s="17">
        <v>1815</v>
      </c>
      <c r="B317" s="17"/>
      <c r="C317" s="17" t="s">
        <v>102</v>
      </c>
      <c r="D317" s="17" t="s">
        <v>931</v>
      </c>
      <c r="E317" s="17" t="s">
        <v>932</v>
      </c>
      <c r="F317" s="17" t="s">
        <v>933</v>
      </c>
      <c r="G317" s="17" t="s">
        <v>89</v>
      </c>
      <c r="H317" s="17" t="s">
        <v>20</v>
      </c>
      <c r="I317" s="17" t="s">
        <v>2702</v>
      </c>
      <c r="J317" s="17">
        <v>3</v>
      </c>
      <c r="K317" s="17"/>
      <c r="L317" s="17">
        <v>7</v>
      </c>
      <c r="M317" s="17">
        <v>18</v>
      </c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</row>
    <row r="318" spans="1:41" x14ac:dyDescent="0.15">
      <c r="A318" s="17">
        <v>1816</v>
      </c>
      <c r="B318" s="17"/>
      <c r="C318" s="17" t="s">
        <v>102</v>
      </c>
      <c r="D318" s="17" t="s">
        <v>934</v>
      </c>
      <c r="E318" s="17" t="s">
        <v>935</v>
      </c>
      <c r="F318" s="17" t="s">
        <v>936</v>
      </c>
      <c r="G318" s="17" t="s">
        <v>85</v>
      </c>
      <c r="H318" s="17" t="s">
        <v>20</v>
      </c>
      <c r="I318" s="17" t="s">
        <v>2702</v>
      </c>
      <c r="J318" s="17">
        <v>5</v>
      </c>
      <c r="K318" s="17"/>
      <c r="L318" s="17">
        <v>16</v>
      </c>
      <c r="M318" s="17">
        <v>24</v>
      </c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</row>
    <row r="319" spans="1:41" x14ac:dyDescent="0.15">
      <c r="A319" s="17">
        <v>1817</v>
      </c>
      <c r="B319" s="17"/>
      <c r="C319" s="17" t="s">
        <v>102</v>
      </c>
      <c r="D319" s="17" t="s">
        <v>937</v>
      </c>
      <c r="E319" s="17" t="s">
        <v>938</v>
      </c>
      <c r="F319" s="17" t="s">
        <v>939</v>
      </c>
      <c r="G319" s="17" t="s">
        <v>89</v>
      </c>
      <c r="H319" s="17" t="s">
        <v>20</v>
      </c>
      <c r="I319" s="17" t="s">
        <v>2702</v>
      </c>
      <c r="J319" s="17">
        <v>3</v>
      </c>
      <c r="K319" s="17"/>
      <c r="L319" s="17">
        <v>3</v>
      </c>
      <c r="M319" s="17">
        <v>26</v>
      </c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</row>
    <row r="320" spans="1:41" x14ac:dyDescent="0.15">
      <c r="A320" s="17">
        <v>1818</v>
      </c>
      <c r="B320" s="17"/>
      <c r="C320" s="17" t="s">
        <v>102</v>
      </c>
      <c r="D320" s="17" t="s">
        <v>940</v>
      </c>
      <c r="E320" s="17" t="s">
        <v>832</v>
      </c>
      <c r="F320" s="17" t="s">
        <v>941</v>
      </c>
      <c r="G320" s="17" t="s">
        <v>89</v>
      </c>
      <c r="H320" s="17" t="s">
        <v>20</v>
      </c>
      <c r="I320" s="17" t="s">
        <v>2702</v>
      </c>
      <c r="J320" s="17">
        <v>6</v>
      </c>
      <c r="K320" s="17" t="s">
        <v>51</v>
      </c>
      <c r="L320" s="17">
        <v>32</v>
      </c>
      <c r="M320" s="17">
        <v>60</v>
      </c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</row>
    <row r="321" spans="1:41" x14ac:dyDescent="0.15">
      <c r="A321" s="17">
        <v>1819</v>
      </c>
      <c r="B321" s="17"/>
      <c r="C321" s="17" t="s">
        <v>102</v>
      </c>
      <c r="D321" s="17" t="s">
        <v>942</v>
      </c>
      <c r="E321" s="17" t="s">
        <v>943</v>
      </c>
      <c r="F321" s="17" t="s">
        <v>944</v>
      </c>
      <c r="G321" s="17" t="s">
        <v>89</v>
      </c>
      <c r="H321" s="17" t="s">
        <v>20</v>
      </c>
      <c r="I321" s="17" t="s">
        <v>2702</v>
      </c>
      <c r="J321" s="17">
        <v>6</v>
      </c>
      <c r="K321" s="17" t="s">
        <v>51</v>
      </c>
      <c r="L321" s="17">
        <v>34</v>
      </c>
      <c r="M321" s="17">
        <v>52</v>
      </c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</row>
    <row r="322" spans="1:41" x14ac:dyDescent="0.15">
      <c r="A322" s="17">
        <v>1820</v>
      </c>
      <c r="B322" s="17"/>
      <c r="C322" s="17" t="s">
        <v>102</v>
      </c>
      <c r="D322" s="17" t="s">
        <v>945</v>
      </c>
      <c r="E322" s="17" t="s">
        <v>946</v>
      </c>
      <c r="F322" s="17" t="s">
        <v>947</v>
      </c>
      <c r="G322" s="17" t="s">
        <v>89</v>
      </c>
      <c r="H322" s="17" t="s">
        <v>20</v>
      </c>
      <c r="I322" s="17" t="s">
        <v>2702</v>
      </c>
      <c r="J322" s="17">
        <v>6</v>
      </c>
      <c r="K322" s="17" t="s">
        <v>51</v>
      </c>
      <c r="L322" s="17">
        <v>29</v>
      </c>
      <c r="M322" s="17">
        <v>60</v>
      </c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</row>
    <row r="323" spans="1:41" x14ac:dyDescent="0.15">
      <c r="A323" s="17">
        <v>1821</v>
      </c>
      <c r="B323" s="17"/>
      <c r="C323" s="17" t="s">
        <v>102</v>
      </c>
      <c r="D323" s="17" t="s">
        <v>948</v>
      </c>
      <c r="E323" s="17" t="s">
        <v>949</v>
      </c>
      <c r="F323" s="17" t="s">
        <v>950</v>
      </c>
      <c r="G323" s="17" t="s">
        <v>89</v>
      </c>
      <c r="H323" s="17" t="s">
        <v>20</v>
      </c>
      <c r="I323" s="17" t="s">
        <v>2702</v>
      </c>
      <c r="J323" s="17">
        <v>6</v>
      </c>
      <c r="K323" s="17" t="s">
        <v>51</v>
      </c>
      <c r="L323" s="17">
        <v>36</v>
      </c>
      <c r="M323" s="17">
        <v>60</v>
      </c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</row>
    <row r="324" spans="1:41" x14ac:dyDescent="0.15">
      <c r="A324" s="17">
        <v>1822</v>
      </c>
      <c r="B324" s="17"/>
      <c r="C324" s="17" t="s">
        <v>102</v>
      </c>
      <c r="D324" s="17" t="s">
        <v>951</v>
      </c>
      <c r="E324" s="17" t="s">
        <v>952</v>
      </c>
      <c r="F324" s="17" t="s">
        <v>953</v>
      </c>
      <c r="G324" s="17" t="s">
        <v>85</v>
      </c>
      <c r="H324" s="17" t="s">
        <v>20</v>
      </c>
      <c r="I324" s="17" t="s">
        <v>2702</v>
      </c>
      <c r="J324" s="17">
        <v>4</v>
      </c>
      <c r="K324" s="17"/>
      <c r="L324" s="17">
        <v>7</v>
      </c>
      <c r="M324" s="17">
        <v>11</v>
      </c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</row>
    <row r="325" spans="1:41" x14ac:dyDescent="0.15">
      <c r="A325" s="17">
        <v>1823</v>
      </c>
      <c r="B325" s="17"/>
      <c r="C325" s="17" t="s">
        <v>102</v>
      </c>
      <c r="D325" s="17" t="s">
        <v>954</v>
      </c>
      <c r="E325" s="17" t="s">
        <v>110</v>
      </c>
      <c r="F325" s="17" t="s">
        <v>955</v>
      </c>
      <c r="G325" s="17" t="s">
        <v>89</v>
      </c>
      <c r="H325" s="17" t="s">
        <v>20</v>
      </c>
      <c r="I325" s="17" t="s">
        <v>2702</v>
      </c>
      <c r="J325" s="17">
        <v>5</v>
      </c>
      <c r="K325" s="17" t="s">
        <v>51</v>
      </c>
      <c r="L325" s="17">
        <v>17</v>
      </c>
      <c r="M325" s="17">
        <v>44</v>
      </c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</row>
    <row r="326" spans="1:41" x14ac:dyDescent="0.15">
      <c r="A326" s="17">
        <v>1824</v>
      </c>
      <c r="B326" s="17"/>
      <c r="C326" s="17" t="s">
        <v>102</v>
      </c>
      <c r="D326" s="17" t="s">
        <v>956</v>
      </c>
      <c r="E326" s="17" t="s">
        <v>957</v>
      </c>
      <c r="F326" s="17" t="s">
        <v>958</v>
      </c>
      <c r="G326" s="17" t="s">
        <v>89</v>
      </c>
      <c r="H326" s="17" t="s">
        <v>20</v>
      </c>
      <c r="I326" s="17" t="s">
        <v>2702</v>
      </c>
      <c r="J326" s="17">
        <v>4</v>
      </c>
      <c r="K326" s="17"/>
      <c r="L326" s="17">
        <v>13</v>
      </c>
      <c r="M326" s="17">
        <v>33</v>
      </c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</row>
    <row r="327" spans="1:41" x14ac:dyDescent="0.15">
      <c r="A327" s="17">
        <v>1825</v>
      </c>
      <c r="B327" s="17"/>
      <c r="C327" s="17" t="s">
        <v>102</v>
      </c>
      <c r="D327" s="17" t="s">
        <v>959</v>
      </c>
      <c r="E327" s="17" t="s">
        <v>119</v>
      </c>
      <c r="F327" s="17" t="s">
        <v>960</v>
      </c>
      <c r="G327" s="17" t="s">
        <v>85</v>
      </c>
      <c r="H327" s="17" t="s">
        <v>20</v>
      </c>
      <c r="I327" s="17" t="s">
        <v>2702</v>
      </c>
      <c r="J327" s="17">
        <v>6</v>
      </c>
      <c r="K327" s="17" t="s">
        <v>51</v>
      </c>
      <c r="L327" s="17">
        <v>27</v>
      </c>
      <c r="M327" s="17">
        <v>58</v>
      </c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</row>
    <row r="328" spans="1:41" x14ac:dyDescent="0.15">
      <c r="A328" s="17">
        <v>1826</v>
      </c>
      <c r="B328" s="17"/>
      <c r="C328" s="17" t="s">
        <v>102</v>
      </c>
      <c r="D328" s="17" t="s">
        <v>961</v>
      </c>
      <c r="E328" s="17" t="s">
        <v>962</v>
      </c>
      <c r="F328" s="17" t="s">
        <v>963</v>
      </c>
      <c r="G328" s="17" t="s">
        <v>89</v>
      </c>
      <c r="H328" s="17" t="s">
        <v>20</v>
      </c>
      <c r="I328" s="17" t="s">
        <v>2702</v>
      </c>
      <c r="J328" s="17">
        <v>6</v>
      </c>
      <c r="K328" s="17" t="s">
        <v>51</v>
      </c>
      <c r="L328" s="17">
        <v>35</v>
      </c>
      <c r="M328" s="17">
        <v>51</v>
      </c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</row>
    <row r="329" spans="1:41" x14ac:dyDescent="0.15">
      <c r="A329" s="17">
        <v>1827</v>
      </c>
      <c r="B329" s="17"/>
      <c r="C329" s="17" t="s">
        <v>102</v>
      </c>
      <c r="D329" s="17" t="s">
        <v>732</v>
      </c>
      <c r="E329" s="17" t="s">
        <v>964</v>
      </c>
      <c r="F329" s="17" t="s">
        <v>965</v>
      </c>
      <c r="G329" s="17" t="s">
        <v>89</v>
      </c>
      <c r="H329" s="17" t="s">
        <v>20</v>
      </c>
      <c r="I329" s="17" t="s">
        <v>2702</v>
      </c>
      <c r="J329" s="17">
        <v>6</v>
      </c>
      <c r="K329" s="17" t="s">
        <v>51</v>
      </c>
      <c r="L329" s="17">
        <v>21</v>
      </c>
      <c r="M329" s="17">
        <v>54</v>
      </c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</row>
    <row r="330" spans="1:41" x14ac:dyDescent="0.15">
      <c r="A330" s="17">
        <v>1828</v>
      </c>
      <c r="B330" s="17"/>
      <c r="C330" s="17" t="s">
        <v>102</v>
      </c>
      <c r="D330" s="17" t="s">
        <v>966</v>
      </c>
      <c r="E330" s="17" t="s">
        <v>380</v>
      </c>
      <c r="F330" s="17" t="s">
        <v>967</v>
      </c>
      <c r="G330" s="17" t="s">
        <v>89</v>
      </c>
      <c r="H330" s="17" t="s">
        <v>19</v>
      </c>
      <c r="I330" s="17" t="s">
        <v>2702</v>
      </c>
      <c r="J330" s="17">
        <v>1</v>
      </c>
      <c r="K330" s="17"/>
      <c r="L330" s="17">
        <v>7</v>
      </c>
      <c r="M330" s="17">
        <v>22</v>
      </c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</row>
    <row r="331" spans="1:41" x14ac:dyDescent="0.15">
      <c r="A331" s="17">
        <v>1829</v>
      </c>
      <c r="B331" s="17"/>
      <c r="C331" s="17" t="s">
        <v>102</v>
      </c>
      <c r="D331" s="17" t="s">
        <v>96</v>
      </c>
      <c r="E331" s="17" t="s">
        <v>968</v>
      </c>
      <c r="F331" s="17" t="s">
        <v>969</v>
      </c>
      <c r="G331" s="17" t="s">
        <v>85</v>
      </c>
      <c r="H331" s="17" t="s">
        <v>19</v>
      </c>
      <c r="I331" s="17" t="s">
        <v>2702</v>
      </c>
      <c r="J331" s="17">
        <v>1</v>
      </c>
      <c r="K331" s="17"/>
      <c r="L331" s="17">
        <v>4</v>
      </c>
      <c r="M331" s="17">
        <v>20</v>
      </c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</row>
    <row r="332" spans="1:41" x14ac:dyDescent="0.15">
      <c r="A332" s="17">
        <v>1830</v>
      </c>
      <c r="B332" s="17"/>
      <c r="C332" s="17" t="s">
        <v>102</v>
      </c>
      <c r="D332" s="17" t="s">
        <v>970</v>
      </c>
      <c r="E332" s="17" t="s">
        <v>380</v>
      </c>
      <c r="F332" s="17" t="s">
        <v>971</v>
      </c>
      <c r="G332" s="17" t="s">
        <v>85</v>
      </c>
      <c r="H332" s="17" t="s">
        <v>19</v>
      </c>
      <c r="I332" s="17" t="s">
        <v>2702</v>
      </c>
      <c r="J332" s="17">
        <v>1</v>
      </c>
      <c r="K332" s="17"/>
      <c r="L332" s="17">
        <v>9</v>
      </c>
      <c r="M332" s="17">
        <v>18</v>
      </c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</row>
    <row r="333" spans="1:41" x14ac:dyDescent="0.15">
      <c r="A333" s="17">
        <v>1556</v>
      </c>
      <c r="B333" s="17"/>
      <c r="C333" s="17" t="s">
        <v>81</v>
      </c>
      <c r="D333" s="17" t="s">
        <v>972</v>
      </c>
      <c r="E333" s="17" t="s">
        <v>973</v>
      </c>
      <c r="F333" s="17" t="s">
        <v>974</v>
      </c>
      <c r="G333" s="17" t="s">
        <v>85</v>
      </c>
      <c r="H333" s="17" t="s">
        <v>12</v>
      </c>
      <c r="I333" s="17" t="s">
        <v>2703</v>
      </c>
      <c r="J333" s="17">
        <v>6</v>
      </c>
      <c r="K333" s="17"/>
      <c r="L333" s="17">
        <v>19</v>
      </c>
      <c r="M333" s="17">
        <v>32</v>
      </c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</row>
    <row r="334" spans="1:41" x14ac:dyDescent="0.15">
      <c r="A334" s="17">
        <v>2386</v>
      </c>
      <c r="B334" s="17"/>
      <c r="C334" s="17" t="s">
        <v>81</v>
      </c>
      <c r="D334" s="17" t="s">
        <v>975</v>
      </c>
      <c r="E334" s="17" t="s">
        <v>976</v>
      </c>
      <c r="F334" s="17" t="s">
        <v>977</v>
      </c>
      <c r="G334" s="17" t="s">
        <v>85</v>
      </c>
      <c r="H334" s="17" t="s">
        <v>12</v>
      </c>
      <c r="I334" s="17" t="s">
        <v>2703</v>
      </c>
      <c r="J334" s="17">
        <v>1</v>
      </c>
      <c r="K334" s="17"/>
      <c r="L334" s="17">
        <v>0</v>
      </c>
      <c r="M334" s="17">
        <v>0</v>
      </c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</row>
    <row r="335" spans="1:41" x14ac:dyDescent="0.15">
      <c r="A335" s="17">
        <v>1833</v>
      </c>
      <c r="B335" s="17"/>
      <c r="C335" s="17" t="s">
        <v>102</v>
      </c>
      <c r="D335" s="17" t="s">
        <v>373</v>
      </c>
      <c r="E335" s="17" t="s">
        <v>978</v>
      </c>
      <c r="F335" s="17" t="s">
        <v>979</v>
      </c>
      <c r="G335" s="17" t="s">
        <v>89</v>
      </c>
      <c r="H335" s="17" t="s">
        <v>19</v>
      </c>
      <c r="I335" s="17" t="s">
        <v>2702</v>
      </c>
      <c r="J335" s="17">
        <v>4</v>
      </c>
      <c r="K335" s="17" t="s">
        <v>51</v>
      </c>
      <c r="L335" s="17">
        <v>26</v>
      </c>
      <c r="M335" s="17">
        <v>47</v>
      </c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</row>
    <row r="336" spans="1:41" x14ac:dyDescent="0.15">
      <c r="A336" s="17">
        <v>1834</v>
      </c>
      <c r="B336" s="17"/>
      <c r="C336" s="17" t="s">
        <v>102</v>
      </c>
      <c r="D336" s="17" t="s">
        <v>980</v>
      </c>
      <c r="E336" s="17" t="s">
        <v>981</v>
      </c>
      <c r="F336" s="17" t="s">
        <v>982</v>
      </c>
      <c r="G336" s="17" t="s">
        <v>89</v>
      </c>
      <c r="H336" s="17" t="s">
        <v>19</v>
      </c>
      <c r="I336" s="17" t="s">
        <v>2702</v>
      </c>
      <c r="J336" s="17">
        <v>1</v>
      </c>
      <c r="K336" s="17"/>
      <c r="L336" s="17">
        <v>6</v>
      </c>
      <c r="M336" s="17">
        <v>31</v>
      </c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</row>
    <row r="337" spans="1:41" x14ac:dyDescent="0.15">
      <c r="A337" s="17">
        <v>1557</v>
      </c>
      <c r="B337" s="17"/>
      <c r="C337" s="17" t="s">
        <v>81</v>
      </c>
      <c r="D337" s="17" t="s">
        <v>983</v>
      </c>
      <c r="E337" s="17" t="s">
        <v>984</v>
      </c>
      <c r="F337" s="17" t="s">
        <v>985</v>
      </c>
      <c r="G337" s="17" t="s">
        <v>89</v>
      </c>
      <c r="H337" s="17" t="s">
        <v>12</v>
      </c>
      <c r="I337" s="17" t="s">
        <v>2703</v>
      </c>
      <c r="J337" s="17">
        <v>1</v>
      </c>
      <c r="K337" s="17"/>
      <c r="L337" s="17">
        <v>0</v>
      </c>
      <c r="M337" s="17">
        <v>0</v>
      </c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</row>
    <row r="338" spans="1:41" x14ac:dyDescent="0.15">
      <c r="A338" s="17">
        <v>1836</v>
      </c>
      <c r="B338" s="17"/>
      <c r="C338" s="17" t="s">
        <v>102</v>
      </c>
      <c r="D338" s="17" t="s">
        <v>868</v>
      </c>
      <c r="E338" s="17" t="s">
        <v>263</v>
      </c>
      <c r="F338" s="17" t="s">
        <v>986</v>
      </c>
      <c r="G338" s="17" t="s">
        <v>89</v>
      </c>
      <c r="H338" s="17" t="s">
        <v>19</v>
      </c>
      <c r="I338" s="17" t="s">
        <v>2702</v>
      </c>
      <c r="J338" s="17">
        <v>2</v>
      </c>
      <c r="K338" s="17"/>
      <c r="L338" s="17">
        <v>12</v>
      </c>
      <c r="M338" s="17">
        <v>28</v>
      </c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</row>
    <row r="339" spans="1:41" x14ac:dyDescent="0.15">
      <c r="A339" s="17">
        <v>2384</v>
      </c>
      <c r="B339" s="17"/>
      <c r="C339" s="17" t="s">
        <v>81</v>
      </c>
      <c r="D339" s="17" t="s">
        <v>546</v>
      </c>
      <c r="E339" s="17" t="s">
        <v>987</v>
      </c>
      <c r="F339" s="17" t="s">
        <v>988</v>
      </c>
      <c r="G339" s="17" t="s">
        <v>85</v>
      </c>
      <c r="H339" s="17" t="s">
        <v>12</v>
      </c>
      <c r="I339" s="17" t="s">
        <v>2703</v>
      </c>
      <c r="J339" s="17">
        <v>1</v>
      </c>
      <c r="K339" s="17"/>
      <c r="L339" s="17">
        <v>0</v>
      </c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</row>
    <row r="340" spans="1:41" x14ac:dyDescent="0.15">
      <c r="A340" s="17">
        <v>1838</v>
      </c>
      <c r="B340" s="17"/>
      <c r="C340" s="17" t="s">
        <v>102</v>
      </c>
      <c r="D340" s="17" t="s">
        <v>989</v>
      </c>
      <c r="E340" s="17" t="s">
        <v>346</v>
      </c>
      <c r="F340" s="17" t="s">
        <v>990</v>
      </c>
      <c r="G340" s="17" t="s">
        <v>89</v>
      </c>
      <c r="H340" s="17" t="s">
        <v>19</v>
      </c>
      <c r="I340" s="17" t="s">
        <v>2702</v>
      </c>
      <c r="J340" s="17">
        <v>3</v>
      </c>
      <c r="K340" s="17"/>
      <c r="L340" s="17">
        <v>14</v>
      </c>
      <c r="M340" s="17">
        <v>24</v>
      </c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</row>
    <row r="341" spans="1:41" x14ac:dyDescent="0.15">
      <c r="A341" s="17">
        <v>1839</v>
      </c>
      <c r="B341" s="17"/>
      <c r="C341" s="17" t="s">
        <v>102</v>
      </c>
      <c r="D341" s="17" t="s">
        <v>991</v>
      </c>
      <c r="E341" s="17" t="s">
        <v>992</v>
      </c>
      <c r="F341" s="17" t="s">
        <v>993</v>
      </c>
      <c r="G341" s="17" t="s">
        <v>85</v>
      </c>
      <c r="H341" s="17" t="s">
        <v>19</v>
      </c>
      <c r="I341" s="17" t="s">
        <v>2702</v>
      </c>
      <c r="J341" s="17">
        <v>5</v>
      </c>
      <c r="K341" s="17" t="s">
        <v>51</v>
      </c>
      <c r="L341" s="17">
        <v>44</v>
      </c>
      <c r="M341" s="17">
        <v>44</v>
      </c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</row>
    <row r="342" spans="1:41" x14ac:dyDescent="0.15">
      <c r="A342" s="17">
        <v>1840</v>
      </c>
      <c r="B342" s="17"/>
      <c r="C342" s="17" t="s">
        <v>102</v>
      </c>
      <c r="D342" s="17" t="s">
        <v>268</v>
      </c>
      <c r="E342" s="17" t="s">
        <v>505</v>
      </c>
      <c r="F342" s="17" t="s">
        <v>994</v>
      </c>
      <c r="G342" s="17" t="s">
        <v>89</v>
      </c>
      <c r="H342" s="17" t="s">
        <v>19</v>
      </c>
      <c r="I342" s="17" t="s">
        <v>2702</v>
      </c>
      <c r="J342" s="17">
        <v>6</v>
      </c>
      <c r="K342" s="17" t="s">
        <v>51</v>
      </c>
      <c r="L342" s="17">
        <v>52</v>
      </c>
      <c r="M342" s="17">
        <v>50</v>
      </c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</row>
    <row r="343" spans="1:41" x14ac:dyDescent="0.15">
      <c r="A343" s="17">
        <v>1559</v>
      </c>
      <c r="B343" s="17"/>
      <c r="C343" s="17" t="s">
        <v>81</v>
      </c>
      <c r="D343" s="17" t="s">
        <v>995</v>
      </c>
      <c r="E343" s="17" t="s">
        <v>848</v>
      </c>
      <c r="F343" s="17" t="s">
        <v>996</v>
      </c>
      <c r="G343" s="17" t="s">
        <v>85</v>
      </c>
      <c r="H343" s="17" t="s">
        <v>12</v>
      </c>
      <c r="I343" s="17" t="s">
        <v>2703</v>
      </c>
      <c r="J343" s="17">
        <v>2</v>
      </c>
      <c r="K343" s="17"/>
      <c r="L343" s="17">
        <v>0</v>
      </c>
      <c r="M343" s="17">
        <v>1</v>
      </c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</row>
    <row r="344" spans="1:41" x14ac:dyDescent="0.15">
      <c r="A344" s="17">
        <v>1842</v>
      </c>
      <c r="B344" s="17"/>
      <c r="C344" s="17" t="s">
        <v>102</v>
      </c>
      <c r="D344" s="17" t="s">
        <v>997</v>
      </c>
      <c r="E344" s="17" t="s">
        <v>998</v>
      </c>
      <c r="F344" s="17" t="s">
        <v>999</v>
      </c>
      <c r="G344" s="17" t="s">
        <v>89</v>
      </c>
      <c r="H344" s="17" t="s">
        <v>19</v>
      </c>
      <c r="I344" s="17" t="s">
        <v>2702</v>
      </c>
      <c r="J344" s="17">
        <v>6</v>
      </c>
      <c r="K344" s="17" t="s">
        <v>51</v>
      </c>
      <c r="L344" s="17">
        <v>59</v>
      </c>
      <c r="M344" s="17">
        <v>58</v>
      </c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</row>
    <row r="345" spans="1:41" x14ac:dyDescent="0.15">
      <c r="A345" s="17">
        <v>1843</v>
      </c>
      <c r="B345" s="17"/>
      <c r="C345" s="17" t="s">
        <v>102</v>
      </c>
      <c r="D345" s="17" t="s">
        <v>1000</v>
      </c>
      <c r="E345" s="17" t="s">
        <v>591</v>
      </c>
      <c r="F345" s="17" t="s">
        <v>1001</v>
      </c>
      <c r="G345" s="17" t="s">
        <v>89</v>
      </c>
      <c r="H345" s="17" t="s">
        <v>19</v>
      </c>
      <c r="I345" s="17" t="s">
        <v>2702</v>
      </c>
      <c r="J345" s="17">
        <v>3</v>
      </c>
      <c r="K345" s="17"/>
      <c r="L345" s="17">
        <v>19</v>
      </c>
      <c r="M345" s="17">
        <v>25</v>
      </c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</row>
    <row r="346" spans="1:41" x14ac:dyDescent="0.15">
      <c r="A346" s="17">
        <v>1844</v>
      </c>
      <c r="B346" s="17"/>
      <c r="C346" s="17" t="s">
        <v>102</v>
      </c>
      <c r="D346" s="17" t="s">
        <v>1002</v>
      </c>
      <c r="E346" s="17" t="s">
        <v>380</v>
      </c>
      <c r="F346" s="17" t="s">
        <v>1003</v>
      </c>
      <c r="G346" s="17" t="s">
        <v>85</v>
      </c>
      <c r="H346" s="17" t="s">
        <v>19</v>
      </c>
      <c r="I346" s="17" t="s">
        <v>2702</v>
      </c>
      <c r="J346" s="17">
        <v>2</v>
      </c>
      <c r="K346" s="17"/>
      <c r="L346" s="17">
        <v>13</v>
      </c>
      <c r="M346" s="17">
        <v>30</v>
      </c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</row>
    <row r="347" spans="1:41" x14ac:dyDescent="0.15">
      <c r="A347" s="17">
        <v>1845</v>
      </c>
      <c r="B347" s="17"/>
      <c r="C347" s="17" t="s">
        <v>102</v>
      </c>
      <c r="D347" s="17" t="s">
        <v>1004</v>
      </c>
      <c r="E347" s="17" t="s">
        <v>237</v>
      </c>
      <c r="F347" s="17" t="s">
        <v>1005</v>
      </c>
      <c r="G347" s="17" t="s">
        <v>85</v>
      </c>
      <c r="H347" s="17" t="s">
        <v>19</v>
      </c>
      <c r="I347" s="17" t="s">
        <v>2702</v>
      </c>
      <c r="J347" s="17">
        <v>3</v>
      </c>
      <c r="K347" s="17"/>
      <c r="L347" s="17">
        <v>18</v>
      </c>
      <c r="M347" s="17">
        <v>28</v>
      </c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</row>
    <row r="348" spans="1:41" x14ac:dyDescent="0.15">
      <c r="A348" s="17">
        <v>1846</v>
      </c>
      <c r="B348" s="17"/>
      <c r="C348" s="17" t="s">
        <v>102</v>
      </c>
      <c r="D348" s="17" t="s">
        <v>1006</v>
      </c>
      <c r="E348" s="17" t="s">
        <v>1007</v>
      </c>
      <c r="F348" s="17" t="s">
        <v>1008</v>
      </c>
      <c r="G348" s="17" t="s">
        <v>85</v>
      </c>
      <c r="H348" s="17" t="s">
        <v>19</v>
      </c>
      <c r="I348" s="17" t="s">
        <v>2702</v>
      </c>
      <c r="J348" s="17">
        <v>2</v>
      </c>
      <c r="K348" s="17" t="s">
        <v>51</v>
      </c>
      <c r="L348" s="17">
        <v>11</v>
      </c>
      <c r="M348" s="17">
        <v>48</v>
      </c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</row>
    <row r="349" spans="1:41" x14ac:dyDescent="0.15">
      <c r="A349" s="17">
        <v>1847</v>
      </c>
      <c r="B349" s="17"/>
      <c r="C349" s="17" t="s">
        <v>102</v>
      </c>
      <c r="D349" s="17" t="s">
        <v>1009</v>
      </c>
      <c r="E349" s="17" t="s">
        <v>1010</v>
      </c>
      <c r="F349" s="17" t="s">
        <v>1011</v>
      </c>
      <c r="G349" s="17" t="s">
        <v>85</v>
      </c>
      <c r="H349" s="17" t="s">
        <v>19</v>
      </c>
      <c r="I349" s="17" t="s">
        <v>2702</v>
      </c>
      <c r="J349" s="17">
        <v>4</v>
      </c>
      <c r="K349" s="17" t="s">
        <v>51</v>
      </c>
      <c r="L349" s="17">
        <v>29</v>
      </c>
      <c r="M349" s="17">
        <v>42</v>
      </c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</row>
    <row r="350" spans="1:41" x14ac:dyDescent="0.15">
      <c r="A350" s="17">
        <v>1848</v>
      </c>
      <c r="B350" s="17"/>
      <c r="C350" s="17" t="s">
        <v>102</v>
      </c>
      <c r="D350" s="17" t="s">
        <v>1012</v>
      </c>
      <c r="E350" s="17" t="s">
        <v>1013</v>
      </c>
      <c r="F350" s="17" t="s">
        <v>1014</v>
      </c>
      <c r="G350" s="17" t="s">
        <v>85</v>
      </c>
      <c r="H350" s="17" t="s">
        <v>19</v>
      </c>
      <c r="I350" s="17" t="s">
        <v>2702</v>
      </c>
      <c r="J350" s="17">
        <v>1</v>
      </c>
      <c r="K350" s="17"/>
      <c r="L350" s="17">
        <v>4</v>
      </c>
      <c r="M350" s="17">
        <v>20</v>
      </c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</row>
    <row r="351" spans="1:41" x14ac:dyDescent="0.15">
      <c r="A351" s="17">
        <v>1849</v>
      </c>
      <c r="B351" s="17"/>
      <c r="C351" s="17" t="s">
        <v>102</v>
      </c>
      <c r="D351" s="17" t="s">
        <v>1015</v>
      </c>
      <c r="E351" s="17" t="s">
        <v>1016</v>
      </c>
      <c r="F351" s="17" t="s">
        <v>1017</v>
      </c>
      <c r="G351" s="17" t="s">
        <v>85</v>
      </c>
      <c r="H351" s="17" t="s">
        <v>19</v>
      </c>
      <c r="I351" s="17" t="s">
        <v>2702</v>
      </c>
      <c r="J351" s="17">
        <v>5</v>
      </c>
      <c r="K351" s="17" t="s">
        <v>51</v>
      </c>
      <c r="L351" s="17">
        <v>48</v>
      </c>
      <c r="M351" s="17">
        <v>60</v>
      </c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</row>
    <row r="352" spans="1:41" x14ac:dyDescent="0.15">
      <c r="A352" s="17">
        <v>1850</v>
      </c>
      <c r="B352" s="17"/>
      <c r="C352" s="17" t="s">
        <v>102</v>
      </c>
      <c r="D352" s="17" t="s">
        <v>1018</v>
      </c>
      <c r="E352" s="17" t="s">
        <v>1019</v>
      </c>
      <c r="F352" s="17" t="s">
        <v>1020</v>
      </c>
      <c r="G352" s="17" t="s">
        <v>85</v>
      </c>
      <c r="H352" s="17" t="s">
        <v>19</v>
      </c>
      <c r="I352" s="17" t="s">
        <v>2702</v>
      </c>
      <c r="J352" s="17">
        <v>5</v>
      </c>
      <c r="K352" s="17" t="s">
        <v>51</v>
      </c>
      <c r="L352" s="17">
        <v>43</v>
      </c>
      <c r="M352" s="17">
        <v>60</v>
      </c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</row>
    <row r="353" spans="1:41" x14ac:dyDescent="0.15">
      <c r="A353" s="17">
        <v>1851</v>
      </c>
      <c r="B353" s="17"/>
      <c r="C353" s="17" t="s">
        <v>102</v>
      </c>
      <c r="D353" s="17" t="s">
        <v>1021</v>
      </c>
      <c r="E353" s="17" t="s">
        <v>1022</v>
      </c>
      <c r="F353" s="17" t="s">
        <v>1023</v>
      </c>
      <c r="G353" s="17" t="s">
        <v>85</v>
      </c>
      <c r="H353" s="17" t="s">
        <v>19</v>
      </c>
      <c r="I353" s="17" t="s">
        <v>2702</v>
      </c>
      <c r="J353" s="17">
        <v>5</v>
      </c>
      <c r="K353" s="17" t="s">
        <v>51</v>
      </c>
      <c r="L353" s="17">
        <v>46</v>
      </c>
      <c r="M353" s="17">
        <v>46</v>
      </c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</row>
    <row r="354" spans="1:41" x14ac:dyDescent="0.15">
      <c r="A354" s="17">
        <v>1852</v>
      </c>
      <c r="B354" s="17"/>
      <c r="C354" s="17" t="s">
        <v>102</v>
      </c>
      <c r="D354" s="17" t="s">
        <v>1024</v>
      </c>
      <c r="E354" s="17" t="s">
        <v>127</v>
      </c>
      <c r="F354" s="17" t="s">
        <v>1025</v>
      </c>
      <c r="G354" s="17" t="s">
        <v>85</v>
      </c>
      <c r="H354" s="17" t="s">
        <v>19</v>
      </c>
      <c r="I354" s="17" t="s">
        <v>2702</v>
      </c>
      <c r="J354" s="17">
        <v>6</v>
      </c>
      <c r="K354" s="17" t="s">
        <v>51</v>
      </c>
      <c r="L354" s="17">
        <v>59</v>
      </c>
      <c r="M354" s="17">
        <v>60</v>
      </c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</row>
    <row r="355" spans="1:41" x14ac:dyDescent="0.15">
      <c r="A355" s="17">
        <v>1853</v>
      </c>
      <c r="B355" s="17"/>
      <c r="C355" s="17" t="s">
        <v>102</v>
      </c>
      <c r="D355" s="17" t="s">
        <v>1026</v>
      </c>
      <c r="E355" s="17" t="s">
        <v>1027</v>
      </c>
      <c r="F355" s="17" t="s">
        <v>1028</v>
      </c>
      <c r="G355" s="17" t="s">
        <v>85</v>
      </c>
      <c r="H355" s="17" t="s">
        <v>19</v>
      </c>
      <c r="I355" s="17" t="s">
        <v>2702</v>
      </c>
      <c r="J355" s="17">
        <v>5</v>
      </c>
      <c r="K355" s="17" t="s">
        <v>51</v>
      </c>
      <c r="L355" s="17">
        <v>49</v>
      </c>
      <c r="M355" s="17">
        <v>57</v>
      </c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</row>
    <row r="356" spans="1:41" x14ac:dyDescent="0.15">
      <c r="A356" s="17">
        <v>1560</v>
      </c>
      <c r="B356" s="17"/>
      <c r="C356" s="17" t="s">
        <v>81</v>
      </c>
      <c r="D356" s="17" t="s">
        <v>1029</v>
      </c>
      <c r="E356" s="17" t="s">
        <v>1030</v>
      </c>
      <c r="F356" s="17" t="s">
        <v>1031</v>
      </c>
      <c r="G356" s="17" t="s">
        <v>89</v>
      </c>
      <c r="H356" s="17" t="s">
        <v>12</v>
      </c>
      <c r="I356" s="17" t="s">
        <v>2703</v>
      </c>
      <c r="J356" s="17">
        <v>5</v>
      </c>
      <c r="K356" s="17"/>
      <c r="L356" s="17">
        <v>1</v>
      </c>
      <c r="M356" s="17">
        <v>13</v>
      </c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</row>
    <row r="357" spans="1:41" x14ac:dyDescent="0.15">
      <c r="A357" s="17">
        <v>1561</v>
      </c>
      <c r="B357" s="17"/>
      <c r="C357" s="17" t="s">
        <v>81</v>
      </c>
      <c r="D357" s="17" t="s">
        <v>1032</v>
      </c>
      <c r="E357" s="17" t="s">
        <v>1033</v>
      </c>
      <c r="F357" s="17" t="s">
        <v>1034</v>
      </c>
      <c r="G357" s="17" t="s">
        <v>85</v>
      </c>
      <c r="H357" s="17" t="s">
        <v>12</v>
      </c>
      <c r="I357" s="17" t="s">
        <v>2703</v>
      </c>
      <c r="J357" s="17">
        <v>3</v>
      </c>
      <c r="K357" s="17"/>
      <c r="L357" s="17">
        <v>0</v>
      </c>
      <c r="M357" s="17">
        <v>2</v>
      </c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</row>
    <row r="358" spans="1:41" x14ac:dyDescent="0.15">
      <c r="A358" s="17">
        <v>1562</v>
      </c>
      <c r="B358" s="17"/>
      <c r="C358" s="17" t="s">
        <v>81</v>
      </c>
      <c r="D358" s="17" t="s">
        <v>1035</v>
      </c>
      <c r="E358" s="17" t="s">
        <v>1036</v>
      </c>
      <c r="F358" s="17" t="s">
        <v>1037</v>
      </c>
      <c r="G358" s="17" t="s">
        <v>89</v>
      </c>
      <c r="H358" s="17" t="s">
        <v>12</v>
      </c>
      <c r="I358" s="17" t="s">
        <v>2703</v>
      </c>
      <c r="J358" s="17"/>
      <c r="K358" s="17"/>
      <c r="L358" s="17">
        <v>0</v>
      </c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</row>
    <row r="359" spans="1:41" x14ac:dyDescent="0.15">
      <c r="A359" s="17">
        <v>1857</v>
      </c>
      <c r="B359" s="17"/>
      <c r="C359" s="17" t="s">
        <v>102</v>
      </c>
      <c r="D359" s="17" t="s">
        <v>1038</v>
      </c>
      <c r="E359" s="17" t="s">
        <v>1039</v>
      </c>
      <c r="F359" s="17" t="s">
        <v>1040</v>
      </c>
      <c r="G359" s="17" t="s">
        <v>85</v>
      </c>
      <c r="H359" s="17" t="s">
        <v>19</v>
      </c>
      <c r="I359" s="17" t="s">
        <v>2702</v>
      </c>
      <c r="J359" s="17">
        <v>4</v>
      </c>
      <c r="K359" s="17" t="s">
        <v>51</v>
      </c>
      <c r="L359" s="17">
        <v>41</v>
      </c>
      <c r="M359" s="17">
        <v>44</v>
      </c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</row>
    <row r="360" spans="1:41" x14ac:dyDescent="0.15">
      <c r="A360" s="17">
        <v>1858</v>
      </c>
      <c r="B360" s="17"/>
      <c r="C360" s="17" t="s">
        <v>102</v>
      </c>
      <c r="D360" s="17" t="s">
        <v>1041</v>
      </c>
      <c r="E360" s="17" t="s">
        <v>1042</v>
      </c>
      <c r="F360" s="17" t="s">
        <v>1043</v>
      </c>
      <c r="G360" s="17" t="s">
        <v>85</v>
      </c>
      <c r="H360" s="17" t="s">
        <v>19</v>
      </c>
      <c r="I360" s="17" t="s">
        <v>2702</v>
      </c>
      <c r="J360" s="17">
        <v>3</v>
      </c>
      <c r="K360" s="17"/>
      <c r="L360" s="17">
        <v>20</v>
      </c>
      <c r="M360" s="17">
        <v>33</v>
      </c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</row>
    <row r="361" spans="1:41" x14ac:dyDescent="0.15">
      <c r="A361" s="17">
        <v>1859</v>
      </c>
      <c r="B361" s="17"/>
      <c r="C361" s="17" t="s">
        <v>102</v>
      </c>
      <c r="D361" s="17" t="s">
        <v>1041</v>
      </c>
      <c r="E361" s="17" t="s">
        <v>243</v>
      </c>
      <c r="F361" s="17" t="s">
        <v>1044</v>
      </c>
      <c r="G361" s="17" t="s">
        <v>85</v>
      </c>
      <c r="H361" s="17" t="s">
        <v>19</v>
      </c>
      <c r="I361" s="17" t="s">
        <v>2702</v>
      </c>
      <c r="J361" s="17">
        <v>4</v>
      </c>
      <c r="K361" s="17" t="s">
        <v>51</v>
      </c>
      <c r="L361" s="17">
        <v>31</v>
      </c>
      <c r="M361" s="17">
        <v>50</v>
      </c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</row>
    <row r="362" spans="1:41" x14ac:dyDescent="0.15">
      <c r="A362" s="17">
        <v>2381</v>
      </c>
      <c r="B362" s="17"/>
      <c r="C362" s="17" t="s">
        <v>81</v>
      </c>
      <c r="D362" s="17" t="s">
        <v>1045</v>
      </c>
      <c r="E362" s="17" t="s">
        <v>1046</v>
      </c>
      <c r="F362" s="17" t="s">
        <v>1047</v>
      </c>
      <c r="G362" s="17" t="s">
        <v>85</v>
      </c>
      <c r="H362" s="17" t="s">
        <v>12</v>
      </c>
      <c r="I362" s="17" t="s">
        <v>2703</v>
      </c>
      <c r="J362" s="17">
        <v>4</v>
      </c>
      <c r="K362" s="17"/>
      <c r="L362" s="17">
        <v>0</v>
      </c>
      <c r="M362" s="17">
        <v>7</v>
      </c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</row>
    <row r="363" spans="1:41" x14ac:dyDescent="0.15">
      <c r="A363" s="17">
        <v>1861</v>
      </c>
      <c r="B363" s="17"/>
      <c r="C363" s="17" t="s">
        <v>102</v>
      </c>
      <c r="D363" s="17" t="s">
        <v>1048</v>
      </c>
      <c r="E363" s="17" t="s">
        <v>1049</v>
      </c>
      <c r="F363" s="17" t="s">
        <v>1050</v>
      </c>
      <c r="G363" s="17" t="s">
        <v>85</v>
      </c>
      <c r="H363" s="17" t="s">
        <v>19</v>
      </c>
      <c r="I363" s="17" t="s">
        <v>2702</v>
      </c>
      <c r="J363" s="17">
        <v>5</v>
      </c>
      <c r="K363" s="17" t="s">
        <v>51</v>
      </c>
      <c r="L363" s="17">
        <v>49</v>
      </c>
      <c r="M363" s="17">
        <v>57</v>
      </c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</row>
    <row r="364" spans="1:41" x14ac:dyDescent="0.15">
      <c r="A364" s="17">
        <v>1862</v>
      </c>
      <c r="B364" s="17"/>
      <c r="C364" s="17" t="s">
        <v>102</v>
      </c>
      <c r="D364" s="17" t="s">
        <v>1051</v>
      </c>
      <c r="E364" s="17" t="s">
        <v>1052</v>
      </c>
      <c r="F364" s="17" t="s">
        <v>1053</v>
      </c>
      <c r="G364" s="17" t="s">
        <v>85</v>
      </c>
      <c r="H364" s="17" t="s">
        <v>19</v>
      </c>
      <c r="I364" s="17" t="s">
        <v>2702</v>
      </c>
      <c r="J364" s="17">
        <v>6</v>
      </c>
      <c r="K364" s="17" t="s">
        <v>51</v>
      </c>
      <c r="L364" s="17">
        <v>52</v>
      </c>
      <c r="M364" s="17">
        <v>48</v>
      </c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</row>
    <row r="365" spans="1:41" x14ac:dyDescent="0.15">
      <c r="A365" s="17">
        <v>1863</v>
      </c>
      <c r="B365" s="17"/>
      <c r="C365" s="17" t="s">
        <v>102</v>
      </c>
      <c r="D365" s="17" t="s">
        <v>1054</v>
      </c>
      <c r="E365" s="17" t="s">
        <v>1055</v>
      </c>
      <c r="F365" s="17" t="s">
        <v>1056</v>
      </c>
      <c r="G365" s="17" t="s">
        <v>85</v>
      </c>
      <c r="H365" s="17" t="s">
        <v>19</v>
      </c>
      <c r="I365" s="17" t="s">
        <v>2702</v>
      </c>
      <c r="J365" s="17">
        <v>6</v>
      </c>
      <c r="K365" s="17" t="s">
        <v>51</v>
      </c>
      <c r="L365" s="17">
        <v>59</v>
      </c>
      <c r="M365" s="17">
        <v>60</v>
      </c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</row>
    <row r="366" spans="1:41" x14ac:dyDescent="0.15">
      <c r="A366" s="17">
        <v>1864</v>
      </c>
      <c r="B366" s="17"/>
      <c r="C366" s="17" t="s">
        <v>102</v>
      </c>
      <c r="D366" s="17" t="s">
        <v>1057</v>
      </c>
      <c r="E366" s="17" t="s">
        <v>191</v>
      </c>
      <c r="F366" s="17" t="s">
        <v>1058</v>
      </c>
      <c r="G366" s="17" t="s">
        <v>89</v>
      </c>
      <c r="H366" s="17" t="s">
        <v>19</v>
      </c>
      <c r="I366" s="17" t="s">
        <v>2702</v>
      </c>
      <c r="J366" s="17">
        <v>3</v>
      </c>
      <c r="K366" s="17"/>
      <c r="L366" s="17">
        <v>18</v>
      </c>
      <c r="M366" s="17">
        <v>29</v>
      </c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</row>
    <row r="367" spans="1:41" x14ac:dyDescent="0.15">
      <c r="A367" s="17">
        <v>1865</v>
      </c>
      <c r="B367" s="17"/>
      <c r="C367" s="17" t="s">
        <v>102</v>
      </c>
      <c r="D367" s="17" t="s">
        <v>1059</v>
      </c>
      <c r="E367" s="17" t="s">
        <v>1060</v>
      </c>
      <c r="F367" s="17" t="s">
        <v>1061</v>
      </c>
      <c r="G367" s="17" t="s">
        <v>89</v>
      </c>
      <c r="H367" s="17" t="s">
        <v>19</v>
      </c>
      <c r="I367" s="17" t="s">
        <v>2702</v>
      </c>
      <c r="J367" s="17">
        <v>6</v>
      </c>
      <c r="K367" s="17" t="s">
        <v>51</v>
      </c>
      <c r="L367" s="17">
        <v>53</v>
      </c>
      <c r="M367" s="17">
        <v>41</v>
      </c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</row>
    <row r="368" spans="1:41" x14ac:dyDescent="0.15">
      <c r="A368" s="17">
        <v>1563</v>
      </c>
      <c r="B368" s="17"/>
      <c r="C368" s="17" t="s">
        <v>81</v>
      </c>
      <c r="D368" s="17" t="s">
        <v>1062</v>
      </c>
      <c r="E368" s="17" t="s">
        <v>324</v>
      </c>
      <c r="F368" s="17" t="s">
        <v>1063</v>
      </c>
      <c r="G368" s="17" t="s">
        <v>85</v>
      </c>
      <c r="H368" s="17" t="s">
        <v>12</v>
      </c>
      <c r="I368" s="17" t="s">
        <v>2703</v>
      </c>
      <c r="J368" s="17"/>
      <c r="K368" s="17"/>
      <c r="L368" s="17">
        <v>0</v>
      </c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</row>
    <row r="369" spans="1:41" x14ac:dyDescent="0.15">
      <c r="A369" s="17">
        <v>1564</v>
      </c>
      <c r="B369" s="17"/>
      <c r="C369" s="17" t="s">
        <v>81</v>
      </c>
      <c r="D369" s="17" t="s">
        <v>1064</v>
      </c>
      <c r="E369" s="17" t="s">
        <v>240</v>
      </c>
      <c r="F369" s="17" t="s">
        <v>1065</v>
      </c>
      <c r="G369" s="17" t="s">
        <v>89</v>
      </c>
      <c r="H369" s="17" t="s">
        <v>12</v>
      </c>
      <c r="I369" s="17" t="s">
        <v>2703</v>
      </c>
      <c r="J369" s="17">
        <v>3</v>
      </c>
      <c r="K369" s="17"/>
      <c r="L369" s="17">
        <v>0</v>
      </c>
      <c r="M369" s="17">
        <v>0</v>
      </c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</row>
    <row r="370" spans="1:41" x14ac:dyDescent="0.15">
      <c r="A370" s="17">
        <v>1868</v>
      </c>
      <c r="B370" s="17"/>
      <c r="C370" s="17" t="s">
        <v>102</v>
      </c>
      <c r="D370" s="17" t="s">
        <v>1066</v>
      </c>
      <c r="E370" s="17" t="s">
        <v>1067</v>
      </c>
      <c r="F370" s="17" t="s">
        <v>1068</v>
      </c>
      <c r="G370" s="17" t="s">
        <v>85</v>
      </c>
      <c r="H370" s="17" t="s">
        <v>19</v>
      </c>
      <c r="I370" s="17" t="s">
        <v>2702</v>
      </c>
      <c r="J370" s="17">
        <v>1</v>
      </c>
      <c r="K370" s="17"/>
      <c r="L370" s="17">
        <v>5</v>
      </c>
      <c r="M370" s="17">
        <v>23</v>
      </c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</row>
    <row r="371" spans="1:41" x14ac:dyDescent="0.15">
      <c r="A371" s="17">
        <v>1869</v>
      </c>
      <c r="B371" s="17"/>
      <c r="C371" s="17" t="s">
        <v>102</v>
      </c>
      <c r="D371" s="17" t="s">
        <v>1069</v>
      </c>
      <c r="E371" s="17" t="s">
        <v>1055</v>
      </c>
      <c r="F371" s="17" t="s">
        <v>1070</v>
      </c>
      <c r="G371" s="17" t="s">
        <v>89</v>
      </c>
      <c r="H371" s="17" t="s">
        <v>19</v>
      </c>
      <c r="I371" s="17" t="s">
        <v>2702</v>
      </c>
      <c r="J371" s="17">
        <v>6</v>
      </c>
      <c r="K371" s="17" t="s">
        <v>51</v>
      </c>
      <c r="L371" s="17">
        <v>53</v>
      </c>
      <c r="M371" s="17">
        <v>40</v>
      </c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</row>
    <row r="372" spans="1:41" x14ac:dyDescent="0.15">
      <c r="A372" s="17">
        <v>1870</v>
      </c>
      <c r="B372" s="17"/>
      <c r="C372" s="17" t="s">
        <v>102</v>
      </c>
      <c r="D372" s="17" t="s">
        <v>1071</v>
      </c>
      <c r="E372" s="17" t="s">
        <v>1072</v>
      </c>
      <c r="F372" s="17" t="s">
        <v>1073</v>
      </c>
      <c r="G372" s="17" t="s">
        <v>89</v>
      </c>
      <c r="H372" s="17" t="s">
        <v>19</v>
      </c>
      <c r="I372" s="17" t="s">
        <v>2702</v>
      </c>
      <c r="J372" s="17">
        <v>2</v>
      </c>
      <c r="K372" s="17"/>
      <c r="L372" s="17">
        <v>13</v>
      </c>
      <c r="M372" s="17">
        <v>23</v>
      </c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</row>
    <row r="373" spans="1:41" x14ac:dyDescent="0.15">
      <c r="A373" s="17">
        <v>1871</v>
      </c>
      <c r="B373" s="17"/>
      <c r="C373" s="17" t="s">
        <v>102</v>
      </c>
      <c r="D373" s="17" t="s">
        <v>1074</v>
      </c>
      <c r="E373" s="17" t="s">
        <v>1075</v>
      </c>
      <c r="F373" s="17" t="s">
        <v>1076</v>
      </c>
      <c r="G373" s="17" t="s">
        <v>85</v>
      </c>
      <c r="H373" s="17" t="s">
        <v>19</v>
      </c>
      <c r="I373" s="17" t="s">
        <v>2702</v>
      </c>
      <c r="J373" s="17">
        <v>5</v>
      </c>
      <c r="K373" s="17" t="s">
        <v>51</v>
      </c>
      <c r="L373" s="17">
        <v>59</v>
      </c>
      <c r="M373" s="17">
        <v>57</v>
      </c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</row>
    <row r="374" spans="1:41" x14ac:dyDescent="0.15">
      <c r="A374" s="17">
        <v>1872</v>
      </c>
      <c r="B374" s="17"/>
      <c r="C374" s="17" t="s">
        <v>102</v>
      </c>
      <c r="D374" s="17" t="s">
        <v>262</v>
      </c>
      <c r="E374" s="17" t="s">
        <v>1077</v>
      </c>
      <c r="F374" s="17" t="s">
        <v>1078</v>
      </c>
      <c r="G374" s="17" t="s">
        <v>85</v>
      </c>
      <c r="H374" s="17" t="s">
        <v>19</v>
      </c>
      <c r="I374" s="17" t="s">
        <v>2702</v>
      </c>
      <c r="J374" s="17">
        <v>6</v>
      </c>
      <c r="K374" s="17" t="s">
        <v>51</v>
      </c>
      <c r="L374" s="17">
        <v>56</v>
      </c>
      <c r="M374" s="17">
        <v>51</v>
      </c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</row>
    <row r="375" spans="1:41" x14ac:dyDescent="0.15">
      <c r="A375" s="17">
        <v>1873</v>
      </c>
      <c r="B375" s="17"/>
      <c r="C375" s="17" t="s">
        <v>102</v>
      </c>
      <c r="D375" s="17" t="s">
        <v>1079</v>
      </c>
      <c r="E375" s="17" t="s">
        <v>1080</v>
      </c>
      <c r="F375" s="17" t="s">
        <v>1081</v>
      </c>
      <c r="G375" s="17" t="s">
        <v>89</v>
      </c>
      <c r="H375" s="17" t="s">
        <v>18</v>
      </c>
      <c r="I375" s="17" t="s">
        <v>2702</v>
      </c>
      <c r="J375" s="17">
        <v>2</v>
      </c>
      <c r="K375" s="17"/>
      <c r="L375" s="17">
        <v>7</v>
      </c>
      <c r="M375" s="17">
        <v>17</v>
      </c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</row>
    <row r="376" spans="1:41" x14ac:dyDescent="0.15">
      <c r="A376" s="17">
        <v>1874</v>
      </c>
      <c r="B376" s="17"/>
      <c r="C376" s="17" t="s">
        <v>102</v>
      </c>
      <c r="D376" s="17" t="s">
        <v>1082</v>
      </c>
      <c r="E376" s="17" t="s">
        <v>1083</v>
      </c>
      <c r="F376" s="17" t="s">
        <v>1084</v>
      </c>
      <c r="G376" s="17" t="s">
        <v>89</v>
      </c>
      <c r="H376" s="17" t="s">
        <v>18</v>
      </c>
      <c r="I376" s="17" t="s">
        <v>2702</v>
      </c>
      <c r="J376" s="17">
        <v>6</v>
      </c>
      <c r="K376" s="17" t="s">
        <v>51</v>
      </c>
      <c r="L376" s="17">
        <v>28</v>
      </c>
      <c r="M376" s="17">
        <v>50</v>
      </c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</row>
    <row r="377" spans="1:41" x14ac:dyDescent="0.15">
      <c r="A377" s="17">
        <v>1565</v>
      </c>
      <c r="B377" s="17"/>
      <c r="C377" s="17" t="s">
        <v>81</v>
      </c>
      <c r="D377" s="17" t="s">
        <v>1085</v>
      </c>
      <c r="E377" s="17" t="s">
        <v>777</v>
      </c>
      <c r="F377" s="17" t="s">
        <v>1086</v>
      </c>
      <c r="G377" s="17" t="s">
        <v>85</v>
      </c>
      <c r="H377" s="17" t="s">
        <v>12</v>
      </c>
      <c r="I377" s="17" t="s">
        <v>2703</v>
      </c>
      <c r="J377" s="17"/>
      <c r="K377" s="17"/>
      <c r="L377" s="17">
        <v>0</v>
      </c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</row>
    <row r="378" spans="1:41" x14ac:dyDescent="0.15">
      <c r="A378" s="17">
        <v>1876</v>
      </c>
      <c r="B378" s="17"/>
      <c r="C378" s="17" t="s">
        <v>102</v>
      </c>
      <c r="D378" s="17" t="s">
        <v>1087</v>
      </c>
      <c r="E378" s="17" t="s">
        <v>869</v>
      </c>
      <c r="F378" s="17" t="s">
        <v>1088</v>
      </c>
      <c r="G378" s="17" t="s">
        <v>89</v>
      </c>
      <c r="H378" s="17" t="s">
        <v>18</v>
      </c>
      <c r="I378" s="17" t="s">
        <v>2702</v>
      </c>
      <c r="J378" s="17">
        <v>5</v>
      </c>
      <c r="K378" s="17" t="s">
        <v>51</v>
      </c>
      <c r="L378" s="17">
        <v>17</v>
      </c>
      <c r="M378" s="17">
        <v>40</v>
      </c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</row>
    <row r="379" spans="1:41" x14ac:dyDescent="0.15">
      <c r="A379" s="17">
        <v>2540</v>
      </c>
      <c r="B379" s="17"/>
      <c r="C379" s="17" t="s">
        <v>81</v>
      </c>
      <c r="D379" s="17" t="s">
        <v>1089</v>
      </c>
      <c r="E379" s="17" t="s">
        <v>840</v>
      </c>
      <c r="F379" s="17" t="s">
        <v>1090</v>
      </c>
      <c r="G379" s="17" t="s">
        <v>85</v>
      </c>
      <c r="H379" s="17" t="s">
        <v>12</v>
      </c>
      <c r="I379" s="17" t="s">
        <v>2703</v>
      </c>
      <c r="J379" s="17">
        <v>6</v>
      </c>
      <c r="K379" s="17" t="s">
        <v>51</v>
      </c>
      <c r="L379" s="17">
        <v>24</v>
      </c>
      <c r="M379" s="17">
        <v>60</v>
      </c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</row>
    <row r="380" spans="1:41" x14ac:dyDescent="0.15">
      <c r="A380" s="17">
        <v>1878</v>
      </c>
      <c r="B380" s="17"/>
      <c r="C380" s="17" t="s">
        <v>102</v>
      </c>
      <c r="D380" s="17" t="s">
        <v>1091</v>
      </c>
      <c r="E380" s="17" t="s">
        <v>1092</v>
      </c>
      <c r="F380" s="17" t="s">
        <v>1093</v>
      </c>
      <c r="G380" s="17" t="s">
        <v>85</v>
      </c>
      <c r="H380" s="17" t="s">
        <v>18</v>
      </c>
      <c r="I380" s="17" t="s">
        <v>2702</v>
      </c>
      <c r="J380" s="17">
        <v>3</v>
      </c>
      <c r="K380" s="17"/>
      <c r="L380" s="17">
        <v>9</v>
      </c>
      <c r="M380" s="17">
        <v>26</v>
      </c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</row>
    <row r="381" spans="1:41" x14ac:dyDescent="0.15">
      <c r="A381" s="17">
        <v>1879</v>
      </c>
      <c r="B381" s="17"/>
      <c r="C381" s="17" t="s">
        <v>102</v>
      </c>
      <c r="D381" s="17" t="s">
        <v>1094</v>
      </c>
      <c r="E381" s="17" t="s">
        <v>1095</v>
      </c>
      <c r="F381" s="17" t="s">
        <v>1096</v>
      </c>
      <c r="G381" s="17" t="s">
        <v>85</v>
      </c>
      <c r="H381" s="17" t="s">
        <v>18</v>
      </c>
      <c r="I381" s="17" t="s">
        <v>2702</v>
      </c>
      <c r="J381" s="17">
        <v>5</v>
      </c>
      <c r="K381" s="17"/>
      <c r="L381" s="17">
        <v>22</v>
      </c>
      <c r="M381" s="17">
        <v>30</v>
      </c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</row>
    <row r="382" spans="1:41" x14ac:dyDescent="0.15">
      <c r="A382" s="17">
        <v>1880</v>
      </c>
      <c r="B382" s="17"/>
      <c r="C382" s="17" t="s">
        <v>102</v>
      </c>
      <c r="D382" s="17" t="s">
        <v>546</v>
      </c>
      <c r="E382" s="17" t="s">
        <v>1097</v>
      </c>
      <c r="F382" s="17" t="s">
        <v>1098</v>
      </c>
      <c r="G382" s="17" t="s">
        <v>89</v>
      </c>
      <c r="H382" s="17" t="s">
        <v>18</v>
      </c>
      <c r="I382" s="17" t="s">
        <v>2702</v>
      </c>
      <c r="J382" s="17">
        <v>6</v>
      </c>
      <c r="K382" s="17" t="s">
        <v>51</v>
      </c>
      <c r="L382" s="17">
        <v>26</v>
      </c>
      <c r="M382" s="17">
        <v>56</v>
      </c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</row>
    <row r="383" spans="1:41" x14ac:dyDescent="0.15">
      <c r="A383" s="17">
        <v>1566</v>
      </c>
      <c r="B383" s="17"/>
      <c r="C383" s="17" t="s">
        <v>81</v>
      </c>
      <c r="D383" s="17" t="s">
        <v>1099</v>
      </c>
      <c r="E383" s="17" t="s">
        <v>1100</v>
      </c>
      <c r="F383" s="17" t="s">
        <v>1101</v>
      </c>
      <c r="G383" s="17" t="s">
        <v>85</v>
      </c>
      <c r="H383" s="17" t="s">
        <v>12</v>
      </c>
      <c r="I383" s="17" t="s">
        <v>2703</v>
      </c>
      <c r="J383" s="17">
        <v>2</v>
      </c>
      <c r="K383" s="17"/>
      <c r="L383" s="17">
        <v>0</v>
      </c>
      <c r="M383" s="17">
        <v>1</v>
      </c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</row>
    <row r="384" spans="1:41" x14ac:dyDescent="0.15">
      <c r="A384" s="17">
        <v>1882</v>
      </c>
      <c r="B384" s="17"/>
      <c r="C384" s="17" t="s">
        <v>102</v>
      </c>
      <c r="D384" s="17" t="s">
        <v>1102</v>
      </c>
      <c r="E384" s="17" t="s">
        <v>153</v>
      </c>
      <c r="F384" s="17" t="s">
        <v>1103</v>
      </c>
      <c r="G384" s="17" t="s">
        <v>89</v>
      </c>
      <c r="H384" s="17" t="s">
        <v>18</v>
      </c>
      <c r="I384" s="17" t="s">
        <v>2702</v>
      </c>
      <c r="J384" s="17">
        <v>4</v>
      </c>
      <c r="K384" s="17"/>
      <c r="L384" s="17">
        <v>15</v>
      </c>
      <c r="M384" s="17">
        <v>26</v>
      </c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</row>
    <row r="385" spans="1:41" x14ac:dyDescent="0.15">
      <c r="A385" s="17">
        <v>1883</v>
      </c>
      <c r="B385" s="17"/>
      <c r="C385" s="17" t="s">
        <v>102</v>
      </c>
      <c r="D385" s="17" t="s">
        <v>1104</v>
      </c>
      <c r="E385" s="17" t="s">
        <v>162</v>
      </c>
      <c r="F385" s="17" t="s">
        <v>1105</v>
      </c>
      <c r="G385" s="17" t="s">
        <v>85</v>
      </c>
      <c r="H385" s="17" t="s">
        <v>18</v>
      </c>
      <c r="I385" s="17" t="s">
        <v>2702</v>
      </c>
      <c r="J385" s="17">
        <v>3</v>
      </c>
      <c r="K385" s="17"/>
      <c r="L385" s="17">
        <v>12</v>
      </c>
      <c r="M385" s="17">
        <v>31</v>
      </c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</row>
    <row r="386" spans="1:41" x14ac:dyDescent="0.15">
      <c r="A386" s="17">
        <v>1567</v>
      </c>
      <c r="B386" s="17"/>
      <c r="C386" s="17" t="s">
        <v>81</v>
      </c>
      <c r="D386" s="17" t="s">
        <v>1106</v>
      </c>
      <c r="E386" s="17" t="s">
        <v>1107</v>
      </c>
      <c r="F386" s="17" t="s">
        <v>1108</v>
      </c>
      <c r="G386" s="17" t="s">
        <v>85</v>
      </c>
      <c r="H386" s="17" t="s">
        <v>12</v>
      </c>
      <c r="I386" s="17" t="s">
        <v>2703</v>
      </c>
      <c r="J386" s="17">
        <v>5</v>
      </c>
      <c r="K386" s="17"/>
      <c r="L386" s="17">
        <v>1</v>
      </c>
      <c r="M386" s="17">
        <v>0</v>
      </c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</row>
    <row r="387" spans="1:41" x14ac:dyDescent="0.15">
      <c r="A387" s="17">
        <v>1568</v>
      </c>
      <c r="B387" s="17"/>
      <c r="C387" s="17" t="s">
        <v>81</v>
      </c>
      <c r="D387" s="17" t="s">
        <v>1109</v>
      </c>
      <c r="E387" s="17" t="s">
        <v>1110</v>
      </c>
      <c r="F387" s="17" t="s">
        <v>1111</v>
      </c>
      <c r="G387" s="17" t="s">
        <v>89</v>
      </c>
      <c r="H387" s="17" t="s">
        <v>12</v>
      </c>
      <c r="I387" s="17" t="s">
        <v>2703</v>
      </c>
      <c r="J387" s="17">
        <v>6</v>
      </c>
      <c r="K387" s="17" t="s">
        <v>51</v>
      </c>
      <c r="L387" s="17">
        <v>14</v>
      </c>
      <c r="M387" s="17">
        <v>45</v>
      </c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</row>
    <row r="388" spans="1:41" x14ac:dyDescent="0.15">
      <c r="A388" s="17">
        <v>1569</v>
      </c>
      <c r="B388" s="17"/>
      <c r="C388" s="17" t="s">
        <v>81</v>
      </c>
      <c r="D388" s="17" t="s">
        <v>1112</v>
      </c>
      <c r="E388" s="17" t="s">
        <v>1113</v>
      </c>
      <c r="F388" s="17" t="s">
        <v>1114</v>
      </c>
      <c r="G388" s="17" t="s">
        <v>85</v>
      </c>
      <c r="H388" s="17" t="s">
        <v>12</v>
      </c>
      <c r="I388" s="17" t="s">
        <v>2703</v>
      </c>
      <c r="J388" s="17"/>
      <c r="K388" s="17"/>
      <c r="L388" s="17">
        <v>0</v>
      </c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</row>
    <row r="389" spans="1:41" x14ac:dyDescent="0.15">
      <c r="A389" s="17">
        <v>1570</v>
      </c>
      <c r="B389" s="17"/>
      <c r="C389" s="17" t="s">
        <v>81</v>
      </c>
      <c r="D389" s="17" t="s">
        <v>1115</v>
      </c>
      <c r="E389" s="17" t="s">
        <v>380</v>
      </c>
      <c r="F389" s="17" t="s">
        <v>1116</v>
      </c>
      <c r="G389" s="17" t="s">
        <v>85</v>
      </c>
      <c r="H389" s="17" t="s">
        <v>12</v>
      </c>
      <c r="I389" s="17" t="s">
        <v>2703</v>
      </c>
      <c r="J389" s="17">
        <v>1</v>
      </c>
      <c r="K389" s="17"/>
      <c r="L389" s="17">
        <v>0</v>
      </c>
      <c r="M389" s="17">
        <v>2</v>
      </c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</row>
    <row r="390" spans="1:41" x14ac:dyDescent="0.15">
      <c r="A390" s="17">
        <v>1571</v>
      </c>
      <c r="B390" s="17"/>
      <c r="C390" s="17" t="s">
        <v>81</v>
      </c>
      <c r="D390" s="17" t="s">
        <v>1117</v>
      </c>
      <c r="E390" s="17" t="s">
        <v>1118</v>
      </c>
      <c r="F390" s="17" t="s">
        <v>1119</v>
      </c>
      <c r="G390" s="17" t="s">
        <v>89</v>
      </c>
      <c r="H390" s="17" t="s">
        <v>12</v>
      </c>
      <c r="I390" s="17" t="s">
        <v>2703</v>
      </c>
      <c r="J390" s="17"/>
      <c r="K390" s="17"/>
      <c r="L390" s="17">
        <v>0</v>
      </c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</row>
    <row r="391" spans="1:41" x14ac:dyDescent="0.15">
      <c r="A391" s="17">
        <v>1889</v>
      </c>
      <c r="B391" s="17"/>
      <c r="C391" s="17" t="s">
        <v>102</v>
      </c>
      <c r="D391" s="17" t="s">
        <v>1120</v>
      </c>
      <c r="E391" s="17" t="s">
        <v>1121</v>
      </c>
      <c r="F391" s="17" t="s">
        <v>1122</v>
      </c>
      <c r="G391" s="17" t="s">
        <v>85</v>
      </c>
      <c r="H391" s="17" t="s">
        <v>18</v>
      </c>
      <c r="I391" s="17" t="s">
        <v>2702</v>
      </c>
      <c r="J391" s="17">
        <v>6</v>
      </c>
      <c r="K391" s="17" t="s">
        <v>51</v>
      </c>
      <c r="L391" s="17">
        <v>26</v>
      </c>
      <c r="M391" s="17">
        <v>47</v>
      </c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</row>
    <row r="392" spans="1:41" x14ac:dyDescent="0.15">
      <c r="A392" s="17">
        <v>2385</v>
      </c>
      <c r="B392" s="17"/>
      <c r="C392" s="17" t="s">
        <v>81</v>
      </c>
      <c r="D392" s="17" t="s">
        <v>1123</v>
      </c>
      <c r="E392" s="17" t="s">
        <v>1124</v>
      </c>
      <c r="F392" s="17" t="s">
        <v>1125</v>
      </c>
      <c r="G392" s="17" t="s">
        <v>85</v>
      </c>
      <c r="H392" s="17" t="s">
        <v>12</v>
      </c>
      <c r="I392" s="17" t="s">
        <v>2703</v>
      </c>
      <c r="J392" s="17"/>
      <c r="K392" s="17"/>
      <c r="L392" s="17">
        <v>0</v>
      </c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</row>
    <row r="393" spans="1:41" x14ac:dyDescent="0.15">
      <c r="A393" s="17">
        <v>1891</v>
      </c>
      <c r="B393" s="17"/>
      <c r="C393" s="17" t="s">
        <v>102</v>
      </c>
      <c r="D393" s="17" t="s">
        <v>414</v>
      </c>
      <c r="E393" s="17" t="s">
        <v>1126</v>
      </c>
      <c r="F393" s="17" t="s">
        <v>1127</v>
      </c>
      <c r="G393" s="17" t="s">
        <v>85</v>
      </c>
      <c r="H393" s="17" t="s">
        <v>18</v>
      </c>
      <c r="I393" s="17" t="s">
        <v>2702</v>
      </c>
      <c r="J393" s="17">
        <v>6</v>
      </c>
      <c r="K393" s="17" t="s">
        <v>51</v>
      </c>
      <c r="L393" s="17">
        <v>30</v>
      </c>
      <c r="M393" s="17">
        <v>60</v>
      </c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</row>
    <row r="394" spans="1:41" x14ac:dyDescent="0.15">
      <c r="A394" s="17">
        <v>1892</v>
      </c>
      <c r="B394" s="17"/>
      <c r="C394" s="17" t="s">
        <v>102</v>
      </c>
      <c r="D394" s="17" t="s">
        <v>1112</v>
      </c>
      <c r="E394" s="17" t="s">
        <v>153</v>
      </c>
      <c r="F394" s="17" t="s">
        <v>1128</v>
      </c>
      <c r="G394" s="17" t="s">
        <v>85</v>
      </c>
      <c r="H394" s="17" t="s">
        <v>18</v>
      </c>
      <c r="I394" s="17" t="s">
        <v>2702</v>
      </c>
      <c r="J394" s="17">
        <v>1</v>
      </c>
      <c r="K394" s="17"/>
      <c r="L394" s="17">
        <v>4</v>
      </c>
      <c r="M394" s="17">
        <v>10</v>
      </c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</row>
    <row r="395" spans="1:41" x14ac:dyDescent="0.15">
      <c r="A395" s="17">
        <v>1893</v>
      </c>
      <c r="B395" s="17"/>
      <c r="C395" s="17" t="s">
        <v>102</v>
      </c>
      <c r="D395" s="17" t="s">
        <v>1129</v>
      </c>
      <c r="E395" s="17" t="s">
        <v>354</v>
      </c>
      <c r="F395" s="17" t="s">
        <v>1130</v>
      </c>
      <c r="G395" s="17" t="s">
        <v>89</v>
      </c>
      <c r="H395" s="17" t="s">
        <v>18</v>
      </c>
      <c r="I395" s="17" t="s">
        <v>2702</v>
      </c>
      <c r="J395" s="17">
        <v>6</v>
      </c>
      <c r="K395" s="17" t="s">
        <v>51</v>
      </c>
      <c r="L395" s="17">
        <v>27</v>
      </c>
      <c r="M395" s="17">
        <v>60</v>
      </c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</row>
    <row r="396" spans="1:41" x14ac:dyDescent="0.15">
      <c r="A396" s="17">
        <v>1572</v>
      </c>
      <c r="B396" s="17"/>
      <c r="C396" s="17" t="s">
        <v>81</v>
      </c>
      <c r="D396" s="17" t="s">
        <v>1131</v>
      </c>
      <c r="E396" s="17" t="s">
        <v>1132</v>
      </c>
      <c r="F396" s="17" t="s">
        <v>1133</v>
      </c>
      <c r="G396" s="17" t="s">
        <v>89</v>
      </c>
      <c r="H396" s="17" t="s">
        <v>12</v>
      </c>
      <c r="I396" s="17" t="s">
        <v>2703</v>
      </c>
      <c r="J396" s="17">
        <v>2</v>
      </c>
      <c r="K396" s="17"/>
      <c r="L396" s="17">
        <v>0</v>
      </c>
      <c r="M396" s="17">
        <v>1</v>
      </c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</row>
    <row r="397" spans="1:41" x14ac:dyDescent="0.15">
      <c r="A397" s="17">
        <v>1573</v>
      </c>
      <c r="B397" s="17"/>
      <c r="C397" s="17" t="s">
        <v>81</v>
      </c>
      <c r="D397" s="17" t="s">
        <v>1134</v>
      </c>
      <c r="E397" s="17" t="s">
        <v>1135</v>
      </c>
      <c r="F397" s="17" t="s">
        <v>1136</v>
      </c>
      <c r="G397" s="17" t="s">
        <v>89</v>
      </c>
      <c r="H397" s="17" t="s">
        <v>12</v>
      </c>
      <c r="I397" s="17" t="s">
        <v>2703</v>
      </c>
      <c r="J397" s="17">
        <v>1</v>
      </c>
      <c r="K397" s="17"/>
      <c r="L397" s="17">
        <v>0</v>
      </c>
      <c r="M397" s="17">
        <v>10</v>
      </c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</row>
    <row r="398" spans="1:41" x14ac:dyDescent="0.15">
      <c r="A398" s="17">
        <v>1896</v>
      </c>
      <c r="B398" s="17"/>
      <c r="C398" s="17" t="s">
        <v>102</v>
      </c>
      <c r="D398" s="17" t="s">
        <v>1137</v>
      </c>
      <c r="E398" s="17" t="s">
        <v>1138</v>
      </c>
      <c r="F398" s="17" t="s">
        <v>1139</v>
      </c>
      <c r="G398" s="17" t="s">
        <v>89</v>
      </c>
      <c r="H398" s="17" t="s">
        <v>18</v>
      </c>
      <c r="I398" s="17" t="s">
        <v>2702</v>
      </c>
      <c r="J398" s="17">
        <v>6</v>
      </c>
      <c r="K398" s="17" t="s">
        <v>51</v>
      </c>
      <c r="L398" s="17">
        <v>41</v>
      </c>
      <c r="M398" s="17">
        <v>60</v>
      </c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</row>
    <row r="399" spans="1:41" x14ac:dyDescent="0.15">
      <c r="A399" s="17">
        <v>1897</v>
      </c>
      <c r="B399" s="17"/>
      <c r="C399" s="17" t="s">
        <v>102</v>
      </c>
      <c r="D399" s="17" t="s">
        <v>1140</v>
      </c>
      <c r="E399" s="17" t="s">
        <v>1141</v>
      </c>
      <c r="F399" s="17" t="s">
        <v>1142</v>
      </c>
      <c r="G399" s="17" t="s">
        <v>85</v>
      </c>
      <c r="H399" s="17" t="s">
        <v>18</v>
      </c>
      <c r="I399" s="17" t="s">
        <v>2702</v>
      </c>
      <c r="J399" s="17">
        <v>2</v>
      </c>
      <c r="K399" s="17"/>
      <c r="L399" s="17">
        <v>7</v>
      </c>
      <c r="M399" s="17">
        <v>19</v>
      </c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</row>
    <row r="400" spans="1:41" x14ac:dyDescent="0.15">
      <c r="A400" s="17">
        <v>1574</v>
      </c>
      <c r="B400" s="17"/>
      <c r="C400" s="17" t="s">
        <v>81</v>
      </c>
      <c r="D400" s="17" t="s">
        <v>1143</v>
      </c>
      <c r="E400" s="17" t="s">
        <v>978</v>
      </c>
      <c r="F400" s="17" t="s">
        <v>1144</v>
      </c>
      <c r="G400" s="17" t="s">
        <v>85</v>
      </c>
      <c r="H400" s="17" t="s">
        <v>12</v>
      </c>
      <c r="I400" s="17" t="s">
        <v>2703</v>
      </c>
      <c r="J400" s="17">
        <v>3</v>
      </c>
      <c r="K400" s="17"/>
      <c r="L400" s="17">
        <v>0</v>
      </c>
      <c r="M400" s="17">
        <v>0</v>
      </c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</row>
    <row r="401" spans="1:41" x14ac:dyDescent="0.15">
      <c r="A401" s="17">
        <v>1575</v>
      </c>
      <c r="B401" s="17"/>
      <c r="C401" s="17" t="s">
        <v>81</v>
      </c>
      <c r="D401" s="17" t="s">
        <v>1145</v>
      </c>
      <c r="E401" s="17" t="s">
        <v>952</v>
      </c>
      <c r="F401" s="17" t="s">
        <v>1146</v>
      </c>
      <c r="G401" s="17" t="s">
        <v>89</v>
      </c>
      <c r="H401" s="17" t="s">
        <v>12</v>
      </c>
      <c r="I401" s="17" t="s">
        <v>2703</v>
      </c>
      <c r="J401" s="17"/>
      <c r="K401" s="17"/>
      <c r="L401" s="17">
        <v>0</v>
      </c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</row>
    <row r="402" spans="1:41" x14ac:dyDescent="0.15">
      <c r="A402" s="17">
        <v>1576</v>
      </c>
      <c r="B402" s="17"/>
      <c r="C402" s="17" t="s">
        <v>81</v>
      </c>
      <c r="D402" s="17" t="s">
        <v>1147</v>
      </c>
      <c r="E402" s="17" t="s">
        <v>998</v>
      </c>
      <c r="F402" s="17" t="s">
        <v>1148</v>
      </c>
      <c r="G402" s="17" t="s">
        <v>89</v>
      </c>
      <c r="H402" s="17" t="s">
        <v>12</v>
      </c>
      <c r="I402" s="17" t="s">
        <v>2703</v>
      </c>
      <c r="J402" s="17">
        <v>5</v>
      </c>
      <c r="K402" s="17"/>
      <c r="L402" s="17">
        <v>2</v>
      </c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</row>
    <row r="403" spans="1:41" x14ac:dyDescent="0.15">
      <c r="A403" s="17">
        <v>1901</v>
      </c>
      <c r="B403" s="17"/>
      <c r="C403" s="17" t="s">
        <v>102</v>
      </c>
      <c r="D403" s="17" t="s">
        <v>1149</v>
      </c>
      <c r="E403" s="17" t="s">
        <v>358</v>
      </c>
      <c r="F403" s="17" t="s">
        <v>1150</v>
      </c>
      <c r="G403" s="17" t="s">
        <v>89</v>
      </c>
      <c r="H403" s="17" t="s">
        <v>18</v>
      </c>
      <c r="I403" s="17" t="s">
        <v>2702</v>
      </c>
      <c r="J403" s="17">
        <v>3</v>
      </c>
      <c r="K403" s="17"/>
      <c r="L403" s="17">
        <v>11</v>
      </c>
      <c r="M403" s="17">
        <v>31</v>
      </c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</row>
    <row r="404" spans="1:41" x14ac:dyDescent="0.15">
      <c r="A404" s="17">
        <v>1577</v>
      </c>
      <c r="B404" s="17"/>
      <c r="C404" s="17" t="s">
        <v>81</v>
      </c>
      <c r="D404" s="17" t="s">
        <v>1151</v>
      </c>
      <c r="E404" s="17" t="s">
        <v>527</v>
      </c>
      <c r="F404" s="17" t="s">
        <v>1152</v>
      </c>
      <c r="G404" s="17" t="s">
        <v>85</v>
      </c>
      <c r="H404" s="17" t="s">
        <v>12</v>
      </c>
      <c r="I404" s="17" t="s">
        <v>2703</v>
      </c>
      <c r="J404" s="17">
        <v>2</v>
      </c>
      <c r="K404" s="17"/>
      <c r="L404" s="17">
        <v>0</v>
      </c>
      <c r="M404" s="17">
        <v>10</v>
      </c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</row>
    <row r="405" spans="1:41" x14ac:dyDescent="0.15">
      <c r="A405" s="17">
        <v>1578</v>
      </c>
      <c r="B405" s="17"/>
      <c r="C405" s="17" t="s">
        <v>81</v>
      </c>
      <c r="D405" s="17" t="s">
        <v>1153</v>
      </c>
      <c r="E405" s="17" t="s">
        <v>1154</v>
      </c>
      <c r="F405" s="17" t="s">
        <v>1155</v>
      </c>
      <c r="G405" s="17" t="s">
        <v>89</v>
      </c>
      <c r="H405" s="17" t="s">
        <v>12</v>
      </c>
      <c r="I405" s="17" t="s">
        <v>2703</v>
      </c>
      <c r="J405" s="17">
        <v>5</v>
      </c>
      <c r="K405" s="17"/>
      <c r="L405" s="17">
        <v>1</v>
      </c>
      <c r="M405" s="17">
        <v>0</v>
      </c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</row>
    <row r="406" spans="1:41" x14ac:dyDescent="0.15">
      <c r="A406" s="17">
        <v>1904</v>
      </c>
      <c r="B406" s="17"/>
      <c r="C406" s="17" t="s">
        <v>102</v>
      </c>
      <c r="D406" s="17" t="s">
        <v>1156</v>
      </c>
      <c r="E406" s="17" t="s">
        <v>1157</v>
      </c>
      <c r="F406" s="17" t="s">
        <v>1158</v>
      </c>
      <c r="G406" s="17" t="s">
        <v>85</v>
      </c>
      <c r="H406" s="17" t="s">
        <v>18</v>
      </c>
      <c r="I406" s="17" t="s">
        <v>2702</v>
      </c>
      <c r="J406" s="17">
        <v>6</v>
      </c>
      <c r="K406" s="17" t="s">
        <v>51</v>
      </c>
      <c r="L406" s="17">
        <v>30</v>
      </c>
      <c r="M406" s="17">
        <v>46</v>
      </c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</row>
    <row r="407" spans="1:41" x14ac:dyDescent="0.15">
      <c r="A407" s="17">
        <v>1905</v>
      </c>
      <c r="B407" s="17"/>
      <c r="C407" s="17" t="s">
        <v>102</v>
      </c>
      <c r="D407" s="17" t="s">
        <v>1159</v>
      </c>
      <c r="E407" s="17" t="s">
        <v>1160</v>
      </c>
      <c r="F407" s="17" t="s">
        <v>1161</v>
      </c>
      <c r="G407" s="17" t="s">
        <v>85</v>
      </c>
      <c r="H407" s="17" t="s">
        <v>18</v>
      </c>
      <c r="I407" s="17" t="s">
        <v>2702</v>
      </c>
      <c r="J407" s="17">
        <v>1</v>
      </c>
      <c r="K407" s="17"/>
      <c r="L407" s="17">
        <v>2</v>
      </c>
      <c r="M407" s="17">
        <v>8</v>
      </c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</row>
    <row r="408" spans="1:41" x14ac:dyDescent="0.15">
      <c r="A408" s="17">
        <v>1579</v>
      </c>
      <c r="B408" s="17"/>
      <c r="C408" s="17" t="s">
        <v>81</v>
      </c>
      <c r="D408" s="17" t="s">
        <v>338</v>
      </c>
      <c r="E408" s="17" t="s">
        <v>116</v>
      </c>
      <c r="F408" s="17" t="s">
        <v>1162</v>
      </c>
      <c r="G408" s="17" t="s">
        <v>89</v>
      </c>
      <c r="H408" s="17" t="s">
        <v>12</v>
      </c>
      <c r="I408" s="17" t="s">
        <v>2703</v>
      </c>
      <c r="J408" s="17">
        <v>6</v>
      </c>
      <c r="K408" s="17"/>
      <c r="L408" s="17">
        <v>25</v>
      </c>
      <c r="M408" s="17">
        <v>22</v>
      </c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</row>
    <row r="409" spans="1:41" x14ac:dyDescent="0.15">
      <c r="A409" s="17">
        <v>1907</v>
      </c>
      <c r="B409" s="17"/>
      <c r="C409" s="17" t="s">
        <v>102</v>
      </c>
      <c r="D409" s="17" t="s">
        <v>1163</v>
      </c>
      <c r="E409" s="17" t="s">
        <v>582</v>
      </c>
      <c r="F409" s="17" t="s">
        <v>1164</v>
      </c>
      <c r="G409" s="17" t="s">
        <v>89</v>
      </c>
      <c r="H409" s="17" t="s">
        <v>18</v>
      </c>
      <c r="I409" s="17" t="s">
        <v>2702</v>
      </c>
      <c r="J409" s="17">
        <v>4</v>
      </c>
      <c r="K409" s="17"/>
      <c r="L409" s="17">
        <v>13</v>
      </c>
      <c r="M409" s="17">
        <v>36</v>
      </c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</row>
    <row r="410" spans="1:41" x14ac:dyDescent="0.15">
      <c r="A410" s="17">
        <v>1908</v>
      </c>
      <c r="B410" s="17"/>
      <c r="C410" s="17" t="s">
        <v>102</v>
      </c>
      <c r="D410" s="17" t="s">
        <v>1165</v>
      </c>
      <c r="E410" s="17" t="s">
        <v>984</v>
      </c>
      <c r="F410" s="17" t="s">
        <v>1166</v>
      </c>
      <c r="G410" s="17" t="s">
        <v>85</v>
      </c>
      <c r="H410" s="17" t="s">
        <v>18</v>
      </c>
      <c r="I410" s="17" t="s">
        <v>2702</v>
      </c>
      <c r="J410" s="17">
        <v>4</v>
      </c>
      <c r="K410" s="17"/>
      <c r="L410" s="17">
        <v>14</v>
      </c>
      <c r="M410" s="17">
        <v>27</v>
      </c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</row>
    <row r="411" spans="1:41" x14ac:dyDescent="0.15">
      <c r="A411" s="17">
        <v>1909</v>
      </c>
      <c r="B411" s="17"/>
      <c r="C411" s="17" t="s">
        <v>102</v>
      </c>
      <c r="D411" s="17" t="s">
        <v>1167</v>
      </c>
      <c r="E411" s="17" t="s">
        <v>1168</v>
      </c>
      <c r="F411" s="17" t="s">
        <v>1169</v>
      </c>
      <c r="G411" s="17" t="s">
        <v>89</v>
      </c>
      <c r="H411" s="17" t="s">
        <v>18</v>
      </c>
      <c r="I411" s="17" t="s">
        <v>2702</v>
      </c>
      <c r="J411" s="17">
        <v>4</v>
      </c>
      <c r="K411" s="17"/>
      <c r="L411" s="17">
        <v>16</v>
      </c>
      <c r="M411" s="17">
        <v>38</v>
      </c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</row>
    <row r="412" spans="1:41" x14ac:dyDescent="0.15">
      <c r="A412" s="17">
        <v>1581</v>
      </c>
      <c r="B412" s="17"/>
      <c r="C412" s="17" t="s">
        <v>81</v>
      </c>
      <c r="D412" s="17" t="s">
        <v>1170</v>
      </c>
      <c r="E412" s="17" t="s">
        <v>110</v>
      </c>
      <c r="F412" s="17" t="s">
        <v>1171</v>
      </c>
      <c r="G412" s="17" t="s">
        <v>89</v>
      </c>
      <c r="H412" s="17" t="s">
        <v>12</v>
      </c>
      <c r="I412" s="17" t="s">
        <v>2703</v>
      </c>
      <c r="J412" s="17">
        <v>4</v>
      </c>
      <c r="K412" s="17"/>
      <c r="L412" s="17">
        <v>0</v>
      </c>
      <c r="M412" s="17">
        <v>17</v>
      </c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</row>
    <row r="413" spans="1:41" x14ac:dyDescent="0.15">
      <c r="A413" s="17">
        <v>1582</v>
      </c>
      <c r="B413" s="17"/>
      <c r="C413" s="17" t="s">
        <v>81</v>
      </c>
      <c r="D413" s="17" t="s">
        <v>1172</v>
      </c>
      <c r="E413" s="17" t="s">
        <v>1173</v>
      </c>
      <c r="F413" s="17" t="s">
        <v>1174</v>
      </c>
      <c r="G413" s="17" t="s">
        <v>85</v>
      </c>
      <c r="H413" s="17" t="s">
        <v>12</v>
      </c>
      <c r="I413" s="17" t="s">
        <v>2703</v>
      </c>
      <c r="J413" s="17"/>
      <c r="K413" s="17"/>
      <c r="L413" s="17">
        <v>0</v>
      </c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</row>
    <row r="414" spans="1:41" x14ac:dyDescent="0.15">
      <c r="A414" s="17">
        <v>1583</v>
      </c>
      <c r="B414" s="17"/>
      <c r="C414" s="17" t="s">
        <v>81</v>
      </c>
      <c r="D414" s="17" t="s">
        <v>1175</v>
      </c>
      <c r="E414" s="17" t="s">
        <v>162</v>
      </c>
      <c r="F414" s="17" t="s">
        <v>1176</v>
      </c>
      <c r="G414" s="17" t="s">
        <v>85</v>
      </c>
      <c r="H414" s="17" t="s">
        <v>12</v>
      </c>
      <c r="I414" s="17" t="s">
        <v>2703</v>
      </c>
      <c r="J414" s="17"/>
      <c r="K414" s="17"/>
      <c r="L414" s="17">
        <v>0</v>
      </c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</row>
    <row r="415" spans="1:41" x14ac:dyDescent="0.15">
      <c r="A415" s="17">
        <v>1913</v>
      </c>
      <c r="B415" s="17"/>
      <c r="C415" s="17" t="s">
        <v>102</v>
      </c>
      <c r="D415" s="17" t="s">
        <v>1177</v>
      </c>
      <c r="E415" s="17" t="s">
        <v>1178</v>
      </c>
      <c r="F415" s="17" t="s">
        <v>1179</v>
      </c>
      <c r="G415" s="17" t="s">
        <v>85</v>
      </c>
      <c r="H415" s="17" t="s">
        <v>18</v>
      </c>
      <c r="I415" s="17" t="s">
        <v>2702</v>
      </c>
      <c r="J415" s="17">
        <v>6</v>
      </c>
      <c r="K415" s="17" t="s">
        <v>51</v>
      </c>
      <c r="L415" s="17">
        <v>43</v>
      </c>
      <c r="M415" s="17">
        <v>46</v>
      </c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</row>
    <row r="416" spans="1:41" x14ac:dyDescent="0.15">
      <c r="A416" s="17">
        <v>1914</v>
      </c>
      <c r="B416" s="17"/>
      <c r="C416" s="17" t="s">
        <v>102</v>
      </c>
      <c r="D416" s="17" t="s">
        <v>1180</v>
      </c>
      <c r="E416" s="17" t="s">
        <v>1181</v>
      </c>
      <c r="F416" s="17" t="s">
        <v>1182</v>
      </c>
      <c r="G416" s="17" t="s">
        <v>85</v>
      </c>
      <c r="H416" s="17" t="s">
        <v>18</v>
      </c>
      <c r="I416" s="17" t="s">
        <v>2702</v>
      </c>
      <c r="J416" s="17">
        <v>5</v>
      </c>
      <c r="K416" s="17"/>
      <c r="L416" s="17">
        <v>22</v>
      </c>
      <c r="M416" s="17">
        <v>35</v>
      </c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</row>
    <row r="417" spans="1:41" x14ac:dyDescent="0.15">
      <c r="A417" s="17">
        <v>1584</v>
      </c>
      <c r="B417" s="17"/>
      <c r="C417" s="17" t="s">
        <v>81</v>
      </c>
      <c r="D417" s="17" t="s">
        <v>1183</v>
      </c>
      <c r="E417" s="17" t="s">
        <v>284</v>
      </c>
      <c r="F417" s="17" t="s">
        <v>1184</v>
      </c>
      <c r="G417" s="17" t="s">
        <v>85</v>
      </c>
      <c r="H417" s="17" t="s">
        <v>12</v>
      </c>
      <c r="I417" s="17" t="s">
        <v>2703</v>
      </c>
      <c r="J417" s="17"/>
      <c r="K417" s="17"/>
      <c r="L417" s="17">
        <v>0</v>
      </c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</row>
    <row r="418" spans="1:41" x14ac:dyDescent="0.15">
      <c r="A418" s="17">
        <v>1585</v>
      </c>
      <c r="B418" s="17"/>
      <c r="C418" s="17" t="s">
        <v>81</v>
      </c>
      <c r="D418" s="17" t="s">
        <v>1185</v>
      </c>
      <c r="E418" s="17" t="s">
        <v>1186</v>
      </c>
      <c r="F418" s="17" t="s">
        <v>1187</v>
      </c>
      <c r="G418" s="17" t="s">
        <v>89</v>
      </c>
      <c r="H418" s="17" t="s">
        <v>12</v>
      </c>
      <c r="I418" s="17" t="s">
        <v>2703</v>
      </c>
      <c r="J418" s="17"/>
      <c r="K418" s="17"/>
      <c r="L418" s="17">
        <v>0</v>
      </c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</row>
    <row r="419" spans="1:41" x14ac:dyDescent="0.15">
      <c r="A419" s="17">
        <v>1958</v>
      </c>
      <c r="B419" s="17"/>
      <c r="C419" s="17" t="s">
        <v>689</v>
      </c>
      <c r="D419" s="17" t="s">
        <v>1188</v>
      </c>
      <c r="E419" s="17" t="s">
        <v>1189</v>
      </c>
      <c r="F419" s="17" t="s">
        <v>1190</v>
      </c>
      <c r="G419" s="17" t="s">
        <v>89</v>
      </c>
      <c r="H419" s="17" t="s">
        <v>25</v>
      </c>
      <c r="I419" s="17" t="s">
        <v>2702</v>
      </c>
      <c r="J419" s="17">
        <v>3</v>
      </c>
      <c r="K419" s="17" t="s">
        <v>51</v>
      </c>
      <c r="L419" s="17">
        <v>34</v>
      </c>
      <c r="M419" s="17">
        <v>60</v>
      </c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</row>
    <row r="420" spans="1:41" x14ac:dyDescent="0.15">
      <c r="A420" s="17">
        <v>1918</v>
      </c>
      <c r="B420" s="17"/>
      <c r="C420" s="17" t="s">
        <v>689</v>
      </c>
      <c r="D420" s="17" t="s">
        <v>1191</v>
      </c>
      <c r="E420" s="17" t="s">
        <v>153</v>
      </c>
      <c r="F420" s="17" t="s">
        <v>1192</v>
      </c>
      <c r="G420" s="17" t="s">
        <v>85</v>
      </c>
      <c r="H420" s="17" t="s">
        <v>23</v>
      </c>
      <c r="I420" s="17" t="s">
        <v>2703</v>
      </c>
      <c r="J420" s="17">
        <v>3</v>
      </c>
      <c r="K420" s="17"/>
      <c r="L420" s="17">
        <v>1</v>
      </c>
      <c r="M420" s="17">
        <v>0</v>
      </c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</row>
    <row r="421" spans="1:41" x14ac:dyDescent="0.15">
      <c r="A421" s="17">
        <v>1919</v>
      </c>
      <c r="B421" s="17"/>
      <c r="C421" s="17" t="s">
        <v>689</v>
      </c>
      <c r="D421" s="17" t="s">
        <v>1193</v>
      </c>
      <c r="E421" s="17" t="s">
        <v>582</v>
      </c>
      <c r="F421" s="17" t="s">
        <v>1194</v>
      </c>
      <c r="G421" s="17" t="s">
        <v>85</v>
      </c>
      <c r="H421" s="17" t="s">
        <v>23</v>
      </c>
      <c r="I421" s="17" t="s">
        <v>2703</v>
      </c>
      <c r="J421" s="17">
        <v>1</v>
      </c>
      <c r="K421" s="17"/>
      <c r="L421" s="17">
        <v>0</v>
      </c>
      <c r="M421" s="17">
        <v>2</v>
      </c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</row>
    <row r="422" spans="1:41" x14ac:dyDescent="0.15">
      <c r="A422" s="17">
        <v>1980</v>
      </c>
      <c r="B422" s="17"/>
      <c r="C422" s="17" t="s">
        <v>689</v>
      </c>
      <c r="D422" s="17" t="s">
        <v>1195</v>
      </c>
      <c r="E422" s="17" t="s">
        <v>1196</v>
      </c>
      <c r="F422" s="17" t="s">
        <v>1197</v>
      </c>
      <c r="G422" s="17" t="s">
        <v>85</v>
      </c>
      <c r="H422" s="17" t="s">
        <v>25</v>
      </c>
      <c r="I422" s="17" t="s">
        <v>2702</v>
      </c>
      <c r="J422" s="17">
        <v>5</v>
      </c>
      <c r="K422" s="17" t="s">
        <v>51</v>
      </c>
      <c r="L422" s="17">
        <v>52</v>
      </c>
      <c r="M422" s="17">
        <v>42</v>
      </c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</row>
    <row r="423" spans="1:41" x14ac:dyDescent="0.15">
      <c r="A423" s="17">
        <v>1921</v>
      </c>
      <c r="B423" s="17"/>
      <c r="C423" s="17" t="s">
        <v>689</v>
      </c>
      <c r="D423" s="17" t="s">
        <v>1198</v>
      </c>
      <c r="E423" s="17" t="s">
        <v>1010</v>
      </c>
      <c r="F423" s="17" t="s">
        <v>1199</v>
      </c>
      <c r="G423" s="17" t="s">
        <v>85</v>
      </c>
      <c r="H423" s="17" t="s">
        <v>23</v>
      </c>
      <c r="I423" s="17" t="s">
        <v>2703</v>
      </c>
      <c r="J423" s="17">
        <v>1</v>
      </c>
      <c r="K423" s="17"/>
      <c r="L423" s="17">
        <v>0</v>
      </c>
      <c r="M423" s="17">
        <v>0</v>
      </c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</row>
    <row r="424" spans="1:41" x14ac:dyDescent="0.15">
      <c r="A424" s="17">
        <v>1922</v>
      </c>
      <c r="B424" s="17"/>
      <c r="C424" s="17" t="s">
        <v>689</v>
      </c>
      <c r="D424" s="17" t="s">
        <v>1200</v>
      </c>
      <c r="E424" s="17" t="s">
        <v>1201</v>
      </c>
      <c r="F424" s="17" t="s">
        <v>1202</v>
      </c>
      <c r="G424" s="17" t="s">
        <v>85</v>
      </c>
      <c r="H424" s="17" t="s">
        <v>23</v>
      </c>
      <c r="I424" s="17" t="s">
        <v>2703</v>
      </c>
      <c r="J424" s="17">
        <v>4</v>
      </c>
      <c r="K424" s="17"/>
      <c r="L424" s="17">
        <v>2</v>
      </c>
      <c r="M424" s="17">
        <v>0</v>
      </c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</row>
    <row r="425" spans="1:41" x14ac:dyDescent="0.15">
      <c r="A425" s="17">
        <v>1923</v>
      </c>
      <c r="B425" s="17"/>
      <c r="C425" s="17" t="s">
        <v>689</v>
      </c>
      <c r="D425" s="17" t="s">
        <v>1203</v>
      </c>
      <c r="E425" s="17" t="s">
        <v>1204</v>
      </c>
      <c r="F425" s="17" t="s">
        <v>1205</v>
      </c>
      <c r="G425" s="17" t="s">
        <v>85</v>
      </c>
      <c r="H425" s="17" t="s">
        <v>23</v>
      </c>
      <c r="I425" s="17" t="s">
        <v>2703</v>
      </c>
      <c r="J425" s="17">
        <v>5</v>
      </c>
      <c r="K425" s="17"/>
      <c r="L425" s="17">
        <v>5</v>
      </c>
      <c r="M425" s="17">
        <v>2</v>
      </c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</row>
    <row r="426" spans="1:41" x14ac:dyDescent="0.15">
      <c r="A426" s="17">
        <v>1924</v>
      </c>
      <c r="B426" s="17"/>
      <c r="C426" s="17" t="s">
        <v>689</v>
      </c>
      <c r="D426" s="17" t="s">
        <v>1206</v>
      </c>
      <c r="E426" s="17" t="s">
        <v>1207</v>
      </c>
      <c r="F426" s="17" t="s">
        <v>1208</v>
      </c>
      <c r="G426" s="17" t="s">
        <v>85</v>
      </c>
      <c r="H426" s="17" t="s">
        <v>23</v>
      </c>
      <c r="I426" s="17" t="s">
        <v>2703</v>
      </c>
      <c r="J426" s="17">
        <v>3</v>
      </c>
      <c r="K426" s="17"/>
      <c r="L426" s="17">
        <v>1</v>
      </c>
      <c r="M426" s="17">
        <v>3</v>
      </c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</row>
    <row r="427" spans="1:41" x14ac:dyDescent="0.15">
      <c r="A427" s="17">
        <v>1925</v>
      </c>
      <c r="B427" s="17"/>
      <c r="C427" s="17" t="s">
        <v>689</v>
      </c>
      <c r="D427" s="17" t="s">
        <v>1209</v>
      </c>
      <c r="E427" s="17" t="s">
        <v>978</v>
      </c>
      <c r="F427" s="17" t="s">
        <v>1210</v>
      </c>
      <c r="G427" s="17" t="s">
        <v>85</v>
      </c>
      <c r="H427" s="17" t="s">
        <v>23</v>
      </c>
      <c r="I427" s="17" t="s">
        <v>2703</v>
      </c>
      <c r="J427" s="17">
        <v>5</v>
      </c>
      <c r="K427" s="17"/>
      <c r="L427" s="17">
        <v>3</v>
      </c>
      <c r="M427" s="17">
        <v>6</v>
      </c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</row>
    <row r="428" spans="1:41" x14ac:dyDescent="0.15">
      <c r="A428" s="17">
        <v>1981</v>
      </c>
      <c r="B428" s="17"/>
      <c r="C428" s="17" t="s">
        <v>689</v>
      </c>
      <c r="D428" s="17" t="s">
        <v>1211</v>
      </c>
      <c r="E428" s="17" t="s">
        <v>1212</v>
      </c>
      <c r="F428" s="17" t="s">
        <v>1213</v>
      </c>
      <c r="G428" s="17" t="s">
        <v>85</v>
      </c>
      <c r="H428" s="17" t="s">
        <v>25</v>
      </c>
      <c r="I428" s="17" t="s">
        <v>2702</v>
      </c>
      <c r="J428" s="17">
        <v>3</v>
      </c>
      <c r="K428" s="17" t="s">
        <v>51</v>
      </c>
      <c r="L428" s="17">
        <v>34</v>
      </c>
      <c r="M428" s="17">
        <v>40</v>
      </c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</row>
    <row r="429" spans="1:41" x14ac:dyDescent="0.15">
      <c r="A429" s="17">
        <v>2427</v>
      </c>
      <c r="B429" s="17"/>
      <c r="C429" s="17" t="s">
        <v>81</v>
      </c>
      <c r="D429" s="17" t="s">
        <v>1214</v>
      </c>
      <c r="E429" s="17" t="s">
        <v>1215</v>
      </c>
      <c r="F429" s="17" t="s">
        <v>1216</v>
      </c>
      <c r="G429" s="17" t="s">
        <v>85</v>
      </c>
      <c r="H429" s="17" t="s">
        <v>12</v>
      </c>
      <c r="I429" s="17" t="s">
        <v>2703</v>
      </c>
      <c r="J429" s="17">
        <v>6</v>
      </c>
      <c r="K429" s="17"/>
      <c r="L429" s="17">
        <v>2</v>
      </c>
      <c r="M429" s="17">
        <v>10</v>
      </c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</row>
    <row r="430" spans="1:41" x14ac:dyDescent="0.15">
      <c r="A430" s="17">
        <v>1928</v>
      </c>
      <c r="B430" s="17"/>
      <c r="C430" s="17" t="s">
        <v>689</v>
      </c>
      <c r="D430" s="17" t="s">
        <v>1217</v>
      </c>
      <c r="E430" s="17" t="s">
        <v>269</v>
      </c>
      <c r="F430" s="17" t="s">
        <v>1218</v>
      </c>
      <c r="G430" s="17" t="s">
        <v>85</v>
      </c>
      <c r="H430" s="17" t="s">
        <v>23</v>
      </c>
      <c r="I430" s="17" t="s">
        <v>2703</v>
      </c>
      <c r="J430" s="17">
        <v>4</v>
      </c>
      <c r="K430" s="17"/>
      <c r="L430" s="17">
        <v>2</v>
      </c>
      <c r="M430" s="17">
        <v>0</v>
      </c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</row>
    <row r="431" spans="1:41" x14ac:dyDescent="0.15">
      <c r="A431" s="17">
        <v>1929</v>
      </c>
      <c r="B431" s="17"/>
      <c r="C431" s="17" t="s">
        <v>689</v>
      </c>
      <c r="D431" s="17" t="s">
        <v>1219</v>
      </c>
      <c r="E431" s="17" t="s">
        <v>755</v>
      </c>
      <c r="F431" s="17" t="s">
        <v>1220</v>
      </c>
      <c r="G431" s="17" t="s">
        <v>89</v>
      </c>
      <c r="H431" s="17" t="s">
        <v>23</v>
      </c>
      <c r="I431" s="17" t="s">
        <v>2703</v>
      </c>
      <c r="J431" s="17">
        <v>6</v>
      </c>
      <c r="K431" s="17"/>
      <c r="L431" s="17">
        <v>13</v>
      </c>
      <c r="M431" s="17">
        <v>8</v>
      </c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</row>
    <row r="432" spans="1:41" x14ac:dyDescent="0.15">
      <c r="A432" s="17">
        <v>1930</v>
      </c>
      <c r="B432" s="17"/>
      <c r="C432" s="17" t="s">
        <v>689</v>
      </c>
      <c r="D432" s="17" t="s">
        <v>1221</v>
      </c>
      <c r="E432" s="17" t="s">
        <v>124</v>
      </c>
      <c r="F432" s="17" t="s">
        <v>1222</v>
      </c>
      <c r="G432" s="17" t="s">
        <v>89</v>
      </c>
      <c r="H432" s="17" t="s">
        <v>23</v>
      </c>
      <c r="I432" s="17" t="s">
        <v>2703</v>
      </c>
      <c r="J432" s="17">
        <v>2</v>
      </c>
      <c r="K432" s="17"/>
      <c r="L432" s="17">
        <v>0</v>
      </c>
      <c r="M432" s="17">
        <v>0</v>
      </c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</row>
    <row r="433" spans="1:41" x14ac:dyDescent="0.15">
      <c r="A433" s="17">
        <v>1959</v>
      </c>
      <c r="B433" s="17"/>
      <c r="C433" s="17" t="s">
        <v>689</v>
      </c>
      <c r="D433" s="17" t="s">
        <v>1223</v>
      </c>
      <c r="E433" s="17" t="s">
        <v>1224</v>
      </c>
      <c r="F433" s="17" t="s">
        <v>1225</v>
      </c>
      <c r="G433" s="17" t="s">
        <v>89</v>
      </c>
      <c r="H433" s="17" t="s">
        <v>25</v>
      </c>
      <c r="I433" s="17" t="s">
        <v>2702</v>
      </c>
      <c r="J433" s="17">
        <v>1</v>
      </c>
      <c r="K433" s="17"/>
      <c r="L433" s="17">
        <v>20</v>
      </c>
      <c r="M433" s="17">
        <v>29</v>
      </c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</row>
    <row r="434" spans="1:41" x14ac:dyDescent="0.15">
      <c r="A434" s="17">
        <v>1932</v>
      </c>
      <c r="B434" s="17"/>
      <c r="C434" s="17" t="s">
        <v>689</v>
      </c>
      <c r="D434" s="17" t="s">
        <v>1226</v>
      </c>
      <c r="E434" s="17" t="s">
        <v>588</v>
      </c>
      <c r="F434" s="17" t="s">
        <v>1227</v>
      </c>
      <c r="G434" s="17" t="s">
        <v>89</v>
      </c>
      <c r="H434" s="17" t="s">
        <v>23</v>
      </c>
      <c r="I434" s="17" t="s">
        <v>2703</v>
      </c>
      <c r="J434" s="17">
        <v>1</v>
      </c>
      <c r="K434" s="17"/>
      <c r="L434" s="17">
        <v>0</v>
      </c>
      <c r="M434" s="17">
        <v>0</v>
      </c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</row>
    <row r="435" spans="1:41" x14ac:dyDescent="0.15">
      <c r="A435" s="17">
        <v>1933</v>
      </c>
      <c r="B435" s="17"/>
      <c r="C435" s="17" t="s">
        <v>689</v>
      </c>
      <c r="D435" s="17" t="s">
        <v>1228</v>
      </c>
      <c r="E435" s="17" t="s">
        <v>1229</v>
      </c>
      <c r="F435" s="17" t="s">
        <v>1230</v>
      </c>
      <c r="G435" s="17" t="s">
        <v>89</v>
      </c>
      <c r="H435" s="17" t="s">
        <v>23</v>
      </c>
      <c r="I435" s="17" t="s">
        <v>2703</v>
      </c>
      <c r="J435" s="17">
        <v>4</v>
      </c>
      <c r="K435" s="17"/>
      <c r="L435" s="17">
        <v>2</v>
      </c>
      <c r="M435" s="17">
        <v>0</v>
      </c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</row>
    <row r="436" spans="1:41" x14ac:dyDescent="0.15">
      <c r="A436" s="17">
        <v>1934</v>
      </c>
      <c r="B436" s="17"/>
      <c r="C436" s="17" t="s">
        <v>689</v>
      </c>
      <c r="D436" s="17" t="s">
        <v>1231</v>
      </c>
      <c r="E436" s="17" t="s">
        <v>935</v>
      </c>
      <c r="F436" s="17" t="s">
        <v>1232</v>
      </c>
      <c r="G436" s="17" t="s">
        <v>89</v>
      </c>
      <c r="H436" s="17" t="s">
        <v>23</v>
      </c>
      <c r="I436" s="17" t="s">
        <v>2703</v>
      </c>
      <c r="J436" s="17">
        <v>4</v>
      </c>
      <c r="K436" s="17"/>
      <c r="L436" s="17">
        <v>2</v>
      </c>
      <c r="M436" s="17">
        <v>5</v>
      </c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</row>
    <row r="437" spans="1:41" x14ac:dyDescent="0.15">
      <c r="A437" s="17">
        <v>1935</v>
      </c>
      <c r="B437" s="17"/>
      <c r="C437" s="17" t="s">
        <v>689</v>
      </c>
      <c r="D437" s="17" t="s">
        <v>1233</v>
      </c>
      <c r="E437" s="17" t="s">
        <v>276</v>
      </c>
      <c r="F437" s="17" t="s">
        <v>1234</v>
      </c>
      <c r="G437" s="17" t="s">
        <v>85</v>
      </c>
      <c r="H437" s="17" t="s">
        <v>23</v>
      </c>
      <c r="I437" s="17" t="s">
        <v>2703</v>
      </c>
      <c r="J437" s="17">
        <v>6</v>
      </c>
      <c r="K437" s="17"/>
      <c r="L437" s="17">
        <v>5</v>
      </c>
      <c r="M437" s="17">
        <v>9</v>
      </c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</row>
    <row r="438" spans="1:41" x14ac:dyDescent="0.15">
      <c r="A438" s="17">
        <v>1936</v>
      </c>
      <c r="B438" s="17"/>
      <c r="C438" s="17" t="s">
        <v>689</v>
      </c>
      <c r="D438" s="17" t="s">
        <v>1235</v>
      </c>
      <c r="E438" s="17" t="s">
        <v>1236</v>
      </c>
      <c r="F438" s="17" t="s">
        <v>1237</v>
      </c>
      <c r="G438" s="17" t="s">
        <v>85</v>
      </c>
      <c r="H438" s="17" t="s">
        <v>23</v>
      </c>
      <c r="I438" s="17" t="s">
        <v>2703</v>
      </c>
      <c r="J438" s="17">
        <v>3</v>
      </c>
      <c r="K438" s="17"/>
      <c r="L438" s="17">
        <v>1</v>
      </c>
      <c r="M438" s="17">
        <v>2</v>
      </c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</row>
    <row r="439" spans="1:41" x14ac:dyDescent="0.15">
      <c r="A439" s="17">
        <v>1937</v>
      </c>
      <c r="B439" s="17"/>
      <c r="C439" s="17" t="s">
        <v>689</v>
      </c>
      <c r="D439" s="17" t="s">
        <v>1238</v>
      </c>
      <c r="E439" s="17" t="s">
        <v>978</v>
      </c>
      <c r="F439" s="17" t="s">
        <v>1239</v>
      </c>
      <c r="G439" s="17" t="s">
        <v>89</v>
      </c>
      <c r="H439" s="17" t="s">
        <v>23</v>
      </c>
      <c r="I439" s="17" t="s">
        <v>2703</v>
      </c>
      <c r="J439" s="17">
        <v>3</v>
      </c>
      <c r="K439" s="17"/>
      <c r="L439" s="17">
        <v>1</v>
      </c>
      <c r="M439" s="17">
        <v>2</v>
      </c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</row>
    <row r="440" spans="1:41" x14ac:dyDescent="0.15">
      <c r="A440" s="17">
        <v>1938</v>
      </c>
      <c r="B440" s="17"/>
      <c r="C440" s="17" t="s">
        <v>689</v>
      </c>
      <c r="D440" s="17" t="s">
        <v>1240</v>
      </c>
      <c r="E440" s="17" t="s">
        <v>1241</v>
      </c>
      <c r="F440" s="17" t="s">
        <v>1242</v>
      </c>
      <c r="G440" s="17" t="s">
        <v>89</v>
      </c>
      <c r="H440" s="17" t="s">
        <v>23</v>
      </c>
      <c r="I440" s="17" t="s">
        <v>2703</v>
      </c>
      <c r="J440" s="17">
        <v>1</v>
      </c>
      <c r="K440" s="17"/>
      <c r="L440" s="17">
        <v>0</v>
      </c>
      <c r="M440" s="17">
        <v>0</v>
      </c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</row>
    <row r="441" spans="1:41" x14ac:dyDescent="0.15">
      <c r="A441" s="17">
        <v>1939</v>
      </c>
      <c r="B441" s="17"/>
      <c r="C441" s="17" t="s">
        <v>689</v>
      </c>
      <c r="D441" s="17" t="s">
        <v>1243</v>
      </c>
      <c r="E441" s="17" t="s">
        <v>219</v>
      </c>
      <c r="F441" s="17" t="s">
        <v>1244</v>
      </c>
      <c r="G441" s="17" t="s">
        <v>89</v>
      </c>
      <c r="H441" s="17" t="s">
        <v>23</v>
      </c>
      <c r="I441" s="17" t="s">
        <v>2703</v>
      </c>
      <c r="J441" s="17">
        <v>4</v>
      </c>
      <c r="K441" s="17"/>
      <c r="L441" s="17">
        <v>2</v>
      </c>
      <c r="M441" s="17">
        <v>2</v>
      </c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</row>
    <row r="442" spans="1:41" x14ac:dyDescent="0.15">
      <c r="A442" s="17">
        <v>1940</v>
      </c>
      <c r="B442" s="17"/>
      <c r="C442" s="17" t="s">
        <v>689</v>
      </c>
      <c r="D442" s="17" t="s">
        <v>1245</v>
      </c>
      <c r="E442" s="17" t="s">
        <v>1246</v>
      </c>
      <c r="F442" s="17" t="s">
        <v>1247</v>
      </c>
      <c r="G442" s="17" t="s">
        <v>85</v>
      </c>
      <c r="H442" s="17" t="s">
        <v>23</v>
      </c>
      <c r="I442" s="17" t="s">
        <v>2703</v>
      </c>
      <c r="J442" s="17">
        <v>6</v>
      </c>
      <c r="K442" s="17"/>
      <c r="L442" s="17">
        <v>5</v>
      </c>
      <c r="M442" s="17">
        <v>6</v>
      </c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</row>
    <row r="443" spans="1:41" x14ac:dyDescent="0.15">
      <c r="A443" s="17">
        <v>1586</v>
      </c>
      <c r="B443" s="17"/>
      <c r="C443" s="17" t="s">
        <v>81</v>
      </c>
      <c r="D443" s="17" t="s">
        <v>1248</v>
      </c>
      <c r="E443" s="17" t="s">
        <v>191</v>
      </c>
      <c r="F443" s="17" t="s">
        <v>1249</v>
      </c>
      <c r="G443" s="17" t="s">
        <v>89</v>
      </c>
      <c r="H443" s="17" t="s">
        <v>12</v>
      </c>
      <c r="I443" s="17" t="s">
        <v>2703</v>
      </c>
      <c r="J443" s="17"/>
      <c r="K443" s="17"/>
      <c r="L443" s="17">
        <v>0</v>
      </c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</row>
    <row r="444" spans="1:41" x14ac:dyDescent="0.15">
      <c r="A444" s="17">
        <v>1942</v>
      </c>
      <c r="B444" s="17"/>
      <c r="C444" s="17" t="s">
        <v>689</v>
      </c>
      <c r="D444" s="17" t="s">
        <v>1250</v>
      </c>
      <c r="E444" s="17" t="s">
        <v>330</v>
      </c>
      <c r="F444" s="17" t="s">
        <v>1251</v>
      </c>
      <c r="G444" s="17" t="s">
        <v>85</v>
      </c>
      <c r="H444" s="17" t="s">
        <v>23</v>
      </c>
      <c r="I444" s="17" t="s">
        <v>2703</v>
      </c>
      <c r="J444" s="17">
        <v>4</v>
      </c>
      <c r="K444" s="17"/>
      <c r="L444" s="17">
        <v>2</v>
      </c>
      <c r="M444" s="17">
        <v>6</v>
      </c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</row>
    <row r="445" spans="1:41" x14ac:dyDescent="0.15">
      <c r="A445" s="17">
        <v>1943</v>
      </c>
      <c r="B445" s="17"/>
      <c r="C445" s="17" t="s">
        <v>689</v>
      </c>
      <c r="D445" s="17" t="s">
        <v>1252</v>
      </c>
      <c r="E445" s="17" t="s">
        <v>1253</v>
      </c>
      <c r="F445" s="17" t="s">
        <v>1254</v>
      </c>
      <c r="G445" s="17" t="s">
        <v>89</v>
      </c>
      <c r="H445" s="17" t="s">
        <v>23</v>
      </c>
      <c r="I445" s="17" t="s">
        <v>2703</v>
      </c>
      <c r="J445" s="17">
        <v>5</v>
      </c>
      <c r="K445" s="17"/>
      <c r="L445" s="17">
        <v>5</v>
      </c>
      <c r="M445" s="17">
        <v>2</v>
      </c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</row>
    <row r="446" spans="1:41" x14ac:dyDescent="0.15">
      <c r="A446" s="17">
        <v>1944</v>
      </c>
      <c r="B446" s="17"/>
      <c r="C446" s="17" t="s">
        <v>689</v>
      </c>
      <c r="D446" s="17" t="s">
        <v>1255</v>
      </c>
      <c r="E446" s="17" t="s">
        <v>354</v>
      </c>
      <c r="F446" s="17" t="s">
        <v>1256</v>
      </c>
      <c r="G446" s="17" t="s">
        <v>89</v>
      </c>
      <c r="H446" s="17" t="s">
        <v>23</v>
      </c>
      <c r="I446" s="17" t="s">
        <v>2703</v>
      </c>
      <c r="J446" s="17">
        <v>1</v>
      </c>
      <c r="K446" s="17"/>
      <c r="L446" s="17">
        <v>0</v>
      </c>
      <c r="M446" s="17">
        <v>0</v>
      </c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</row>
    <row r="447" spans="1:41" x14ac:dyDescent="0.15">
      <c r="A447" s="17">
        <v>1945</v>
      </c>
      <c r="B447" s="17"/>
      <c r="C447" s="17" t="s">
        <v>689</v>
      </c>
      <c r="D447" s="17" t="s">
        <v>1257</v>
      </c>
      <c r="E447" s="17" t="s">
        <v>1258</v>
      </c>
      <c r="F447" s="17" t="s">
        <v>1259</v>
      </c>
      <c r="G447" s="17" t="s">
        <v>85</v>
      </c>
      <c r="H447" s="17" t="s">
        <v>23</v>
      </c>
      <c r="I447" s="17" t="s">
        <v>2703</v>
      </c>
      <c r="J447" s="17">
        <v>1</v>
      </c>
      <c r="K447" s="17"/>
      <c r="L447" s="17">
        <v>0</v>
      </c>
      <c r="M447" s="17">
        <v>0</v>
      </c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</row>
    <row r="448" spans="1:41" x14ac:dyDescent="0.15">
      <c r="A448" s="17">
        <v>1946</v>
      </c>
      <c r="B448" s="17"/>
      <c r="C448" s="17" t="s">
        <v>689</v>
      </c>
      <c r="D448" s="17" t="s">
        <v>1057</v>
      </c>
      <c r="E448" s="17" t="s">
        <v>240</v>
      </c>
      <c r="F448" s="17" t="s">
        <v>1260</v>
      </c>
      <c r="G448" s="17" t="s">
        <v>89</v>
      </c>
      <c r="H448" s="17" t="s">
        <v>23</v>
      </c>
      <c r="I448" s="17" t="s">
        <v>2703</v>
      </c>
      <c r="J448" s="17">
        <v>6</v>
      </c>
      <c r="K448" s="17"/>
      <c r="L448" s="17">
        <v>5</v>
      </c>
      <c r="M448" s="17">
        <v>0</v>
      </c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</row>
    <row r="449" spans="1:41" x14ac:dyDescent="0.15">
      <c r="A449" s="17">
        <v>1960</v>
      </c>
      <c r="B449" s="17"/>
      <c r="C449" s="17" t="s">
        <v>689</v>
      </c>
      <c r="D449" s="17" t="s">
        <v>1261</v>
      </c>
      <c r="E449" s="17" t="s">
        <v>1262</v>
      </c>
      <c r="F449" s="17" t="s">
        <v>1263</v>
      </c>
      <c r="G449" s="17" t="s">
        <v>89</v>
      </c>
      <c r="H449" s="17" t="s">
        <v>25</v>
      </c>
      <c r="I449" s="17" t="s">
        <v>2702</v>
      </c>
      <c r="J449" s="17">
        <v>3</v>
      </c>
      <c r="K449" s="17" t="s">
        <v>51</v>
      </c>
      <c r="L449" s="17">
        <v>34</v>
      </c>
      <c r="M449" s="17">
        <v>48</v>
      </c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</row>
    <row r="450" spans="1:41" x14ac:dyDescent="0.15">
      <c r="A450" s="17">
        <v>1948</v>
      </c>
      <c r="B450" s="17"/>
      <c r="C450" s="17" t="s">
        <v>689</v>
      </c>
      <c r="D450" s="17" t="s">
        <v>1264</v>
      </c>
      <c r="E450" s="17" t="s">
        <v>1265</v>
      </c>
      <c r="F450" s="17" t="s">
        <v>1266</v>
      </c>
      <c r="G450" s="17" t="s">
        <v>89</v>
      </c>
      <c r="H450" s="17" t="s">
        <v>23</v>
      </c>
      <c r="I450" s="17" t="s">
        <v>2703</v>
      </c>
      <c r="J450" s="17">
        <v>1</v>
      </c>
      <c r="K450" s="17"/>
      <c r="L450" s="17">
        <v>0</v>
      </c>
      <c r="M450" s="17">
        <v>0</v>
      </c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</row>
    <row r="451" spans="1:41" x14ac:dyDescent="0.15">
      <c r="A451" s="17">
        <v>1949</v>
      </c>
      <c r="B451" s="17"/>
      <c r="C451" s="17" t="s">
        <v>689</v>
      </c>
      <c r="D451" s="17" t="s">
        <v>1267</v>
      </c>
      <c r="E451" s="17" t="s">
        <v>1268</v>
      </c>
      <c r="F451" s="17" t="s">
        <v>1269</v>
      </c>
      <c r="G451" s="17" t="s">
        <v>89</v>
      </c>
      <c r="H451" s="17" t="s">
        <v>23</v>
      </c>
      <c r="I451" s="17" t="s">
        <v>2703</v>
      </c>
      <c r="J451" s="17">
        <v>2</v>
      </c>
      <c r="K451" s="17"/>
      <c r="L451" s="17">
        <v>0</v>
      </c>
      <c r="M451" s="17">
        <v>2</v>
      </c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</row>
    <row r="452" spans="1:41" x14ac:dyDescent="0.15">
      <c r="A452" s="17">
        <v>1950</v>
      </c>
      <c r="B452" s="17"/>
      <c r="C452" s="17" t="s">
        <v>689</v>
      </c>
      <c r="D452" s="17" t="s">
        <v>1270</v>
      </c>
      <c r="E452" s="17" t="s">
        <v>127</v>
      </c>
      <c r="F452" s="17" t="s">
        <v>1271</v>
      </c>
      <c r="G452" s="17" t="s">
        <v>89</v>
      </c>
      <c r="H452" s="17" t="s">
        <v>23</v>
      </c>
      <c r="I452" s="17" t="s">
        <v>2703</v>
      </c>
      <c r="J452" s="17">
        <v>2</v>
      </c>
      <c r="K452" s="17"/>
      <c r="L452" s="17">
        <v>0</v>
      </c>
      <c r="M452" s="17">
        <v>0</v>
      </c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</row>
    <row r="453" spans="1:41" x14ac:dyDescent="0.15">
      <c r="A453" s="17">
        <v>1951</v>
      </c>
      <c r="B453" s="17"/>
      <c r="C453" s="17" t="s">
        <v>689</v>
      </c>
      <c r="D453" s="17" t="s">
        <v>1272</v>
      </c>
      <c r="E453" s="17" t="s">
        <v>949</v>
      </c>
      <c r="F453" s="17" t="s">
        <v>1273</v>
      </c>
      <c r="G453" s="17" t="s">
        <v>85</v>
      </c>
      <c r="H453" s="17" t="s">
        <v>23</v>
      </c>
      <c r="I453" s="17" t="s">
        <v>2703</v>
      </c>
      <c r="J453" s="17">
        <v>3</v>
      </c>
      <c r="K453" s="17"/>
      <c r="L453" s="17">
        <v>1</v>
      </c>
      <c r="M453" s="17">
        <v>0</v>
      </c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</row>
    <row r="454" spans="1:41" x14ac:dyDescent="0.15">
      <c r="A454" s="17">
        <v>1961</v>
      </c>
      <c r="B454" s="17"/>
      <c r="C454" s="17" t="s">
        <v>689</v>
      </c>
      <c r="D454" s="17" t="s">
        <v>1274</v>
      </c>
      <c r="E454" s="17" t="s">
        <v>1275</v>
      </c>
      <c r="F454" s="17" t="s">
        <v>1276</v>
      </c>
      <c r="G454" s="17" t="s">
        <v>89</v>
      </c>
      <c r="H454" s="17" t="s">
        <v>25</v>
      </c>
      <c r="I454" s="17" t="s">
        <v>2702</v>
      </c>
      <c r="J454" s="17">
        <v>2</v>
      </c>
      <c r="K454" s="17" t="s">
        <v>51</v>
      </c>
      <c r="L454" s="17">
        <v>30</v>
      </c>
      <c r="M454" s="17">
        <v>56</v>
      </c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</row>
    <row r="455" spans="1:41" x14ac:dyDescent="0.15">
      <c r="A455" s="17">
        <v>1953</v>
      </c>
      <c r="B455" s="17"/>
      <c r="C455" s="17" t="s">
        <v>689</v>
      </c>
      <c r="D455" s="17" t="s">
        <v>1277</v>
      </c>
      <c r="E455" s="17" t="s">
        <v>1278</v>
      </c>
      <c r="F455" s="17" t="s">
        <v>1279</v>
      </c>
      <c r="G455" s="17" t="s">
        <v>85</v>
      </c>
      <c r="H455" s="17" t="s">
        <v>23</v>
      </c>
      <c r="I455" s="17" t="s">
        <v>2703</v>
      </c>
      <c r="J455" s="17">
        <v>2</v>
      </c>
      <c r="K455" s="17"/>
      <c r="L455" s="17">
        <v>0</v>
      </c>
      <c r="M455" s="17">
        <v>2</v>
      </c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</row>
    <row r="456" spans="1:41" x14ac:dyDescent="0.15">
      <c r="A456" s="17">
        <v>1954</v>
      </c>
      <c r="B456" s="17"/>
      <c r="C456" s="17" t="s">
        <v>689</v>
      </c>
      <c r="D456" s="17" t="s">
        <v>1280</v>
      </c>
      <c r="E456" s="17" t="s">
        <v>1281</v>
      </c>
      <c r="F456" s="17" t="s">
        <v>1282</v>
      </c>
      <c r="G456" s="17" t="s">
        <v>89</v>
      </c>
      <c r="H456" s="17" t="s">
        <v>23</v>
      </c>
      <c r="I456" s="17" t="s">
        <v>2703</v>
      </c>
      <c r="J456" s="17">
        <v>2</v>
      </c>
      <c r="K456" s="17"/>
      <c r="L456" s="17">
        <v>0</v>
      </c>
      <c r="M456" s="17">
        <v>0</v>
      </c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</row>
    <row r="457" spans="1:41" x14ac:dyDescent="0.15">
      <c r="A457" s="17">
        <v>1955</v>
      </c>
      <c r="B457" s="17"/>
      <c r="C457" s="17" t="s">
        <v>689</v>
      </c>
      <c r="D457" s="17" t="s">
        <v>1283</v>
      </c>
      <c r="E457" s="17" t="s">
        <v>717</v>
      </c>
      <c r="F457" s="17" t="s">
        <v>1284</v>
      </c>
      <c r="G457" s="17" t="s">
        <v>89</v>
      </c>
      <c r="H457" s="17" t="s">
        <v>23</v>
      </c>
      <c r="I457" s="17" t="s">
        <v>2703</v>
      </c>
      <c r="J457" s="17">
        <v>5</v>
      </c>
      <c r="K457" s="17"/>
      <c r="L457" s="17">
        <v>3</v>
      </c>
      <c r="M457" s="17">
        <v>2</v>
      </c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</row>
    <row r="458" spans="1:41" x14ac:dyDescent="0.15">
      <c r="A458" s="17">
        <v>1956</v>
      </c>
      <c r="B458" s="17"/>
      <c r="C458" s="17" t="s">
        <v>689</v>
      </c>
      <c r="D458" s="17" t="s">
        <v>1285</v>
      </c>
      <c r="E458" s="17" t="s">
        <v>1286</v>
      </c>
      <c r="F458" s="17" t="s">
        <v>1287</v>
      </c>
      <c r="G458" s="17" t="s">
        <v>89</v>
      </c>
      <c r="H458" s="17" t="s">
        <v>23</v>
      </c>
      <c r="I458" s="17" t="s">
        <v>2703</v>
      </c>
      <c r="J458" s="17">
        <v>3</v>
      </c>
      <c r="K458" s="17"/>
      <c r="L458" s="17">
        <v>0</v>
      </c>
      <c r="M458" s="17">
        <v>0</v>
      </c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</row>
    <row r="459" spans="1:41" x14ac:dyDescent="0.15">
      <c r="A459" s="17">
        <v>1957</v>
      </c>
      <c r="B459" s="17"/>
      <c r="C459" s="17" t="s">
        <v>689</v>
      </c>
      <c r="D459" s="17" t="s">
        <v>1288</v>
      </c>
      <c r="E459" s="17" t="s">
        <v>1289</v>
      </c>
      <c r="F459" s="17" t="s">
        <v>1290</v>
      </c>
      <c r="G459" s="17" t="s">
        <v>85</v>
      </c>
      <c r="H459" s="17" t="s">
        <v>23</v>
      </c>
      <c r="I459" s="17" t="s">
        <v>2703</v>
      </c>
      <c r="J459" s="17">
        <v>5</v>
      </c>
      <c r="K459" s="17"/>
      <c r="L459" s="17">
        <v>3</v>
      </c>
      <c r="M459" s="17">
        <v>16</v>
      </c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</row>
    <row r="460" spans="1:41" x14ac:dyDescent="0.15">
      <c r="A460" s="17">
        <v>1983</v>
      </c>
      <c r="B460" s="17"/>
      <c r="C460" s="17" t="s">
        <v>689</v>
      </c>
      <c r="D460" s="17" t="s">
        <v>1291</v>
      </c>
      <c r="E460" s="17" t="s">
        <v>1292</v>
      </c>
      <c r="F460" s="17" t="s">
        <v>1293</v>
      </c>
      <c r="G460" s="17" t="s">
        <v>85</v>
      </c>
      <c r="H460" s="17" t="s">
        <v>25</v>
      </c>
      <c r="I460" s="17" t="s">
        <v>2702</v>
      </c>
      <c r="J460" s="17">
        <v>5</v>
      </c>
      <c r="K460" s="17" t="s">
        <v>51</v>
      </c>
      <c r="L460" s="17">
        <v>50</v>
      </c>
      <c r="M460" s="17">
        <v>60</v>
      </c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</row>
    <row r="461" spans="1:41" x14ac:dyDescent="0.15">
      <c r="A461" s="17">
        <v>1962</v>
      </c>
      <c r="B461" s="17"/>
      <c r="C461" s="17" t="s">
        <v>689</v>
      </c>
      <c r="D461" s="17" t="s">
        <v>1294</v>
      </c>
      <c r="E461" s="17" t="s">
        <v>1295</v>
      </c>
      <c r="F461" s="17" t="s">
        <v>1296</v>
      </c>
      <c r="G461" s="17" t="s">
        <v>89</v>
      </c>
      <c r="H461" s="17" t="s">
        <v>25</v>
      </c>
      <c r="I461" s="17" t="s">
        <v>2702</v>
      </c>
      <c r="J461" s="17">
        <v>2</v>
      </c>
      <c r="K461" s="17"/>
      <c r="L461" s="17">
        <v>27</v>
      </c>
      <c r="M461" s="17">
        <v>35</v>
      </c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</row>
    <row r="462" spans="1:41" x14ac:dyDescent="0.15">
      <c r="A462" s="17">
        <v>1963</v>
      </c>
      <c r="B462" s="17"/>
      <c r="C462" s="17" t="s">
        <v>689</v>
      </c>
      <c r="D462" s="17" t="s">
        <v>1297</v>
      </c>
      <c r="E462" s="17" t="s">
        <v>406</v>
      </c>
      <c r="F462" s="17" t="s">
        <v>1298</v>
      </c>
      <c r="G462" s="17" t="s">
        <v>89</v>
      </c>
      <c r="H462" s="17" t="s">
        <v>25</v>
      </c>
      <c r="I462" s="17" t="s">
        <v>2702</v>
      </c>
      <c r="J462" s="17">
        <v>5</v>
      </c>
      <c r="K462" s="17" t="s">
        <v>51</v>
      </c>
      <c r="L462" s="17">
        <v>60</v>
      </c>
      <c r="M462" s="17">
        <v>60</v>
      </c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</row>
    <row r="463" spans="1:41" x14ac:dyDescent="0.15">
      <c r="A463" s="17">
        <v>1982</v>
      </c>
      <c r="B463" s="17" t="s">
        <v>274</v>
      </c>
      <c r="C463" s="17" t="s">
        <v>689</v>
      </c>
      <c r="D463" s="17" t="s">
        <v>1299</v>
      </c>
      <c r="E463" s="17" t="s">
        <v>923</v>
      </c>
      <c r="F463" s="17" t="s">
        <v>1300</v>
      </c>
      <c r="G463" s="17" t="s">
        <v>85</v>
      </c>
      <c r="H463" s="17" t="s">
        <v>25</v>
      </c>
      <c r="I463" s="17" t="s">
        <v>2702</v>
      </c>
      <c r="J463" s="17"/>
      <c r="K463" s="17"/>
      <c r="L463" s="17">
        <v>0</v>
      </c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</row>
    <row r="464" spans="1:41" x14ac:dyDescent="0.15">
      <c r="A464" s="17">
        <v>1964</v>
      </c>
      <c r="B464" s="17"/>
      <c r="C464" s="17" t="s">
        <v>689</v>
      </c>
      <c r="D464" s="17" t="s">
        <v>1301</v>
      </c>
      <c r="E464" s="17" t="s">
        <v>1302</v>
      </c>
      <c r="F464" s="17" t="s">
        <v>1303</v>
      </c>
      <c r="G464" s="17" t="s">
        <v>89</v>
      </c>
      <c r="H464" s="17" t="s">
        <v>25</v>
      </c>
      <c r="I464" s="17" t="s">
        <v>2702</v>
      </c>
      <c r="J464" s="17">
        <v>6</v>
      </c>
      <c r="K464" s="17" t="s">
        <v>51</v>
      </c>
      <c r="L464" s="17">
        <v>54</v>
      </c>
      <c r="M464" s="17">
        <v>60</v>
      </c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</row>
    <row r="465" spans="1:41" x14ac:dyDescent="0.15">
      <c r="A465" s="17">
        <v>1990</v>
      </c>
      <c r="B465" s="17"/>
      <c r="C465" s="17" t="s">
        <v>689</v>
      </c>
      <c r="D465" s="17" t="s">
        <v>1304</v>
      </c>
      <c r="E465" s="17" t="s">
        <v>1305</v>
      </c>
      <c r="F465" s="17" t="s">
        <v>1306</v>
      </c>
      <c r="G465" s="17" t="s">
        <v>85</v>
      </c>
      <c r="H465" s="17" t="s">
        <v>25</v>
      </c>
      <c r="I465" s="17" t="s">
        <v>2702</v>
      </c>
      <c r="J465" s="17">
        <v>1</v>
      </c>
      <c r="K465" s="17"/>
      <c r="L465" s="17">
        <v>3</v>
      </c>
      <c r="M465" s="17">
        <v>19</v>
      </c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</row>
    <row r="466" spans="1:41" x14ac:dyDescent="0.15">
      <c r="A466" s="17">
        <v>2383</v>
      </c>
      <c r="B466" s="17"/>
      <c r="C466" s="17" t="s">
        <v>81</v>
      </c>
      <c r="D466" s="17" t="s">
        <v>1307</v>
      </c>
      <c r="E466" s="17" t="s">
        <v>1308</v>
      </c>
      <c r="F466" s="17" t="s">
        <v>1309</v>
      </c>
      <c r="G466" s="17" t="s">
        <v>89</v>
      </c>
      <c r="H466" s="17" t="s">
        <v>12</v>
      </c>
      <c r="I466" s="17" t="s">
        <v>2703</v>
      </c>
      <c r="J466" s="17">
        <v>1</v>
      </c>
      <c r="K466" s="17"/>
      <c r="L466" s="17">
        <v>0</v>
      </c>
      <c r="M466" s="17">
        <v>2</v>
      </c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</row>
    <row r="467" spans="1:41" x14ac:dyDescent="0.15">
      <c r="A467" s="17">
        <v>1965</v>
      </c>
      <c r="B467" s="17"/>
      <c r="C467" s="17" t="s">
        <v>689</v>
      </c>
      <c r="D467" s="17" t="s">
        <v>1310</v>
      </c>
      <c r="E467" s="17" t="s">
        <v>1311</v>
      </c>
      <c r="F467" s="17" t="s">
        <v>1312</v>
      </c>
      <c r="G467" s="17" t="s">
        <v>89</v>
      </c>
      <c r="H467" s="17" t="s">
        <v>25</v>
      </c>
      <c r="I467" s="17" t="s">
        <v>2702</v>
      </c>
      <c r="J467" s="17">
        <v>3</v>
      </c>
      <c r="K467" s="17" t="s">
        <v>51</v>
      </c>
      <c r="L467" s="17">
        <v>32</v>
      </c>
      <c r="M467" s="17">
        <v>49</v>
      </c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</row>
    <row r="468" spans="1:41" x14ac:dyDescent="0.15">
      <c r="A468" s="17">
        <v>1991</v>
      </c>
      <c r="B468" s="17"/>
      <c r="C468" s="17" t="s">
        <v>689</v>
      </c>
      <c r="D468" s="17" t="s">
        <v>1313</v>
      </c>
      <c r="E468" s="17" t="s">
        <v>978</v>
      </c>
      <c r="F468" s="17" t="s">
        <v>1314</v>
      </c>
      <c r="G468" s="17" t="s">
        <v>85</v>
      </c>
      <c r="H468" s="17" t="s">
        <v>25</v>
      </c>
      <c r="I468" s="17" t="s">
        <v>2702</v>
      </c>
      <c r="J468" s="17">
        <v>5</v>
      </c>
      <c r="K468" s="17" t="s">
        <v>51</v>
      </c>
      <c r="L468" s="17">
        <v>60</v>
      </c>
      <c r="M468" s="17">
        <v>60</v>
      </c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</row>
    <row r="469" spans="1:41" x14ac:dyDescent="0.15">
      <c r="A469" s="17">
        <v>1976</v>
      </c>
      <c r="B469" s="17"/>
      <c r="C469" s="17" t="s">
        <v>689</v>
      </c>
      <c r="D469" s="17" t="s">
        <v>1315</v>
      </c>
      <c r="E469" s="17" t="s">
        <v>406</v>
      </c>
      <c r="F469" s="17" t="s">
        <v>1316</v>
      </c>
      <c r="G469" s="17" t="s">
        <v>89</v>
      </c>
      <c r="H469" s="17" t="s">
        <v>25</v>
      </c>
      <c r="I469" s="17" t="s">
        <v>2702</v>
      </c>
      <c r="J469" s="17">
        <v>4</v>
      </c>
      <c r="K469" s="17"/>
      <c r="L469" s="17">
        <v>44</v>
      </c>
      <c r="M469" s="17">
        <v>28</v>
      </c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</row>
    <row r="470" spans="1:41" x14ac:dyDescent="0.15">
      <c r="A470" s="17">
        <v>1966</v>
      </c>
      <c r="B470" s="17"/>
      <c r="C470" s="17" t="s">
        <v>689</v>
      </c>
      <c r="D470" s="17" t="s">
        <v>1317</v>
      </c>
      <c r="E470" s="17" t="s">
        <v>1318</v>
      </c>
      <c r="F470" s="17" t="s">
        <v>1319</v>
      </c>
      <c r="G470" s="17" t="s">
        <v>89</v>
      </c>
      <c r="H470" s="17" t="s">
        <v>25</v>
      </c>
      <c r="I470" s="17" t="s">
        <v>2702</v>
      </c>
      <c r="J470" s="17">
        <v>4</v>
      </c>
      <c r="K470" s="17" t="s">
        <v>51</v>
      </c>
      <c r="L470" s="17">
        <v>41</v>
      </c>
      <c r="M470" s="17">
        <v>43</v>
      </c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</row>
    <row r="471" spans="1:41" x14ac:dyDescent="0.15">
      <c r="A471" s="17">
        <v>1967</v>
      </c>
      <c r="B471" s="17"/>
      <c r="C471" s="17" t="s">
        <v>689</v>
      </c>
      <c r="D471" s="17" t="s">
        <v>1320</v>
      </c>
      <c r="E471" s="17" t="s">
        <v>1321</v>
      </c>
      <c r="F471" s="17" t="s">
        <v>1322</v>
      </c>
      <c r="G471" s="17" t="s">
        <v>89</v>
      </c>
      <c r="H471" s="17" t="s">
        <v>25</v>
      </c>
      <c r="I471" s="17" t="s">
        <v>2702</v>
      </c>
      <c r="J471" s="17">
        <v>5</v>
      </c>
      <c r="K471" s="17" t="s">
        <v>51</v>
      </c>
      <c r="L471" s="17">
        <v>60</v>
      </c>
      <c r="M471" s="17">
        <v>55</v>
      </c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</row>
    <row r="472" spans="1:41" x14ac:dyDescent="0.15">
      <c r="A472" s="17">
        <v>1992</v>
      </c>
      <c r="B472" s="17"/>
      <c r="C472" s="17" t="s">
        <v>689</v>
      </c>
      <c r="D472" s="17" t="s">
        <v>1323</v>
      </c>
      <c r="E472" s="17" t="s">
        <v>1324</v>
      </c>
      <c r="F472" s="17" t="s">
        <v>1325</v>
      </c>
      <c r="G472" s="17" t="s">
        <v>85</v>
      </c>
      <c r="H472" s="17" t="s">
        <v>25</v>
      </c>
      <c r="I472" s="17" t="s">
        <v>2702</v>
      </c>
      <c r="J472" s="17">
        <v>5</v>
      </c>
      <c r="K472" s="17" t="s">
        <v>51</v>
      </c>
      <c r="L472" s="17">
        <v>57</v>
      </c>
      <c r="M472" s="17">
        <v>60</v>
      </c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</row>
    <row r="473" spans="1:41" x14ac:dyDescent="0.15">
      <c r="A473" s="17">
        <v>1587</v>
      </c>
      <c r="B473" s="17"/>
      <c r="C473" s="17" t="s">
        <v>81</v>
      </c>
      <c r="D473" s="17" t="s">
        <v>1326</v>
      </c>
      <c r="E473" s="17" t="s">
        <v>508</v>
      </c>
      <c r="F473" s="17" t="s">
        <v>1327</v>
      </c>
      <c r="G473" s="17" t="s">
        <v>85</v>
      </c>
      <c r="H473" s="17" t="s">
        <v>12</v>
      </c>
      <c r="I473" s="17" t="s">
        <v>2703</v>
      </c>
      <c r="J473" s="17">
        <v>3</v>
      </c>
      <c r="K473" s="17"/>
      <c r="L473" s="17">
        <v>0</v>
      </c>
      <c r="M473" s="17">
        <v>5</v>
      </c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1" x14ac:dyDescent="0.15">
      <c r="A474" s="17">
        <v>1968</v>
      </c>
      <c r="B474" s="17"/>
      <c r="C474" s="17" t="s">
        <v>689</v>
      </c>
      <c r="D474" s="17" t="s">
        <v>1328</v>
      </c>
      <c r="E474" s="17" t="s">
        <v>505</v>
      </c>
      <c r="F474" s="17" t="s">
        <v>1329</v>
      </c>
      <c r="G474" s="17" t="s">
        <v>89</v>
      </c>
      <c r="H474" s="17" t="s">
        <v>25</v>
      </c>
      <c r="I474" s="17" t="s">
        <v>2702</v>
      </c>
      <c r="J474" s="17">
        <v>3</v>
      </c>
      <c r="K474" s="17" t="s">
        <v>51</v>
      </c>
      <c r="L474" s="17">
        <v>34</v>
      </c>
      <c r="M474" s="17">
        <v>41</v>
      </c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1" x14ac:dyDescent="0.15">
      <c r="A475" s="17">
        <v>1984</v>
      </c>
      <c r="B475" s="17"/>
      <c r="C475" s="17" t="s">
        <v>689</v>
      </c>
      <c r="D475" s="17" t="s">
        <v>1330</v>
      </c>
      <c r="E475" s="17" t="s">
        <v>127</v>
      </c>
      <c r="F475" s="17" t="s">
        <v>1331</v>
      </c>
      <c r="G475" s="17" t="s">
        <v>85</v>
      </c>
      <c r="H475" s="17" t="s">
        <v>25</v>
      </c>
      <c r="I475" s="17" t="s">
        <v>2702</v>
      </c>
      <c r="J475" s="17">
        <v>1</v>
      </c>
      <c r="K475" s="17"/>
      <c r="L475" s="17">
        <v>19</v>
      </c>
      <c r="M475" s="17">
        <v>32</v>
      </c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1" x14ac:dyDescent="0.15">
      <c r="A476" s="17">
        <v>1969</v>
      </c>
      <c r="B476" s="17"/>
      <c r="C476" s="17" t="s">
        <v>689</v>
      </c>
      <c r="D476" s="17" t="s">
        <v>1332</v>
      </c>
      <c r="E476" s="17" t="s">
        <v>1333</v>
      </c>
      <c r="F476" s="17" t="s">
        <v>1334</v>
      </c>
      <c r="G476" s="17" t="s">
        <v>89</v>
      </c>
      <c r="H476" s="17" t="s">
        <v>25</v>
      </c>
      <c r="I476" s="17" t="s">
        <v>2702</v>
      </c>
      <c r="J476" s="17">
        <v>5</v>
      </c>
      <c r="K476" s="17" t="s">
        <v>51</v>
      </c>
      <c r="L476" s="17">
        <v>58</v>
      </c>
      <c r="M476" s="17">
        <v>60</v>
      </c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</row>
    <row r="477" spans="1:41" x14ac:dyDescent="0.15">
      <c r="A477" s="17">
        <v>1970</v>
      </c>
      <c r="B477" s="17"/>
      <c r="C477" s="17" t="s">
        <v>689</v>
      </c>
      <c r="D477" s="17" t="s">
        <v>1335</v>
      </c>
      <c r="E477" s="17" t="s">
        <v>1336</v>
      </c>
      <c r="F477" s="17" t="s">
        <v>1337</v>
      </c>
      <c r="G477" s="17" t="s">
        <v>89</v>
      </c>
      <c r="H477" s="17" t="s">
        <v>25</v>
      </c>
      <c r="I477" s="17" t="s">
        <v>2702</v>
      </c>
      <c r="J477" s="17">
        <v>5</v>
      </c>
      <c r="K477" s="17" t="s">
        <v>51</v>
      </c>
      <c r="L477" s="17">
        <v>58</v>
      </c>
      <c r="M477" s="17">
        <v>60</v>
      </c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</row>
    <row r="478" spans="1:41" x14ac:dyDescent="0.15">
      <c r="A478" s="17">
        <v>1985</v>
      </c>
      <c r="B478" s="17"/>
      <c r="C478" s="17" t="s">
        <v>689</v>
      </c>
      <c r="D478" s="17" t="s">
        <v>934</v>
      </c>
      <c r="E478" s="17" t="s">
        <v>263</v>
      </c>
      <c r="F478" s="17" t="s">
        <v>1338</v>
      </c>
      <c r="G478" s="17" t="s">
        <v>85</v>
      </c>
      <c r="H478" s="17" t="s">
        <v>25</v>
      </c>
      <c r="I478" s="17" t="s">
        <v>2702</v>
      </c>
      <c r="J478" s="17">
        <v>2</v>
      </c>
      <c r="K478" s="17"/>
      <c r="L478" s="17">
        <v>22</v>
      </c>
      <c r="M478" s="17">
        <v>35</v>
      </c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</row>
    <row r="479" spans="1:41" x14ac:dyDescent="0.15">
      <c r="A479" s="17">
        <v>1972</v>
      </c>
      <c r="B479" s="17"/>
      <c r="C479" s="17" t="s">
        <v>689</v>
      </c>
      <c r="D479" s="17" t="s">
        <v>1339</v>
      </c>
      <c r="E479" s="17" t="s">
        <v>1340</v>
      </c>
      <c r="F479" s="17" t="s">
        <v>1341</v>
      </c>
      <c r="G479" s="17" t="s">
        <v>89</v>
      </c>
      <c r="H479" s="17" t="s">
        <v>25</v>
      </c>
      <c r="I479" s="17" t="s">
        <v>2702</v>
      </c>
      <c r="J479" s="17">
        <v>3</v>
      </c>
      <c r="K479" s="17" t="s">
        <v>51</v>
      </c>
      <c r="L479" s="17">
        <v>33</v>
      </c>
      <c r="M479" s="17">
        <v>60</v>
      </c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</row>
    <row r="480" spans="1:41" x14ac:dyDescent="0.15">
      <c r="A480" s="17">
        <v>1971</v>
      </c>
      <c r="B480" s="17" t="s">
        <v>274</v>
      </c>
      <c r="C480" s="17" t="s">
        <v>689</v>
      </c>
      <c r="D480" s="17" t="s">
        <v>1342</v>
      </c>
      <c r="E480" s="17" t="s">
        <v>1275</v>
      </c>
      <c r="F480" s="17" t="s">
        <v>1343</v>
      </c>
      <c r="G480" s="17" t="s">
        <v>89</v>
      </c>
      <c r="H480" s="17" t="s">
        <v>25</v>
      </c>
      <c r="I480" s="17" t="s">
        <v>2702</v>
      </c>
      <c r="J480" s="17"/>
      <c r="K480" s="17"/>
      <c r="L480" s="17">
        <v>0</v>
      </c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</row>
    <row r="481" spans="1:41" x14ac:dyDescent="0.15">
      <c r="A481" s="17">
        <v>1986</v>
      </c>
      <c r="B481" s="17"/>
      <c r="C481" s="17" t="s">
        <v>689</v>
      </c>
      <c r="D481" s="17" t="s">
        <v>1344</v>
      </c>
      <c r="E481" s="17" t="s">
        <v>1345</v>
      </c>
      <c r="F481" s="17" t="s">
        <v>1346</v>
      </c>
      <c r="G481" s="17" t="s">
        <v>85</v>
      </c>
      <c r="H481" s="17" t="s">
        <v>25</v>
      </c>
      <c r="I481" s="17" t="s">
        <v>2702</v>
      </c>
      <c r="J481" s="17">
        <v>1</v>
      </c>
      <c r="K481" s="17"/>
      <c r="L481" s="17">
        <v>20</v>
      </c>
      <c r="M481" s="17">
        <v>32</v>
      </c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</row>
    <row r="482" spans="1:41" x14ac:dyDescent="0.15">
      <c r="A482" s="17">
        <v>1987</v>
      </c>
      <c r="B482" s="17"/>
      <c r="C482" s="17" t="s">
        <v>689</v>
      </c>
      <c r="D482" s="17" t="s">
        <v>1347</v>
      </c>
      <c r="E482" s="17" t="s">
        <v>1348</v>
      </c>
      <c r="F482" s="17" t="s">
        <v>1349</v>
      </c>
      <c r="G482" s="17" t="s">
        <v>85</v>
      </c>
      <c r="H482" s="17" t="s">
        <v>25</v>
      </c>
      <c r="I482" s="17" t="s">
        <v>2702</v>
      </c>
      <c r="J482" s="17">
        <v>1</v>
      </c>
      <c r="K482" s="17"/>
      <c r="L482" s="17">
        <v>13</v>
      </c>
      <c r="M482" s="17">
        <v>13</v>
      </c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</row>
    <row r="483" spans="1:41" x14ac:dyDescent="0.15">
      <c r="A483" s="17">
        <v>1973</v>
      </c>
      <c r="B483" s="17"/>
      <c r="C483" s="17" t="s">
        <v>689</v>
      </c>
      <c r="D483" s="17" t="s">
        <v>1350</v>
      </c>
      <c r="E483" s="17" t="s">
        <v>978</v>
      </c>
      <c r="F483" s="17" t="s">
        <v>1351</v>
      </c>
      <c r="G483" s="17" t="s">
        <v>89</v>
      </c>
      <c r="H483" s="17" t="s">
        <v>25</v>
      </c>
      <c r="I483" s="17" t="s">
        <v>2702</v>
      </c>
      <c r="J483" s="17">
        <v>2</v>
      </c>
      <c r="K483" s="17"/>
      <c r="L483" s="17">
        <v>27</v>
      </c>
      <c r="M483" s="17">
        <v>36</v>
      </c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</row>
    <row r="484" spans="1:41" x14ac:dyDescent="0.15">
      <c r="A484" s="17">
        <v>2382</v>
      </c>
      <c r="B484" s="17"/>
      <c r="C484" s="17" t="s">
        <v>81</v>
      </c>
      <c r="D484" s="17" t="s">
        <v>1352</v>
      </c>
      <c r="E484" s="17" t="s">
        <v>240</v>
      </c>
      <c r="F484" s="17" t="s">
        <v>1353</v>
      </c>
      <c r="G484" s="17" t="s">
        <v>89</v>
      </c>
      <c r="H484" s="17" t="s">
        <v>12</v>
      </c>
      <c r="I484" s="17" t="s">
        <v>2703</v>
      </c>
      <c r="J484" s="17">
        <v>4</v>
      </c>
      <c r="K484" s="17"/>
      <c r="L484" s="17">
        <v>0</v>
      </c>
      <c r="M484" s="17">
        <v>0</v>
      </c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</row>
    <row r="485" spans="1:41" x14ac:dyDescent="0.15">
      <c r="A485" s="17">
        <v>1988</v>
      </c>
      <c r="B485" s="17"/>
      <c r="C485" s="17" t="s">
        <v>689</v>
      </c>
      <c r="D485" s="17" t="s">
        <v>1354</v>
      </c>
      <c r="E485" s="17" t="s">
        <v>1355</v>
      </c>
      <c r="F485" s="17" t="s">
        <v>1356</v>
      </c>
      <c r="G485" s="17" t="s">
        <v>85</v>
      </c>
      <c r="H485" s="17" t="s">
        <v>25</v>
      </c>
      <c r="I485" s="17" t="s">
        <v>2702</v>
      </c>
      <c r="J485" s="17">
        <v>4</v>
      </c>
      <c r="K485" s="17" t="s">
        <v>51</v>
      </c>
      <c r="L485" s="17">
        <v>35</v>
      </c>
      <c r="M485" s="17">
        <v>41</v>
      </c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</row>
    <row r="486" spans="1:41" x14ac:dyDescent="0.15">
      <c r="A486" s="17">
        <v>1975</v>
      </c>
      <c r="B486" s="17"/>
      <c r="C486" s="17" t="s">
        <v>689</v>
      </c>
      <c r="D486" s="17" t="s">
        <v>1277</v>
      </c>
      <c r="E486" s="17" t="s">
        <v>1357</v>
      </c>
      <c r="F486" s="17" t="s">
        <v>1358</v>
      </c>
      <c r="G486" s="17" t="s">
        <v>89</v>
      </c>
      <c r="H486" s="17" t="s">
        <v>25</v>
      </c>
      <c r="I486" s="17" t="s">
        <v>2702</v>
      </c>
      <c r="J486" s="17">
        <v>5</v>
      </c>
      <c r="K486" s="17" t="s">
        <v>51</v>
      </c>
      <c r="L486" s="17">
        <v>60</v>
      </c>
      <c r="M486" s="17">
        <v>57</v>
      </c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</row>
    <row r="487" spans="1:41" x14ac:dyDescent="0.15">
      <c r="A487" s="17">
        <v>1974</v>
      </c>
      <c r="B487" s="17"/>
      <c r="C487" s="17" t="s">
        <v>689</v>
      </c>
      <c r="D487" s="17" t="s">
        <v>1359</v>
      </c>
      <c r="E487" s="17" t="s">
        <v>1360</v>
      </c>
      <c r="F487" s="17" t="s">
        <v>1361</v>
      </c>
      <c r="G487" s="17" t="s">
        <v>89</v>
      </c>
      <c r="H487" s="17" t="s">
        <v>25</v>
      </c>
      <c r="I487" s="17" t="s">
        <v>2702</v>
      </c>
      <c r="J487" s="17">
        <v>2</v>
      </c>
      <c r="K487" s="17" t="s">
        <v>51</v>
      </c>
      <c r="L487" s="17">
        <v>24</v>
      </c>
      <c r="M487" s="17">
        <v>40</v>
      </c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</row>
    <row r="488" spans="1:41" x14ac:dyDescent="0.15">
      <c r="A488" s="17">
        <v>1989</v>
      </c>
      <c r="B488" s="17"/>
      <c r="C488" s="17" t="s">
        <v>689</v>
      </c>
      <c r="D488" s="17" t="s">
        <v>1362</v>
      </c>
      <c r="E488" s="17" t="s">
        <v>1363</v>
      </c>
      <c r="F488" s="17" t="s">
        <v>1364</v>
      </c>
      <c r="G488" s="17" t="s">
        <v>85</v>
      </c>
      <c r="H488" s="17" t="s">
        <v>25</v>
      </c>
      <c r="I488" s="17" t="s">
        <v>2702</v>
      </c>
      <c r="J488" s="17">
        <v>4</v>
      </c>
      <c r="K488" s="17" t="s">
        <v>51</v>
      </c>
      <c r="L488" s="17">
        <v>35</v>
      </c>
      <c r="M488" s="17">
        <v>49</v>
      </c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</row>
    <row r="489" spans="1:41" x14ac:dyDescent="0.15">
      <c r="A489" s="17">
        <v>2474</v>
      </c>
      <c r="B489" s="17"/>
      <c r="C489" s="17" t="s">
        <v>689</v>
      </c>
      <c r="D489" s="17" t="s">
        <v>1365</v>
      </c>
      <c r="E489" s="17" t="s">
        <v>1366</v>
      </c>
      <c r="F489" s="17" t="s">
        <v>2719</v>
      </c>
      <c r="G489" s="17" t="s">
        <v>85</v>
      </c>
      <c r="H489" s="17" t="s">
        <v>26</v>
      </c>
      <c r="I489" s="17" t="s">
        <v>2702</v>
      </c>
      <c r="J489" s="17">
        <v>1</v>
      </c>
      <c r="K489" s="17"/>
      <c r="L489" s="17">
        <v>7</v>
      </c>
      <c r="M489" s="17">
        <v>11</v>
      </c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</row>
    <row r="490" spans="1:41" x14ac:dyDescent="0.15">
      <c r="A490" s="17">
        <v>2499</v>
      </c>
      <c r="B490" s="17"/>
      <c r="C490" s="17" t="s">
        <v>689</v>
      </c>
      <c r="D490" s="17" t="s">
        <v>1367</v>
      </c>
      <c r="E490" s="17" t="s">
        <v>424</v>
      </c>
      <c r="F490" s="17" t="s">
        <v>2720</v>
      </c>
      <c r="G490" s="17" t="s">
        <v>89</v>
      </c>
      <c r="H490" s="17" t="s">
        <v>26</v>
      </c>
      <c r="I490" s="17" t="s">
        <v>2702</v>
      </c>
      <c r="J490" s="17">
        <v>1</v>
      </c>
      <c r="K490" s="17"/>
      <c r="L490" s="17">
        <v>11</v>
      </c>
      <c r="M490" s="17">
        <v>13</v>
      </c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</row>
    <row r="491" spans="1:41" x14ac:dyDescent="0.15">
      <c r="A491" s="17">
        <v>2522</v>
      </c>
      <c r="B491" s="17"/>
      <c r="C491" s="17" t="s">
        <v>689</v>
      </c>
      <c r="D491" s="17" t="s">
        <v>1368</v>
      </c>
      <c r="E491" s="17" t="s">
        <v>1369</v>
      </c>
      <c r="F491" s="17" t="s">
        <v>2721</v>
      </c>
      <c r="G491" s="17" t="s">
        <v>85</v>
      </c>
      <c r="H491" s="17" t="s">
        <v>26</v>
      </c>
      <c r="I491" s="17" t="s">
        <v>2702</v>
      </c>
      <c r="J491" s="17">
        <v>1</v>
      </c>
      <c r="K491" s="17"/>
      <c r="L491" s="17">
        <v>15</v>
      </c>
      <c r="M491" s="17">
        <v>29</v>
      </c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</row>
    <row r="492" spans="1:41" x14ac:dyDescent="0.15">
      <c r="A492" s="17">
        <v>2523</v>
      </c>
      <c r="B492" s="17"/>
      <c r="C492" s="17" t="s">
        <v>689</v>
      </c>
      <c r="D492" s="17" t="s">
        <v>1370</v>
      </c>
      <c r="E492" s="17" t="s">
        <v>1371</v>
      </c>
      <c r="F492" s="17" t="s">
        <v>2722</v>
      </c>
      <c r="G492" s="17" t="s">
        <v>89</v>
      </c>
      <c r="H492" s="17" t="s">
        <v>26</v>
      </c>
      <c r="I492" s="17" t="s">
        <v>2702</v>
      </c>
      <c r="J492" s="17">
        <v>2</v>
      </c>
      <c r="K492" s="17"/>
      <c r="L492" s="17">
        <v>15</v>
      </c>
      <c r="M492" s="17">
        <v>22</v>
      </c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</row>
    <row r="493" spans="1:41" x14ac:dyDescent="0.15">
      <c r="A493" s="17">
        <v>2500</v>
      </c>
      <c r="B493" s="17"/>
      <c r="C493" s="17" t="s">
        <v>689</v>
      </c>
      <c r="D493" s="17" t="s">
        <v>1372</v>
      </c>
      <c r="E493" s="17" t="s">
        <v>83</v>
      </c>
      <c r="F493" s="17" t="s">
        <v>2723</v>
      </c>
      <c r="G493" s="17" t="s">
        <v>85</v>
      </c>
      <c r="H493" s="17" t="s">
        <v>26</v>
      </c>
      <c r="I493" s="17" t="s">
        <v>2702</v>
      </c>
      <c r="J493" s="17">
        <v>1</v>
      </c>
      <c r="K493" s="17"/>
      <c r="L493" s="17">
        <v>11</v>
      </c>
      <c r="M493" s="17">
        <v>13</v>
      </c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</row>
    <row r="494" spans="1:41" x14ac:dyDescent="0.15">
      <c r="A494" s="17">
        <v>2509</v>
      </c>
      <c r="B494" s="17"/>
      <c r="C494" s="17" t="s">
        <v>689</v>
      </c>
      <c r="D494" s="17" t="s">
        <v>1373</v>
      </c>
      <c r="E494" s="17" t="s">
        <v>127</v>
      </c>
      <c r="F494" s="17" t="s">
        <v>2724</v>
      </c>
      <c r="G494" s="17" t="s">
        <v>89</v>
      </c>
      <c r="H494" s="17" t="s">
        <v>26</v>
      </c>
      <c r="I494" s="17" t="s">
        <v>2702</v>
      </c>
      <c r="J494" s="17">
        <v>1</v>
      </c>
      <c r="K494" s="17"/>
      <c r="L494" s="17">
        <v>12</v>
      </c>
      <c r="M494" s="17">
        <v>38</v>
      </c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</row>
    <row r="495" spans="1:41" x14ac:dyDescent="0.15">
      <c r="A495" s="17">
        <v>1993</v>
      </c>
      <c r="B495" s="17"/>
      <c r="C495" s="17" t="s">
        <v>350</v>
      </c>
      <c r="D495" s="17" t="s">
        <v>1374</v>
      </c>
      <c r="E495" s="17" t="s">
        <v>591</v>
      </c>
      <c r="F495" s="17" t="s">
        <v>1375</v>
      </c>
      <c r="G495" s="17" t="s">
        <v>89</v>
      </c>
      <c r="H495" s="17" t="s">
        <v>28</v>
      </c>
      <c r="I495" s="17" t="s">
        <v>2703</v>
      </c>
      <c r="J495" s="17">
        <v>2</v>
      </c>
      <c r="K495" s="17"/>
      <c r="L495" s="17">
        <v>11</v>
      </c>
      <c r="M495" s="17">
        <v>23</v>
      </c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</row>
    <row r="496" spans="1:41" x14ac:dyDescent="0.15">
      <c r="A496" s="17">
        <v>1994</v>
      </c>
      <c r="B496" s="17"/>
      <c r="C496" s="17" t="s">
        <v>350</v>
      </c>
      <c r="D496" s="17" t="s">
        <v>1376</v>
      </c>
      <c r="E496" s="17" t="s">
        <v>1377</v>
      </c>
      <c r="F496" s="17" t="s">
        <v>1378</v>
      </c>
      <c r="G496" s="17" t="s">
        <v>89</v>
      </c>
      <c r="H496" s="17" t="s">
        <v>28</v>
      </c>
      <c r="I496" s="17" t="s">
        <v>2703</v>
      </c>
      <c r="J496" s="17">
        <v>4</v>
      </c>
      <c r="K496" s="17"/>
      <c r="L496" s="17">
        <v>14</v>
      </c>
      <c r="M496" s="17">
        <v>31</v>
      </c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</row>
    <row r="497" spans="1:41" x14ac:dyDescent="0.15">
      <c r="A497" s="17">
        <v>1995</v>
      </c>
      <c r="B497" s="17"/>
      <c r="C497" s="17" t="s">
        <v>350</v>
      </c>
      <c r="D497" s="17" t="s">
        <v>1379</v>
      </c>
      <c r="E497" s="17" t="s">
        <v>1380</v>
      </c>
      <c r="F497" s="17" t="s">
        <v>1381</v>
      </c>
      <c r="G497" s="17" t="s">
        <v>89</v>
      </c>
      <c r="H497" s="17" t="s">
        <v>28</v>
      </c>
      <c r="I497" s="17" t="s">
        <v>2703</v>
      </c>
      <c r="J497" s="17">
        <v>4</v>
      </c>
      <c r="K497" s="17" t="s">
        <v>51</v>
      </c>
      <c r="L497" s="17">
        <v>17</v>
      </c>
      <c r="M497" s="17">
        <v>48</v>
      </c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</row>
    <row r="498" spans="1:41" x14ac:dyDescent="0.15">
      <c r="A498" s="17">
        <v>1996</v>
      </c>
      <c r="B498" s="17"/>
      <c r="C498" s="17" t="s">
        <v>350</v>
      </c>
      <c r="D498" s="17" t="s">
        <v>1382</v>
      </c>
      <c r="E498" s="17" t="s">
        <v>1383</v>
      </c>
      <c r="F498" s="17" t="s">
        <v>1384</v>
      </c>
      <c r="G498" s="17" t="s">
        <v>85</v>
      </c>
      <c r="H498" s="17" t="s">
        <v>28</v>
      </c>
      <c r="I498" s="17" t="s">
        <v>2703</v>
      </c>
      <c r="J498" s="17">
        <v>5</v>
      </c>
      <c r="K498" s="17" t="s">
        <v>51</v>
      </c>
      <c r="L498" s="17">
        <v>33</v>
      </c>
      <c r="M498" s="17">
        <v>52</v>
      </c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</row>
    <row r="499" spans="1:41" x14ac:dyDescent="0.15">
      <c r="A499" s="17">
        <v>1997</v>
      </c>
      <c r="B499" s="17"/>
      <c r="C499" s="17" t="s">
        <v>350</v>
      </c>
      <c r="D499" s="17" t="s">
        <v>1385</v>
      </c>
      <c r="E499" s="17" t="s">
        <v>1386</v>
      </c>
      <c r="F499" s="17" t="s">
        <v>1387</v>
      </c>
      <c r="G499" s="17" t="s">
        <v>85</v>
      </c>
      <c r="H499" s="17" t="s">
        <v>28</v>
      </c>
      <c r="I499" s="17" t="s">
        <v>2703</v>
      </c>
      <c r="J499" s="17">
        <v>2</v>
      </c>
      <c r="K499" s="17"/>
      <c r="L499" s="17">
        <v>6</v>
      </c>
      <c r="M499" s="17">
        <v>13</v>
      </c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</row>
    <row r="500" spans="1:41" x14ac:dyDescent="0.15">
      <c r="A500" s="17">
        <v>1998</v>
      </c>
      <c r="B500" s="17"/>
      <c r="C500" s="17" t="s">
        <v>350</v>
      </c>
      <c r="D500" s="17" t="s">
        <v>1388</v>
      </c>
      <c r="E500" s="17" t="s">
        <v>1389</v>
      </c>
      <c r="F500" s="17" t="s">
        <v>1390</v>
      </c>
      <c r="G500" s="17" t="s">
        <v>89</v>
      </c>
      <c r="H500" s="17" t="s">
        <v>28</v>
      </c>
      <c r="I500" s="17" t="s">
        <v>2703</v>
      </c>
      <c r="J500" s="17">
        <v>5</v>
      </c>
      <c r="K500" s="17"/>
      <c r="L500" s="17">
        <v>23</v>
      </c>
      <c r="M500" s="17">
        <v>30</v>
      </c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</row>
    <row r="501" spans="1:41" x14ac:dyDescent="0.15">
      <c r="A501" s="17">
        <v>1999</v>
      </c>
      <c r="B501" s="17"/>
      <c r="C501" s="17" t="s">
        <v>350</v>
      </c>
      <c r="D501" s="17" t="s">
        <v>1391</v>
      </c>
      <c r="E501" s="17" t="s">
        <v>1392</v>
      </c>
      <c r="F501" s="17" t="s">
        <v>1393</v>
      </c>
      <c r="G501" s="17" t="s">
        <v>89</v>
      </c>
      <c r="H501" s="17" t="s">
        <v>28</v>
      </c>
      <c r="I501" s="17" t="s">
        <v>2703</v>
      </c>
      <c r="J501" s="17">
        <v>3</v>
      </c>
      <c r="K501" s="17"/>
      <c r="L501" s="17">
        <v>14</v>
      </c>
      <c r="M501" s="17">
        <v>25</v>
      </c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</row>
    <row r="502" spans="1:41" x14ac:dyDescent="0.15">
      <c r="A502" s="17">
        <v>2000</v>
      </c>
      <c r="B502" s="17"/>
      <c r="C502" s="17" t="s">
        <v>350</v>
      </c>
      <c r="D502" s="17" t="s">
        <v>1394</v>
      </c>
      <c r="E502" s="17" t="s">
        <v>1395</v>
      </c>
      <c r="F502" s="17" t="s">
        <v>1396</v>
      </c>
      <c r="G502" s="17" t="s">
        <v>85</v>
      </c>
      <c r="H502" s="17" t="s">
        <v>28</v>
      </c>
      <c r="I502" s="17" t="s">
        <v>2703</v>
      </c>
      <c r="J502" s="17">
        <v>1</v>
      </c>
      <c r="K502" s="17"/>
      <c r="L502" s="17">
        <v>0</v>
      </c>
      <c r="M502" s="17">
        <v>9</v>
      </c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</row>
    <row r="503" spans="1:41" x14ac:dyDescent="0.15">
      <c r="A503" s="17">
        <v>2001</v>
      </c>
      <c r="B503" s="17"/>
      <c r="C503" s="17" t="s">
        <v>350</v>
      </c>
      <c r="D503" s="17" t="s">
        <v>1397</v>
      </c>
      <c r="E503" s="17" t="s">
        <v>1398</v>
      </c>
      <c r="F503" s="17" t="s">
        <v>1399</v>
      </c>
      <c r="G503" s="17" t="s">
        <v>85</v>
      </c>
      <c r="H503" s="17" t="s">
        <v>28</v>
      </c>
      <c r="I503" s="17" t="s">
        <v>2703</v>
      </c>
      <c r="J503" s="17">
        <v>2</v>
      </c>
      <c r="K503" s="17"/>
      <c r="L503" s="17">
        <v>7</v>
      </c>
      <c r="M503" s="17">
        <v>15</v>
      </c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</row>
    <row r="504" spans="1:41" x14ac:dyDescent="0.15">
      <c r="A504" s="17">
        <v>2002</v>
      </c>
      <c r="B504" s="17"/>
      <c r="C504" s="17" t="s">
        <v>350</v>
      </c>
      <c r="D504" s="17" t="s">
        <v>1400</v>
      </c>
      <c r="E504" s="17" t="s">
        <v>380</v>
      </c>
      <c r="F504" s="17" t="s">
        <v>1401</v>
      </c>
      <c r="G504" s="17" t="s">
        <v>85</v>
      </c>
      <c r="H504" s="17" t="s">
        <v>28</v>
      </c>
      <c r="I504" s="17" t="s">
        <v>2703</v>
      </c>
      <c r="J504" s="17">
        <v>3</v>
      </c>
      <c r="K504" s="17"/>
      <c r="L504" s="17">
        <v>14</v>
      </c>
      <c r="M504" s="17">
        <v>26</v>
      </c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</row>
    <row r="505" spans="1:41" x14ac:dyDescent="0.15">
      <c r="A505" s="17">
        <v>2003</v>
      </c>
      <c r="B505" s="17"/>
      <c r="C505" s="17" t="s">
        <v>350</v>
      </c>
      <c r="D505" s="17" t="s">
        <v>1402</v>
      </c>
      <c r="E505" s="17" t="s">
        <v>1403</v>
      </c>
      <c r="F505" s="17" t="s">
        <v>1404</v>
      </c>
      <c r="G505" s="17" t="s">
        <v>85</v>
      </c>
      <c r="H505" s="17" t="s">
        <v>28</v>
      </c>
      <c r="I505" s="17" t="s">
        <v>2703</v>
      </c>
      <c r="J505" s="17">
        <v>3</v>
      </c>
      <c r="K505" s="17"/>
      <c r="L505" s="17">
        <v>14</v>
      </c>
      <c r="M505" s="17">
        <v>22</v>
      </c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</row>
    <row r="506" spans="1:41" x14ac:dyDescent="0.15">
      <c r="A506" s="17">
        <v>2004</v>
      </c>
      <c r="B506" s="17"/>
      <c r="C506" s="17" t="s">
        <v>350</v>
      </c>
      <c r="D506" s="17" t="s">
        <v>1405</v>
      </c>
      <c r="E506" s="17" t="s">
        <v>1406</v>
      </c>
      <c r="F506" s="17" t="s">
        <v>1407</v>
      </c>
      <c r="G506" s="17" t="s">
        <v>85</v>
      </c>
      <c r="H506" s="17" t="s">
        <v>28</v>
      </c>
      <c r="I506" s="17" t="s">
        <v>2703</v>
      </c>
      <c r="J506" s="17">
        <v>3</v>
      </c>
      <c r="K506" s="17"/>
      <c r="L506" s="17">
        <v>11</v>
      </c>
      <c r="M506" s="17">
        <v>32</v>
      </c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</row>
    <row r="507" spans="1:41" x14ac:dyDescent="0.15">
      <c r="A507" s="17">
        <v>2005</v>
      </c>
      <c r="B507" s="17"/>
      <c r="C507" s="17" t="s">
        <v>350</v>
      </c>
      <c r="D507" s="17" t="s">
        <v>1408</v>
      </c>
      <c r="E507" s="17" t="s">
        <v>324</v>
      </c>
      <c r="F507" s="17" t="s">
        <v>1409</v>
      </c>
      <c r="G507" s="17" t="s">
        <v>89</v>
      </c>
      <c r="H507" s="17" t="s">
        <v>28</v>
      </c>
      <c r="I507" s="17" t="s">
        <v>2703</v>
      </c>
      <c r="J507" s="17">
        <v>5</v>
      </c>
      <c r="K507" s="17"/>
      <c r="L507" s="17">
        <v>19</v>
      </c>
      <c r="M507" s="17">
        <v>30</v>
      </c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</row>
    <row r="508" spans="1:41" x14ac:dyDescent="0.15">
      <c r="A508" s="17">
        <v>2006</v>
      </c>
      <c r="B508" s="17"/>
      <c r="C508" s="17" t="s">
        <v>350</v>
      </c>
      <c r="D508" s="17" t="s">
        <v>1410</v>
      </c>
      <c r="E508" s="17" t="s">
        <v>1411</v>
      </c>
      <c r="F508" s="17" t="s">
        <v>1412</v>
      </c>
      <c r="G508" s="17" t="s">
        <v>89</v>
      </c>
      <c r="H508" s="17" t="s">
        <v>28</v>
      </c>
      <c r="I508" s="17" t="s">
        <v>2703</v>
      </c>
      <c r="J508" s="17">
        <v>3</v>
      </c>
      <c r="K508" s="17"/>
      <c r="L508" s="17">
        <v>12</v>
      </c>
      <c r="M508" s="17">
        <v>21</v>
      </c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</row>
    <row r="509" spans="1:41" x14ac:dyDescent="0.15">
      <c r="A509" s="17">
        <v>1588</v>
      </c>
      <c r="B509" s="17"/>
      <c r="C509" s="17" t="s">
        <v>81</v>
      </c>
      <c r="D509" s="17" t="s">
        <v>1413</v>
      </c>
      <c r="E509" s="17" t="s">
        <v>1414</v>
      </c>
      <c r="F509" s="17" t="s">
        <v>1415</v>
      </c>
      <c r="G509" s="17" t="s">
        <v>85</v>
      </c>
      <c r="H509" s="17" t="s">
        <v>12</v>
      </c>
      <c r="I509" s="17" t="s">
        <v>2703</v>
      </c>
      <c r="J509" s="17">
        <v>4</v>
      </c>
      <c r="K509" s="17"/>
      <c r="L509" s="17">
        <v>0</v>
      </c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</row>
    <row r="510" spans="1:41" x14ac:dyDescent="0.15">
      <c r="A510" s="17">
        <v>2008</v>
      </c>
      <c r="B510" s="17"/>
      <c r="C510" s="17" t="s">
        <v>350</v>
      </c>
      <c r="D510" s="17" t="s">
        <v>420</v>
      </c>
      <c r="E510" s="17" t="s">
        <v>1416</v>
      </c>
      <c r="F510" s="17" t="s">
        <v>1417</v>
      </c>
      <c r="G510" s="17" t="s">
        <v>89</v>
      </c>
      <c r="H510" s="17" t="s">
        <v>28</v>
      </c>
      <c r="I510" s="17" t="s">
        <v>2703</v>
      </c>
      <c r="J510" s="17">
        <v>4</v>
      </c>
      <c r="K510" s="17"/>
      <c r="L510" s="17">
        <v>17</v>
      </c>
      <c r="M510" s="17">
        <v>26</v>
      </c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</row>
    <row r="511" spans="1:41" x14ac:dyDescent="0.15">
      <c r="A511" s="17">
        <v>2009</v>
      </c>
      <c r="B511" s="17"/>
      <c r="C511" s="17" t="s">
        <v>350</v>
      </c>
      <c r="D511" s="17" t="s">
        <v>420</v>
      </c>
      <c r="E511" s="17" t="s">
        <v>1418</v>
      </c>
      <c r="F511" s="17" t="s">
        <v>1419</v>
      </c>
      <c r="G511" s="17" t="s">
        <v>89</v>
      </c>
      <c r="H511" s="17" t="s">
        <v>28</v>
      </c>
      <c r="I511" s="17" t="s">
        <v>2703</v>
      </c>
      <c r="J511" s="17">
        <v>4</v>
      </c>
      <c r="K511" s="17"/>
      <c r="L511" s="17">
        <v>18</v>
      </c>
      <c r="M511" s="17">
        <v>28</v>
      </c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</row>
    <row r="512" spans="1:41" x14ac:dyDescent="0.15">
      <c r="A512" s="17">
        <v>1589</v>
      </c>
      <c r="B512" s="17"/>
      <c r="C512" s="17" t="s">
        <v>81</v>
      </c>
      <c r="D512" s="17" t="s">
        <v>1420</v>
      </c>
      <c r="E512" s="17" t="s">
        <v>875</v>
      </c>
      <c r="F512" s="17" t="s">
        <v>1421</v>
      </c>
      <c r="G512" s="17" t="s">
        <v>89</v>
      </c>
      <c r="H512" s="17" t="s">
        <v>12</v>
      </c>
      <c r="I512" s="17" t="s">
        <v>2703</v>
      </c>
      <c r="J512" s="17">
        <v>4</v>
      </c>
      <c r="K512" s="17"/>
      <c r="L512" s="17">
        <v>0</v>
      </c>
      <c r="M512" s="17">
        <v>6</v>
      </c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</row>
    <row r="513" spans="1:41" x14ac:dyDescent="0.15">
      <c r="A513" s="17">
        <v>1590</v>
      </c>
      <c r="B513" s="17"/>
      <c r="C513" s="17" t="s">
        <v>81</v>
      </c>
      <c r="D513" s="17" t="s">
        <v>629</v>
      </c>
      <c r="E513" s="17" t="s">
        <v>622</v>
      </c>
      <c r="F513" s="17" t="s">
        <v>1422</v>
      </c>
      <c r="G513" s="17" t="s">
        <v>89</v>
      </c>
      <c r="H513" s="17" t="s">
        <v>12</v>
      </c>
      <c r="I513" s="17" t="s">
        <v>2703</v>
      </c>
      <c r="J513" s="17">
        <v>6</v>
      </c>
      <c r="K513" s="17"/>
      <c r="L513" s="17">
        <v>6</v>
      </c>
      <c r="M513" s="17">
        <v>37</v>
      </c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</row>
    <row r="514" spans="1:41" x14ac:dyDescent="0.15">
      <c r="A514" s="17">
        <v>2012</v>
      </c>
      <c r="B514" s="17"/>
      <c r="C514" s="17" t="s">
        <v>350</v>
      </c>
      <c r="D514" s="17" t="s">
        <v>1423</v>
      </c>
      <c r="E514" s="17" t="s">
        <v>191</v>
      </c>
      <c r="F514" s="17" t="s">
        <v>1424</v>
      </c>
      <c r="G514" s="17" t="s">
        <v>85</v>
      </c>
      <c r="H514" s="17" t="s">
        <v>28</v>
      </c>
      <c r="I514" s="17" t="s">
        <v>2703</v>
      </c>
      <c r="J514" s="17">
        <v>1</v>
      </c>
      <c r="K514" s="17"/>
      <c r="L514" s="17">
        <v>6</v>
      </c>
      <c r="M514" s="17">
        <v>25</v>
      </c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</row>
    <row r="515" spans="1:41" x14ac:dyDescent="0.15">
      <c r="A515" s="17">
        <v>2013</v>
      </c>
      <c r="B515" s="17"/>
      <c r="C515" s="17" t="s">
        <v>350</v>
      </c>
      <c r="D515" s="17" t="s">
        <v>1423</v>
      </c>
      <c r="E515" s="17" t="s">
        <v>1055</v>
      </c>
      <c r="F515" s="17" t="s">
        <v>1425</v>
      </c>
      <c r="G515" s="17" t="s">
        <v>89</v>
      </c>
      <c r="H515" s="17" t="s">
        <v>28</v>
      </c>
      <c r="I515" s="17" t="s">
        <v>2703</v>
      </c>
      <c r="J515" s="17">
        <v>4</v>
      </c>
      <c r="K515" s="17"/>
      <c r="L515" s="17">
        <v>16</v>
      </c>
      <c r="M515" s="17">
        <v>28</v>
      </c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</row>
    <row r="516" spans="1:41" x14ac:dyDescent="0.15">
      <c r="A516" s="17">
        <v>2014</v>
      </c>
      <c r="B516" s="17"/>
      <c r="C516" s="17" t="s">
        <v>350</v>
      </c>
      <c r="D516" s="17" t="s">
        <v>1426</v>
      </c>
      <c r="E516" s="17" t="s">
        <v>1427</v>
      </c>
      <c r="F516" s="17" t="s">
        <v>1428</v>
      </c>
      <c r="G516" s="17" t="s">
        <v>89</v>
      </c>
      <c r="H516" s="17" t="s">
        <v>28</v>
      </c>
      <c r="I516" s="17" t="s">
        <v>2703</v>
      </c>
      <c r="J516" s="17">
        <v>4</v>
      </c>
      <c r="K516" s="17"/>
      <c r="L516" s="17">
        <v>15</v>
      </c>
      <c r="M516" s="17">
        <v>22</v>
      </c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</row>
    <row r="517" spans="1:41" x14ac:dyDescent="0.15">
      <c r="A517" s="17">
        <v>2015</v>
      </c>
      <c r="B517" s="17"/>
      <c r="C517" s="17" t="s">
        <v>350</v>
      </c>
      <c r="D517" s="17" t="s">
        <v>289</v>
      </c>
      <c r="E517" s="17" t="s">
        <v>127</v>
      </c>
      <c r="F517" s="17" t="s">
        <v>1429</v>
      </c>
      <c r="G517" s="17" t="s">
        <v>85</v>
      </c>
      <c r="H517" s="17" t="s">
        <v>28</v>
      </c>
      <c r="I517" s="17" t="s">
        <v>2703</v>
      </c>
      <c r="J517" s="17">
        <v>4</v>
      </c>
      <c r="K517" s="17"/>
      <c r="L517" s="17">
        <v>14</v>
      </c>
      <c r="M517" s="17">
        <v>25</v>
      </c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</row>
    <row r="518" spans="1:41" x14ac:dyDescent="0.15">
      <c r="A518" s="17">
        <v>2016</v>
      </c>
      <c r="B518" s="17"/>
      <c r="C518" s="17" t="s">
        <v>350</v>
      </c>
      <c r="D518" s="17" t="s">
        <v>1430</v>
      </c>
      <c r="E518" s="17" t="s">
        <v>153</v>
      </c>
      <c r="F518" s="17" t="s">
        <v>1431</v>
      </c>
      <c r="G518" s="17" t="s">
        <v>85</v>
      </c>
      <c r="H518" s="17" t="s">
        <v>28</v>
      </c>
      <c r="I518" s="17" t="s">
        <v>2703</v>
      </c>
      <c r="J518" s="17">
        <v>5</v>
      </c>
      <c r="K518" s="17" t="s">
        <v>51</v>
      </c>
      <c r="L518" s="17">
        <v>21</v>
      </c>
      <c r="M518" s="17">
        <v>41</v>
      </c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</row>
    <row r="519" spans="1:41" x14ac:dyDescent="0.15">
      <c r="A519" s="17">
        <v>2017</v>
      </c>
      <c r="B519" s="17"/>
      <c r="C519" s="17" t="s">
        <v>350</v>
      </c>
      <c r="D519" s="17" t="s">
        <v>338</v>
      </c>
      <c r="E519" s="17" t="s">
        <v>1432</v>
      </c>
      <c r="F519" s="17" t="s">
        <v>1433</v>
      </c>
      <c r="G519" s="17" t="s">
        <v>89</v>
      </c>
      <c r="H519" s="17" t="s">
        <v>28</v>
      </c>
      <c r="I519" s="17" t="s">
        <v>2703</v>
      </c>
      <c r="J519" s="17">
        <v>3</v>
      </c>
      <c r="K519" s="17"/>
      <c r="L519" s="17">
        <v>13</v>
      </c>
      <c r="M519" s="17">
        <v>25</v>
      </c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</row>
    <row r="520" spans="1:41" x14ac:dyDescent="0.15">
      <c r="A520" s="17">
        <v>2018</v>
      </c>
      <c r="B520" s="17"/>
      <c r="C520" s="17" t="s">
        <v>350</v>
      </c>
      <c r="D520" s="17" t="s">
        <v>1434</v>
      </c>
      <c r="E520" s="17" t="s">
        <v>892</v>
      </c>
      <c r="F520" s="17" t="s">
        <v>1435</v>
      </c>
      <c r="G520" s="17" t="s">
        <v>85</v>
      </c>
      <c r="H520" s="17" t="s">
        <v>28</v>
      </c>
      <c r="I520" s="17" t="s">
        <v>2703</v>
      </c>
      <c r="J520" s="17">
        <v>3</v>
      </c>
      <c r="K520" s="17"/>
      <c r="L520" s="17">
        <v>12</v>
      </c>
      <c r="M520" s="17">
        <v>25</v>
      </c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</row>
    <row r="521" spans="1:41" x14ac:dyDescent="0.15">
      <c r="A521" s="17">
        <v>2019</v>
      </c>
      <c r="B521" s="17"/>
      <c r="C521" s="17" t="s">
        <v>350</v>
      </c>
      <c r="D521" s="17" t="s">
        <v>1436</v>
      </c>
      <c r="E521" s="17" t="s">
        <v>1416</v>
      </c>
      <c r="F521" s="17" t="s">
        <v>1437</v>
      </c>
      <c r="G521" s="17" t="s">
        <v>89</v>
      </c>
      <c r="H521" s="17" t="s">
        <v>28</v>
      </c>
      <c r="I521" s="17" t="s">
        <v>2703</v>
      </c>
      <c r="J521" s="17">
        <v>5</v>
      </c>
      <c r="K521" s="17"/>
      <c r="L521" s="17">
        <v>20</v>
      </c>
      <c r="M521" s="17">
        <v>34</v>
      </c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</row>
    <row r="522" spans="1:41" x14ac:dyDescent="0.15">
      <c r="A522" s="17">
        <v>2020</v>
      </c>
      <c r="B522" s="17"/>
      <c r="C522" s="17" t="s">
        <v>350</v>
      </c>
      <c r="D522" s="17" t="s">
        <v>1438</v>
      </c>
      <c r="E522" s="17" t="s">
        <v>133</v>
      </c>
      <c r="F522" s="17" t="s">
        <v>1439</v>
      </c>
      <c r="G522" s="17" t="s">
        <v>85</v>
      </c>
      <c r="H522" s="17" t="s">
        <v>28</v>
      </c>
      <c r="I522" s="17" t="s">
        <v>2703</v>
      </c>
      <c r="J522" s="17">
        <v>2</v>
      </c>
      <c r="K522" s="17"/>
      <c r="L522" s="17">
        <v>7</v>
      </c>
      <c r="M522" s="17">
        <v>16</v>
      </c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</row>
    <row r="523" spans="1:41" x14ac:dyDescent="0.15">
      <c r="A523" s="17">
        <v>2021</v>
      </c>
      <c r="B523" s="17"/>
      <c r="C523" s="17" t="s">
        <v>350</v>
      </c>
      <c r="D523" s="17" t="s">
        <v>1175</v>
      </c>
      <c r="E523" s="17" t="s">
        <v>1440</v>
      </c>
      <c r="F523" s="17" t="s">
        <v>1441</v>
      </c>
      <c r="G523" s="17" t="s">
        <v>85</v>
      </c>
      <c r="H523" s="17" t="s">
        <v>28</v>
      </c>
      <c r="I523" s="17" t="s">
        <v>2703</v>
      </c>
      <c r="J523" s="17">
        <v>2</v>
      </c>
      <c r="K523" s="17"/>
      <c r="L523" s="17">
        <v>8</v>
      </c>
      <c r="M523" s="17">
        <v>29</v>
      </c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</row>
    <row r="524" spans="1:41" x14ac:dyDescent="0.15">
      <c r="A524" s="17">
        <v>2022</v>
      </c>
      <c r="B524" s="17"/>
      <c r="C524" s="17" t="s">
        <v>350</v>
      </c>
      <c r="D524" s="17" t="s">
        <v>1442</v>
      </c>
      <c r="E524" s="17" t="s">
        <v>237</v>
      </c>
      <c r="F524" s="17" t="s">
        <v>1443</v>
      </c>
      <c r="G524" s="17" t="s">
        <v>89</v>
      </c>
      <c r="H524" s="17" t="s">
        <v>28</v>
      </c>
      <c r="I524" s="17" t="s">
        <v>2703</v>
      </c>
      <c r="J524" s="17">
        <v>5</v>
      </c>
      <c r="K524" s="17"/>
      <c r="L524" s="17">
        <v>27</v>
      </c>
      <c r="M524" s="17">
        <v>38</v>
      </c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</row>
    <row r="525" spans="1:41" x14ac:dyDescent="0.15">
      <c r="A525" s="17">
        <v>2023</v>
      </c>
      <c r="B525" s="17"/>
      <c r="C525" s="17" t="s">
        <v>350</v>
      </c>
      <c r="D525" s="17" t="s">
        <v>1444</v>
      </c>
      <c r="E525" s="17" t="s">
        <v>1445</v>
      </c>
      <c r="F525" s="17" t="s">
        <v>1446</v>
      </c>
      <c r="G525" s="17" t="s">
        <v>89</v>
      </c>
      <c r="H525" s="17" t="s">
        <v>28</v>
      </c>
      <c r="I525" s="17" t="s">
        <v>2703</v>
      </c>
      <c r="J525" s="17">
        <v>2</v>
      </c>
      <c r="K525" s="17"/>
      <c r="L525" s="17">
        <v>6</v>
      </c>
      <c r="M525" s="17">
        <v>18</v>
      </c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</row>
    <row r="526" spans="1:41" x14ac:dyDescent="0.15">
      <c r="A526" s="17">
        <v>2024</v>
      </c>
      <c r="B526" s="17"/>
      <c r="C526" s="17" t="s">
        <v>350</v>
      </c>
      <c r="D526" s="17" t="s">
        <v>1447</v>
      </c>
      <c r="E526" s="17" t="s">
        <v>1448</v>
      </c>
      <c r="F526" s="17" t="s">
        <v>1449</v>
      </c>
      <c r="G526" s="17" t="s">
        <v>85</v>
      </c>
      <c r="H526" s="17" t="s">
        <v>28</v>
      </c>
      <c r="I526" s="17" t="s">
        <v>2703</v>
      </c>
      <c r="J526" s="17">
        <v>5</v>
      </c>
      <c r="K526" s="17" t="s">
        <v>51</v>
      </c>
      <c r="L526" s="17">
        <v>33</v>
      </c>
      <c r="M526" s="17">
        <v>40</v>
      </c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</row>
    <row r="527" spans="1:41" x14ac:dyDescent="0.15">
      <c r="A527" s="17">
        <v>2025</v>
      </c>
      <c r="B527" s="17"/>
      <c r="C527" s="17" t="s">
        <v>350</v>
      </c>
      <c r="D527" s="17" t="s">
        <v>1450</v>
      </c>
      <c r="E527" s="17" t="s">
        <v>127</v>
      </c>
      <c r="F527" s="17" t="s">
        <v>1451</v>
      </c>
      <c r="G527" s="17" t="s">
        <v>89</v>
      </c>
      <c r="H527" s="17" t="s">
        <v>28</v>
      </c>
      <c r="I527" s="17" t="s">
        <v>2703</v>
      </c>
      <c r="J527" s="17">
        <v>1</v>
      </c>
      <c r="K527" s="17"/>
      <c r="L527" s="17">
        <v>6</v>
      </c>
      <c r="M527" s="17">
        <v>14</v>
      </c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</row>
    <row r="528" spans="1:41" x14ac:dyDescent="0.15">
      <c r="A528" s="17">
        <v>2026</v>
      </c>
      <c r="B528" s="17"/>
      <c r="C528" s="17" t="s">
        <v>350</v>
      </c>
      <c r="D528" s="17" t="s">
        <v>1452</v>
      </c>
      <c r="E528" s="17" t="s">
        <v>1453</v>
      </c>
      <c r="F528" s="17" t="s">
        <v>1454</v>
      </c>
      <c r="G528" s="17" t="s">
        <v>89</v>
      </c>
      <c r="H528" s="17" t="s">
        <v>28</v>
      </c>
      <c r="I528" s="17" t="s">
        <v>2703</v>
      </c>
      <c r="J528" s="17">
        <v>2</v>
      </c>
      <c r="K528" s="17"/>
      <c r="L528" s="17">
        <v>6</v>
      </c>
      <c r="M528" s="17">
        <v>18</v>
      </c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</row>
    <row r="529" spans="1:41" x14ac:dyDescent="0.15">
      <c r="A529" s="17">
        <v>2027</v>
      </c>
      <c r="B529" s="17"/>
      <c r="C529" s="17" t="s">
        <v>350</v>
      </c>
      <c r="D529" s="17" t="s">
        <v>1455</v>
      </c>
      <c r="E529" s="17" t="s">
        <v>1456</v>
      </c>
      <c r="F529" s="17" t="s">
        <v>1457</v>
      </c>
      <c r="G529" s="17" t="s">
        <v>85</v>
      </c>
      <c r="H529" s="17" t="s">
        <v>28</v>
      </c>
      <c r="I529" s="17" t="s">
        <v>2703</v>
      </c>
      <c r="J529" s="17">
        <v>4</v>
      </c>
      <c r="K529" s="17"/>
      <c r="L529" s="17">
        <v>17</v>
      </c>
      <c r="M529" s="17">
        <v>28</v>
      </c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</row>
    <row r="530" spans="1:41" x14ac:dyDescent="0.15">
      <c r="A530" s="17">
        <v>2028</v>
      </c>
      <c r="B530" s="17"/>
      <c r="C530" s="17" t="s">
        <v>350</v>
      </c>
      <c r="D530" s="17" t="s">
        <v>1458</v>
      </c>
      <c r="E530" s="17" t="s">
        <v>1459</v>
      </c>
      <c r="F530" s="17" t="s">
        <v>1460</v>
      </c>
      <c r="G530" s="17" t="s">
        <v>89</v>
      </c>
      <c r="H530" s="17" t="s">
        <v>28</v>
      </c>
      <c r="I530" s="17" t="s">
        <v>2703</v>
      </c>
      <c r="J530" s="17">
        <v>1</v>
      </c>
      <c r="K530" s="17"/>
      <c r="L530" s="17">
        <v>2</v>
      </c>
      <c r="M530" s="17">
        <v>10</v>
      </c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</row>
    <row r="531" spans="1:41" x14ac:dyDescent="0.15">
      <c r="A531" s="17">
        <v>2029</v>
      </c>
      <c r="B531" s="17"/>
      <c r="C531" s="17" t="s">
        <v>350</v>
      </c>
      <c r="D531" s="17" t="s">
        <v>1461</v>
      </c>
      <c r="E531" s="17" t="s">
        <v>1462</v>
      </c>
      <c r="F531" s="17" t="s">
        <v>1463</v>
      </c>
      <c r="G531" s="17" t="s">
        <v>89</v>
      </c>
      <c r="H531" s="17" t="s">
        <v>28</v>
      </c>
      <c r="I531" s="17" t="s">
        <v>2703</v>
      </c>
      <c r="J531" s="17">
        <v>1</v>
      </c>
      <c r="K531" s="17"/>
      <c r="L531" s="17">
        <v>6</v>
      </c>
      <c r="M531" s="17">
        <v>21</v>
      </c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</row>
    <row r="532" spans="1:41" x14ac:dyDescent="0.15">
      <c r="A532" s="17">
        <v>2030</v>
      </c>
      <c r="B532" s="17"/>
      <c r="C532" s="17" t="s">
        <v>350</v>
      </c>
      <c r="D532" s="17" t="s">
        <v>732</v>
      </c>
      <c r="E532" s="17" t="s">
        <v>1464</v>
      </c>
      <c r="F532" s="17" t="s">
        <v>1465</v>
      </c>
      <c r="G532" s="17" t="s">
        <v>89</v>
      </c>
      <c r="H532" s="17" t="s">
        <v>28</v>
      </c>
      <c r="I532" s="17" t="s">
        <v>2703</v>
      </c>
      <c r="J532" s="17">
        <v>3</v>
      </c>
      <c r="K532" s="17"/>
      <c r="L532" s="17">
        <v>14</v>
      </c>
      <c r="M532" s="17">
        <v>28</v>
      </c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</row>
    <row r="533" spans="1:41" x14ac:dyDescent="0.15">
      <c r="A533" s="17">
        <v>1591</v>
      </c>
      <c r="B533" s="17"/>
      <c r="C533" s="17" t="s">
        <v>81</v>
      </c>
      <c r="D533" s="17" t="s">
        <v>1466</v>
      </c>
      <c r="E533" s="17" t="s">
        <v>1467</v>
      </c>
      <c r="F533" s="17" t="s">
        <v>1468</v>
      </c>
      <c r="G533" s="17" t="s">
        <v>89</v>
      </c>
      <c r="H533" s="17" t="s">
        <v>12</v>
      </c>
      <c r="I533" s="17" t="s">
        <v>2703</v>
      </c>
      <c r="J533" s="17">
        <v>6</v>
      </c>
      <c r="K533" s="17"/>
      <c r="L533" s="17">
        <v>10</v>
      </c>
      <c r="M533" s="17">
        <v>7</v>
      </c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</row>
    <row r="534" spans="1:41" x14ac:dyDescent="0.15">
      <c r="A534" s="17">
        <v>2032</v>
      </c>
      <c r="B534" s="17"/>
      <c r="C534" s="17" t="s">
        <v>350</v>
      </c>
      <c r="D534" s="17" t="s">
        <v>1469</v>
      </c>
      <c r="E534" s="17" t="s">
        <v>1470</v>
      </c>
      <c r="F534" s="17" t="s">
        <v>1471</v>
      </c>
      <c r="G534" s="17" t="s">
        <v>89</v>
      </c>
      <c r="H534" s="17" t="s">
        <v>30</v>
      </c>
      <c r="I534" s="17" t="s">
        <v>2703</v>
      </c>
      <c r="J534" s="17">
        <v>5</v>
      </c>
      <c r="K534" s="17"/>
      <c r="L534" s="17">
        <v>20</v>
      </c>
      <c r="M534" s="17">
        <v>36</v>
      </c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</row>
    <row r="535" spans="1:41" x14ac:dyDescent="0.15">
      <c r="A535" s="17">
        <v>2033</v>
      </c>
      <c r="B535" s="17"/>
      <c r="C535" s="17" t="s">
        <v>350</v>
      </c>
      <c r="D535" s="17" t="s">
        <v>1472</v>
      </c>
      <c r="E535" s="17" t="s">
        <v>240</v>
      </c>
      <c r="F535" s="17" t="s">
        <v>1473</v>
      </c>
      <c r="G535" s="17" t="s">
        <v>85</v>
      </c>
      <c r="H535" s="17" t="s">
        <v>30</v>
      </c>
      <c r="I535" s="17" t="s">
        <v>2703</v>
      </c>
      <c r="J535" s="17">
        <v>2</v>
      </c>
      <c r="K535" s="17"/>
      <c r="L535" s="17">
        <v>7</v>
      </c>
      <c r="M535" s="17">
        <v>14</v>
      </c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</row>
    <row r="536" spans="1:41" x14ac:dyDescent="0.15">
      <c r="A536" s="17">
        <v>2034</v>
      </c>
      <c r="B536" s="17"/>
      <c r="C536" s="17" t="s">
        <v>350</v>
      </c>
      <c r="D536" s="17" t="s">
        <v>546</v>
      </c>
      <c r="E536" s="17" t="s">
        <v>91</v>
      </c>
      <c r="F536" s="17" t="s">
        <v>1474</v>
      </c>
      <c r="G536" s="17" t="s">
        <v>85</v>
      </c>
      <c r="H536" s="17" t="s">
        <v>30</v>
      </c>
      <c r="I536" s="17" t="s">
        <v>2703</v>
      </c>
      <c r="J536" s="17">
        <v>5</v>
      </c>
      <c r="K536" s="17"/>
      <c r="L536" s="17">
        <v>17</v>
      </c>
      <c r="M536" s="17">
        <v>17</v>
      </c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</row>
    <row r="537" spans="1:41" x14ac:dyDescent="0.15">
      <c r="A537" s="17">
        <v>2035</v>
      </c>
      <c r="B537" s="17"/>
      <c r="C537" s="17" t="s">
        <v>350</v>
      </c>
      <c r="D537" s="17" t="s">
        <v>1475</v>
      </c>
      <c r="E537" s="17" t="s">
        <v>1476</v>
      </c>
      <c r="F537" s="17" t="s">
        <v>1477</v>
      </c>
      <c r="G537" s="17" t="s">
        <v>85</v>
      </c>
      <c r="H537" s="17" t="s">
        <v>30</v>
      </c>
      <c r="I537" s="17" t="s">
        <v>2703</v>
      </c>
      <c r="J537" s="17">
        <v>2</v>
      </c>
      <c r="K537" s="17"/>
      <c r="L537" s="17">
        <v>9</v>
      </c>
      <c r="M537" s="17">
        <v>8</v>
      </c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</row>
    <row r="538" spans="1:41" x14ac:dyDescent="0.15">
      <c r="A538" s="17">
        <v>2036</v>
      </c>
      <c r="B538" s="17"/>
      <c r="C538" s="17" t="s">
        <v>350</v>
      </c>
      <c r="D538" s="17" t="s">
        <v>1478</v>
      </c>
      <c r="E538" s="17" t="s">
        <v>1479</v>
      </c>
      <c r="F538" s="17" t="s">
        <v>1480</v>
      </c>
      <c r="G538" s="17" t="s">
        <v>89</v>
      </c>
      <c r="H538" s="17" t="s">
        <v>30</v>
      </c>
      <c r="I538" s="17" t="s">
        <v>2703</v>
      </c>
      <c r="J538" s="17">
        <v>6</v>
      </c>
      <c r="K538" s="17"/>
      <c r="L538" s="17">
        <v>24</v>
      </c>
      <c r="M538" s="17">
        <v>29</v>
      </c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</row>
    <row r="539" spans="1:41" x14ac:dyDescent="0.15">
      <c r="A539" s="17">
        <v>2037</v>
      </c>
      <c r="B539" s="17"/>
      <c r="C539" s="17" t="s">
        <v>350</v>
      </c>
      <c r="D539" s="17" t="s">
        <v>1481</v>
      </c>
      <c r="E539" s="17" t="s">
        <v>1482</v>
      </c>
      <c r="F539" s="17" t="s">
        <v>1483</v>
      </c>
      <c r="G539" s="17" t="s">
        <v>89</v>
      </c>
      <c r="H539" s="17" t="s">
        <v>30</v>
      </c>
      <c r="I539" s="17" t="s">
        <v>2703</v>
      </c>
      <c r="J539" s="17">
        <v>4</v>
      </c>
      <c r="K539" s="17"/>
      <c r="L539" s="17">
        <v>12</v>
      </c>
      <c r="M539" s="17">
        <v>14</v>
      </c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</row>
    <row r="540" spans="1:41" x14ac:dyDescent="0.15">
      <c r="A540" s="17">
        <v>2038</v>
      </c>
      <c r="B540" s="17"/>
      <c r="C540" s="17" t="s">
        <v>350</v>
      </c>
      <c r="D540" s="17" t="s">
        <v>1484</v>
      </c>
      <c r="E540" s="17" t="s">
        <v>1033</v>
      </c>
      <c r="F540" s="17" t="s">
        <v>1485</v>
      </c>
      <c r="G540" s="17" t="s">
        <v>85</v>
      </c>
      <c r="H540" s="17" t="s">
        <v>30</v>
      </c>
      <c r="I540" s="17" t="s">
        <v>2703</v>
      </c>
      <c r="J540" s="17">
        <v>1</v>
      </c>
      <c r="K540" s="17"/>
      <c r="L540" s="17">
        <v>1</v>
      </c>
      <c r="M540" s="17">
        <v>1</v>
      </c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</row>
    <row r="541" spans="1:41" x14ac:dyDescent="0.15">
      <c r="A541" s="17">
        <v>2039</v>
      </c>
      <c r="B541" s="17"/>
      <c r="C541" s="17" t="s">
        <v>350</v>
      </c>
      <c r="D541" s="17" t="s">
        <v>1486</v>
      </c>
      <c r="E541" s="17" t="s">
        <v>276</v>
      </c>
      <c r="F541" s="17" t="s">
        <v>1487</v>
      </c>
      <c r="G541" s="17" t="s">
        <v>85</v>
      </c>
      <c r="H541" s="17" t="s">
        <v>30</v>
      </c>
      <c r="I541" s="17" t="s">
        <v>2703</v>
      </c>
      <c r="J541" s="17">
        <v>4</v>
      </c>
      <c r="K541" s="17"/>
      <c r="L541" s="17">
        <v>12</v>
      </c>
      <c r="M541" s="17">
        <v>22</v>
      </c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</row>
    <row r="542" spans="1:41" x14ac:dyDescent="0.15">
      <c r="A542" s="17">
        <v>2040</v>
      </c>
      <c r="B542" s="17"/>
      <c r="C542" s="17" t="s">
        <v>350</v>
      </c>
      <c r="D542" s="17" t="s">
        <v>1488</v>
      </c>
      <c r="E542" s="17" t="s">
        <v>1489</v>
      </c>
      <c r="F542" s="17" t="s">
        <v>1490</v>
      </c>
      <c r="G542" s="17" t="s">
        <v>89</v>
      </c>
      <c r="H542" s="17" t="s">
        <v>30</v>
      </c>
      <c r="I542" s="17" t="s">
        <v>2703</v>
      </c>
      <c r="J542" s="17">
        <v>1</v>
      </c>
      <c r="K542" s="17"/>
      <c r="L542" s="17">
        <v>0</v>
      </c>
      <c r="M542" s="17">
        <v>11</v>
      </c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</row>
    <row r="543" spans="1:41" x14ac:dyDescent="0.15">
      <c r="A543" s="17">
        <v>2041</v>
      </c>
      <c r="B543" s="17"/>
      <c r="C543" s="17" t="s">
        <v>350</v>
      </c>
      <c r="D543" s="17" t="s">
        <v>1488</v>
      </c>
      <c r="E543" s="17" t="s">
        <v>1491</v>
      </c>
      <c r="F543" s="17" t="s">
        <v>1492</v>
      </c>
      <c r="G543" s="17" t="s">
        <v>89</v>
      </c>
      <c r="H543" s="17" t="s">
        <v>30</v>
      </c>
      <c r="I543" s="17" t="s">
        <v>2703</v>
      </c>
      <c r="J543" s="17">
        <v>1</v>
      </c>
      <c r="K543" s="17"/>
      <c r="L543" s="17">
        <v>2</v>
      </c>
      <c r="M543" s="17">
        <v>15</v>
      </c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</row>
    <row r="544" spans="1:41" x14ac:dyDescent="0.15">
      <c r="A544" s="17">
        <v>2042</v>
      </c>
      <c r="B544" s="17"/>
      <c r="C544" s="17" t="s">
        <v>350</v>
      </c>
      <c r="D544" s="17" t="s">
        <v>1493</v>
      </c>
      <c r="E544" s="17" t="s">
        <v>276</v>
      </c>
      <c r="F544" s="17" t="s">
        <v>1494</v>
      </c>
      <c r="G544" s="17" t="s">
        <v>85</v>
      </c>
      <c r="H544" s="17" t="s">
        <v>30</v>
      </c>
      <c r="I544" s="17" t="s">
        <v>2703</v>
      </c>
      <c r="J544" s="17">
        <v>3</v>
      </c>
      <c r="K544" s="17"/>
      <c r="L544" s="17">
        <v>11</v>
      </c>
      <c r="M544" s="17">
        <v>16</v>
      </c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</row>
    <row r="545" spans="1:41" x14ac:dyDescent="0.15">
      <c r="A545" s="17">
        <v>2043</v>
      </c>
      <c r="B545" s="17"/>
      <c r="C545" s="17" t="s">
        <v>350</v>
      </c>
      <c r="D545" s="17" t="s">
        <v>1495</v>
      </c>
      <c r="E545" s="17" t="s">
        <v>380</v>
      </c>
      <c r="F545" s="17" t="s">
        <v>1496</v>
      </c>
      <c r="G545" s="17" t="s">
        <v>85</v>
      </c>
      <c r="H545" s="17" t="s">
        <v>30</v>
      </c>
      <c r="I545" s="17" t="s">
        <v>2703</v>
      </c>
      <c r="J545" s="17">
        <v>3</v>
      </c>
      <c r="K545" s="17"/>
      <c r="L545" s="17">
        <v>12</v>
      </c>
      <c r="M545" s="17">
        <v>14</v>
      </c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</row>
    <row r="546" spans="1:41" x14ac:dyDescent="0.15">
      <c r="A546" s="17">
        <v>2044</v>
      </c>
      <c r="B546" s="17"/>
      <c r="C546" s="17" t="s">
        <v>350</v>
      </c>
      <c r="D546" s="17" t="s">
        <v>1497</v>
      </c>
      <c r="E546" s="17" t="s">
        <v>179</v>
      </c>
      <c r="F546" s="17" t="s">
        <v>1498</v>
      </c>
      <c r="G546" s="17" t="s">
        <v>85</v>
      </c>
      <c r="H546" s="17" t="s">
        <v>30</v>
      </c>
      <c r="I546" s="17" t="s">
        <v>2703</v>
      </c>
      <c r="J546" s="17">
        <v>3</v>
      </c>
      <c r="K546" s="17"/>
      <c r="L546" s="17">
        <v>9</v>
      </c>
      <c r="M546" s="17">
        <v>11</v>
      </c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</row>
    <row r="547" spans="1:41" x14ac:dyDescent="0.15">
      <c r="A547" s="17">
        <v>2045</v>
      </c>
      <c r="B547" s="17"/>
      <c r="C547" s="17" t="s">
        <v>350</v>
      </c>
      <c r="D547" s="17" t="s">
        <v>1499</v>
      </c>
      <c r="E547" s="17" t="s">
        <v>153</v>
      </c>
      <c r="F547" s="17" t="s">
        <v>1500</v>
      </c>
      <c r="G547" s="17" t="s">
        <v>85</v>
      </c>
      <c r="H547" s="17" t="s">
        <v>30</v>
      </c>
      <c r="I547" s="17" t="s">
        <v>2703</v>
      </c>
      <c r="J547" s="17">
        <v>1</v>
      </c>
      <c r="K547" s="17"/>
      <c r="L547" s="17">
        <v>0</v>
      </c>
      <c r="M547" s="17">
        <v>6</v>
      </c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</row>
    <row r="548" spans="1:41" x14ac:dyDescent="0.15">
      <c r="A548" s="17">
        <v>2046</v>
      </c>
      <c r="B548" s="17"/>
      <c r="C548" s="17" t="s">
        <v>350</v>
      </c>
      <c r="D548" s="17" t="s">
        <v>1501</v>
      </c>
      <c r="E548" s="17" t="s">
        <v>875</v>
      </c>
      <c r="F548" s="17" t="s">
        <v>1502</v>
      </c>
      <c r="G548" s="17" t="s">
        <v>85</v>
      </c>
      <c r="H548" s="17" t="s">
        <v>30</v>
      </c>
      <c r="I548" s="17" t="s">
        <v>2703</v>
      </c>
      <c r="J548" s="17">
        <v>2</v>
      </c>
      <c r="K548" s="17"/>
      <c r="L548" s="17">
        <v>5</v>
      </c>
      <c r="M548" s="17">
        <v>12</v>
      </c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</row>
    <row r="549" spans="1:41" x14ac:dyDescent="0.15">
      <c r="A549" s="17">
        <v>1592</v>
      </c>
      <c r="B549" s="17"/>
      <c r="C549" s="17" t="s">
        <v>81</v>
      </c>
      <c r="D549" s="17" t="s">
        <v>1503</v>
      </c>
      <c r="E549" s="17" t="s">
        <v>1504</v>
      </c>
      <c r="F549" s="17" t="s">
        <v>1505</v>
      </c>
      <c r="G549" s="17" t="s">
        <v>85</v>
      </c>
      <c r="H549" s="17" t="s">
        <v>12</v>
      </c>
      <c r="I549" s="17" t="s">
        <v>2703</v>
      </c>
      <c r="J549" s="17">
        <v>4</v>
      </c>
      <c r="K549" s="17"/>
      <c r="L549" s="17">
        <v>0</v>
      </c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</row>
    <row r="550" spans="1:41" x14ac:dyDescent="0.15">
      <c r="A550" s="17">
        <v>2048</v>
      </c>
      <c r="B550" s="17"/>
      <c r="C550" s="17" t="s">
        <v>350</v>
      </c>
      <c r="D550" s="17" t="s">
        <v>1506</v>
      </c>
      <c r="E550" s="17" t="s">
        <v>1049</v>
      </c>
      <c r="F550" s="17" t="s">
        <v>1507</v>
      </c>
      <c r="G550" s="17" t="s">
        <v>85</v>
      </c>
      <c r="H550" s="17" t="s">
        <v>30</v>
      </c>
      <c r="I550" s="17" t="s">
        <v>2703</v>
      </c>
      <c r="J550" s="17">
        <v>2</v>
      </c>
      <c r="K550" s="17"/>
      <c r="L550" s="17">
        <v>3</v>
      </c>
      <c r="M550" s="17">
        <v>9</v>
      </c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</row>
    <row r="551" spans="1:41" x14ac:dyDescent="0.15">
      <c r="A551" s="17">
        <v>2049</v>
      </c>
      <c r="B551" s="17"/>
      <c r="C551" s="17" t="s">
        <v>350</v>
      </c>
      <c r="D551" s="17" t="s">
        <v>1508</v>
      </c>
      <c r="E551" s="17" t="s">
        <v>1509</v>
      </c>
      <c r="F551" s="17" t="s">
        <v>1510</v>
      </c>
      <c r="G551" s="17" t="s">
        <v>89</v>
      </c>
      <c r="H551" s="17" t="s">
        <v>30</v>
      </c>
      <c r="I551" s="17" t="s">
        <v>2703</v>
      </c>
      <c r="J551" s="17">
        <v>4</v>
      </c>
      <c r="K551" s="17"/>
      <c r="L551" s="17">
        <v>14</v>
      </c>
      <c r="M551" s="17">
        <v>18</v>
      </c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</row>
    <row r="552" spans="1:41" x14ac:dyDescent="0.15">
      <c r="A552" s="17">
        <v>2050</v>
      </c>
      <c r="B552" s="17"/>
      <c r="C552" s="17" t="s">
        <v>350</v>
      </c>
      <c r="D552" s="17" t="s">
        <v>1511</v>
      </c>
      <c r="E552" s="17" t="s">
        <v>1512</v>
      </c>
      <c r="F552" s="17" t="s">
        <v>1513</v>
      </c>
      <c r="G552" s="17" t="s">
        <v>85</v>
      </c>
      <c r="H552" s="17" t="s">
        <v>30</v>
      </c>
      <c r="I552" s="17" t="s">
        <v>2703</v>
      </c>
      <c r="J552" s="17">
        <v>1</v>
      </c>
      <c r="K552" s="17"/>
      <c r="L552" s="17">
        <v>0</v>
      </c>
      <c r="M552" s="17">
        <v>12</v>
      </c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</row>
    <row r="553" spans="1:41" x14ac:dyDescent="0.15">
      <c r="A553" s="17">
        <v>2051</v>
      </c>
      <c r="B553" s="17"/>
      <c r="C553" s="17" t="s">
        <v>350</v>
      </c>
      <c r="D553" s="17" t="s">
        <v>1514</v>
      </c>
      <c r="E553" s="17" t="s">
        <v>1515</v>
      </c>
      <c r="F553" s="17" t="s">
        <v>1516</v>
      </c>
      <c r="G553" s="17" t="s">
        <v>85</v>
      </c>
      <c r="H553" s="17" t="s">
        <v>30</v>
      </c>
      <c r="I553" s="17" t="s">
        <v>2703</v>
      </c>
      <c r="J553" s="17">
        <v>2</v>
      </c>
      <c r="K553" s="17"/>
      <c r="L553" s="17">
        <v>8</v>
      </c>
      <c r="M553" s="17">
        <v>12</v>
      </c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</row>
    <row r="554" spans="1:41" x14ac:dyDescent="0.15">
      <c r="A554" s="17">
        <v>2590</v>
      </c>
      <c r="B554" s="17"/>
      <c r="C554" s="17" t="s">
        <v>81</v>
      </c>
      <c r="D554" s="17" t="s">
        <v>1517</v>
      </c>
      <c r="E554" s="17" t="s">
        <v>973</v>
      </c>
      <c r="F554" s="17" t="s">
        <v>1518</v>
      </c>
      <c r="G554" s="17" t="s">
        <v>89</v>
      </c>
      <c r="H554" s="17" t="s">
        <v>12</v>
      </c>
      <c r="I554" s="17" t="s">
        <v>2703</v>
      </c>
      <c r="J554" s="17"/>
      <c r="K554" s="17"/>
      <c r="L554" s="17">
        <v>0</v>
      </c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</row>
    <row r="555" spans="1:41" x14ac:dyDescent="0.15">
      <c r="A555" s="17">
        <v>1593</v>
      </c>
      <c r="B555" s="17"/>
      <c r="C555" s="17" t="s">
        <v>81</v>
      </c>
      <c r="D555" s="17" t="s">
        <v>1519</v>
      </c>
      <c r="E555" s="17" t="s">
        <v>1520</v>
      </c>
      <c r="F555" s="17" t="s">
        <v>1521</v>
      </c>
      <c r="G555" s="17" t="s">
        <v>85</v>
      </c>
      <c r="H555" s="17" t="s">
        <v>12</v>
      </c>
      <c r="I555" s="17" t="s">
        <v>2703</v>
      </c>
      <c r="J555" s="17">
        <v>3</v>
      </c>
      <c r="K555" s="17"/>
      <c r="L555" s="17">
        <v>0</v>
      </c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</row>
    <row r="556" spans="1:41" x14ac:dyDescent="0.15">
      <c r="A556" s="17">
        <v>2054</v>
      </c>
      <c r="B556" s="17"/>
      <c r="C556" s="17" t="s">
        <v>350</v>
      </c>
      <c r="D556" s="17" t="s">
        <v>1522</v>
      </c>
      <c r="E556" s="17" t="s">
        <v>1523</v>
      </c>
      <c r="F556" s="17" t="s">
        <v>1524</v>
      </c>
      <c r="G556" s="17" t="s">
        <v>89</v>
      </c>
      <c r="H556" s="17" t="s">
        <v>30</v>
      </c>
      <c r="I556" s="17" t="s">
        <v>2703</v>
      </c>
      <c r="J556" s="17">
        <v>5</v>
      </c>
      <c r="K556" s="17"/>
      <c r="L556" s="17">
        <v>20</v>
      </c>
      <c r="M556" s="17">
        <v>22</v>
      </c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</row>
    <row r="557" spans="1:41" x14ac:dyDescent="0.15">
      <c r="A557" s="17">
        <v>2055</v>
      </c>
      <c r="B557" s="17"/>
      <c r="C557" s="17" t="s">
        <v>350</v>
      </c>
      <c r="D557" s="17" t="s">
        <v>1525</v>
      </c>
      <c r="E557" s="17" t="s">
        <v>694</v>
      </c>
      <c r="F557" s="17" t="s">
        <v>1526</v>
      </c>
      <c r="G557" s="17" t="s">
        <v>85</v>
      </c>
      <c r="H557" s="17" t="s">
        <v>30</v>
      </c>
      <c r="I557" s="17" t="s">
        <v>2703</v>
      </c>
      <c r="J557" s="17">
        <v>4</v>
      </c>
      <c r="K557" s="17"/>
      <c r="L557" s="17">
        <v>17</v>
      </c>
      <c r="M557" s="17">
        <v>22</v>
      </c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</row>
    <row r="558" spans="1:41" x14ac:dyDescent="0.15">
      <c r="A558" s="17">
        <v>2056</v>
      </c>
      <c r="B558" s="17"/>
      <c r="C558" s="17" t="s">
        <v>350</v>
      </c>
      <c r="D558" s="17" t="s">
        <v>1527</v>
      </c>
      <c r="E558" s="17" t="s">
        <v>1528</v>
      </c>
      <c r="F558" s="17" t="s">
        <v>1529</v>
      </c>
      <c r="G558" s="17" t="s">
        <v>85</v>
      </c>
      <c r="H558" s="17" t="s">
        <v>30</v>
      </c>
      <c r="I558" s="17" t="s">
        <v>2703</v>
      </c>
      <c r="J558" s="17">
        <v>5</v>
      </c>
      <c r="K558" s="17"/>
      <c r="L558" s="17">
        <v>20</v>
      </c>
      <c r="M558" s="17">
        <v>27</v>
      </c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</row>
    <row r="559" spans="1:41" x14ac:dyDescent="0.15">
      <c r="A559" s="17">
        <v>2057</v>
      </c>
      <c r="B559" s="17"/>
      <c r="C559" s="17" t="s">
        <v>350</v>
      </c>
      <c r="D559" s="17" t="s">
        <v>1530</v>
      </c>
      <c r="E559" s="17" t="s">
        <v>1531</v>
      </c>
      <c r="F559" s="17" t="s">
        <v>1532</v>
      </c>
      <c r="G559" s="17" t="s">
        <v>85</v>
      </c>
      <c r="H559" s="17" t="s">
        <v>30</v>
      </c>
      <c r="I559" s="17" t="s">
        <v>2703</v>
      </c>
      <c r="J559" s="17">
        <v>3</v>
      </c>
      <c r="K559" s="17"/>
      <c r="L559" s="17">
        <v>10</v>
      </c>
      <c r="M559" s="17">
        <v>19</v>
      </c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</row>
    <row r="560" spans="1:41" x14ac:dyDescent="0.15">
      <c r="A560" s="17">
        <v>2058</v>
      </c>
      <c r="B560" s="17"/>
      <c r="C560" s="17" t="s">
        <v>350</v>
      </c>
      <c r="D560" s="17" t="s">
        <v>1530</v>
      </c>
      <c r="E560" s="17" t="s">
        <v>1533</v>
      </c>
      <c r="F560" s="17" t="s">
        <v>1534</v>
      </c>
      <c r="G560" s="17" t="s">
        <v>85</v>
      </c>
      <c r="H560" s="17" t="s">
        <v>30</v>
      </c>
      <c r="I560" s="17" t="s">
        <v>2703</v>
      </c>
      <c r="J560" s="17">
        <v>3</v>
      </c>
      <c r="K560" s="17"/>
      <c r="L560" s="17">
        <v>8</v>
      </c>
      <c r="M560" s="17">
        <v>21</v>
      </c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</row>
    <row r="561" spans="1:41" x14ac:dyDescent="0.15">
      <c r="A561" s="17">
        <v>2059</v>
      </c>
      <c r="B561" s="17"/>
      <c r="C561" s="17" t="s">
        <v>350</v>
      </c>
      <c r="D561" s="17" t="s">
        <v>1535</v>
      </c>
      <c r="E561" s="17" t="s">
        <v>173</v>
      </c>
      <c r="F561" s="17" t="s">
        <v>1536</v>
      </c>
      <c r="G561" s="17" t="s">
        <v>85</v>
      </c>
      <c r="H561" s="17" t="s">
        <v>30</v>
      </c>
      <c r="I561" s="17" t="s">
        <v>2703</v>
      </c>
      <c r="J561" s="17">
        <v>4</v>
      </c>
      <c r="K561" s="17"/>
      <c r="L561" s="17">
        <v>18</v>
      </c>
      <c r="M561" s="17">
        <v>16</v>
      </c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</row>
    <row r="562" spans="1:41" x14ac:dyDescent="0.15">
      <c r="A562" s="17">
        <v>1594</v>
      </c>
      <c r="B562" s="17"/>
      <c r="C562" s="17" t="s">
        <v>81</v>
      </c>
      <c r="D562" s="17" t="s">
        <v>1537</v>
      </c>
      <c r="E562" s="17" t="s">
        <v>1489</v>
      </c>
      <c r="F562" s="17" t="s">
        <v>1538</v>
      </c>
      <c r="G562" s="17" t="s">
        <v>89</v>
      </c>
      <c r="H562" s="17" t="s">
        <v>12</v>
      </c>
      <c r="I562" s="17" t="s">
        <v>2703</v>
      </c>
      <c r="J562" s="17">
        <v>2</v>
      </c>
      <c r="K562" s="17"/>
      <c r="L562" s="17">
        <v>0</v>
      </c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</row>
    <row r="563" spans="1:41" x14ac:dyDescent="0.15">
      <c r="A563" s="17">
        <v>2061</v>
      </c>
      <c r="B563" s="17"/>
      <c r="C563" s="17" t="s">
        <v>350</v>
      </c>
      <c r="D563" s="17" t="s">
        <v>1539</v>
      </c>
      <c r="E563" s="17" t="s">
        <v>127</v>
      </c>
      <c r="F563" s="17" t="s">
        <v>1540</v>
      </c>
      <c r="G563" s="17" t="s">
        <v>89</v>
      </c>
      <c r="H563" s="17" t="s">
        <v>30</v>
      </c>
      <c r="I563" s="17" t="s">
        <v>2703</v>
      </c>
      <c r="J563" s="17">
        <v>4</v>
      </c>
      <c r="K563" s="17"/>
      <c r="L563" s="17">
        <v>14</v>
      </c>
      <c r="M563" s="17">
        <v>17</v>
      </c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</row>
    <row r="564" spans="1:41" x14ac:dyDescent="0.15">
      <c r="A564" s="17">
        <v>2062</v>
      </c>
      <c r="B564" s="17"/>
      <c r="C564" s="17" t="s">
        <v>350</v>
      </c>
      <c r="D564" s="17" t="s">
        <v>1541</v>
      </c>
      <c r="E564" s="17" t="s">
        <v>1542</v>
      </c>
      <c r="F564" s="17" t="s">
        <v>1543</v>
      </c>
      <c r="G564" s="17" t="s">
        <v>85</v>
      </c>
      <c r="H564" s="17" t="s">
        <v>30</v>
      </c>
      <c r="I564" s="17" t="s">
        <v>2703</v>
      </c>
      <c r="J564" s="17">
        <v>1</v>
      </c>
      <c r="K564" s="17"/>
      <c r="L564" s="17">
        <v>0</v>
      </c>
      <c r="M564" s="17">
        <v>15</v>
      </c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</row>
    <row r="565" spans="1:41" x14ac:dyDescent="0.15">
      <c r="A565" s="17">
        <v>2063</v>
      </c>
      <c r="B565" s="17"/>
      <c r="C565" s="17" t="s">
        <v>350</v>
      </c>
      <c r="D565" s="17" t="s">
        <v>1544</v>
      </c>
      <c r="E565" s="17" t="s">
        <v>1545</v>
      </c>
      <c r="F565" s="17" t="s">
        <v>1546</v>
      </c>
      <c r="G565" s="17" t="s">
        <v>85</v>
      </c>
      <c r="H565" s="17" t="s">
        <v>30</v>
      </c>
      <c r="I565" s="17" t="s">
        <v>2703</v>
      </c>
      <c r="J565" s="17">
        <v>6</v>
      </c>
      <c r="K565" s="17"/>
      <c r="L565" s="17">
        <v>27</v>
      </c>
      <c r="M565" s="17">
        <v>25</v>
      </c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</row>
    <row r="566" spans="1:41" x14ac:dyDescent="0.15">
      <c r="A566" s="17">
        <v>2064</v>
      </c>
      <c r="B566" s="17"/>
      <c r="C566" s="17" t="s">
        <v>350</v>
      </c>
      <c r="D566" s="17" t="s">
        <v>1547</v>
      </c>
      <c r="E566" s="17" t="s">
        <v>766</v>
      </c>
      <c r="F566" s="17" t="s">
        <v>1548</v>
      </c>
      <c r="G566" s="17" t="s">
        <v>89</v>
      </c>
      <c r="H566" s="17" t="s">
        <v>30</v>
      </c>
      <c r="I566" s="17" t="s">
        <v>2703</v>
      </c>
      <c r="J566" s="17">
        <v>5</v>
      </c>
      <c r="K566" s="17"/>
      <c r="L566" s="17">
        <v>19</v>
      </c>
      <c r="M566" s="17">
        <v>24</v>
      </c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</row>
    <row r="567" spans="1:41" x14ac:dyDescent="0.15">
      <c r="A567" s="17">
        <v>2065</v>
      </c>
      <c r="B567" s="17"/>
      <c r="C567" s="17" t="s">
        <v>350</v>
      </c>
      <c r="D567" s="17" t="s">
        <v>1549</v>
      </c>
      <c r="E567" s="17" t="s">
        <v>254</v>
      </c>
      <c r="F567" s="17" t="s">
        <v>1550</v>
      </c>
      <c r="G567" s="17" t="s">
        <v>85</v>
      </c>
      <c r="H567" s="17" t="s">
        <v>30</v>
      </c>
      <c r="I567" s="17" t="s">
        <v>2703</v>
      </c>
      <c r="J567" s="17">
        <v>6</v>
      </c>
      <c r="K567" s="17"/>
      <c r="L567" s="17">
        <v>21</v>
      </c>
      <c r="M567" s="17">
        <v>23</v>
      </c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</row>
    <row r="568" spans="1:41" x14ac:dyDescent="0.15">
      <c r="A568" s="17">
        <v>2066</v>
      </c>
      <c r="B568" s="17"/>
      <c r="C568" s="17" t="s">
        <v>350</v>
      </c>
      <c r="D568" s="17" t="s">
        <v>1551</v>
      </c>
      <c r="E568" s="17" t="s">
        <v>817</v>
      </c>
      <c r="F568" s="17" t="s">
        <v>1552</v>
      </c>
      <c r="G568" s="17" t="s">
        <v>89</v>
      </c>
      <c r="H568" s="17" t="s">
        <v>30</v>
      </c>
      <c r="I568" s="17" t="s">
        <v>2703</v>
      </c>
      <c r="J568" s="17">
        <v>2</v>
      </c>
      <c r="K568" s="17"/>
      <c r="L568" s="17">
        <v>5</v>
      </c>
      <c r="M568" s="17">
        <v>14</v>
      </c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</row>
    <row r="569" spans="1:41" x14ac:dyDescent="0.15">
      <c r="A569" s="17">
        <v>2067</v>
      </c>
      <c r="B569" s="17"/>
      <c r="C569" s="17" t="s">
        <v>350</v>
      </c>
      <c r="D569" s="17" t="s">
        <v>1553</v>
      </c>
      <c r="E569" s="17" t="s">
        <v>1554</v>
      </c>
      <c r="F569" s="17" t="s">
        <v>1555</v>
      </c>
      <c r="G569" s="17" t="s">
        <v>89</v>
      </c>
      <c r="H569" s="17" t="s">
        <v>30</v>
      </c>
      <c r="I569" s="17" t="s">
        <v>2703</v>
      </c>
      <c r="J569" s="17">
        <v>4</v>
      </c>
      <c r="K569" s="17"/>
      <c r="L569" s="17">
        <v>13</v>
      </c>
      <c r="M569" s="17">
        <v>21</v>
      </c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</row>
    <row r="570" spans="1:41" x14ac:dyDescent="0.15">
      <c r="A570" s="17">
        <v>2068</v>
      </c>
      <c r="B570" s="17"/>
      <c r="C570" s="17" t="s">
        <v>350</v>
      </c>
      <c r="D570" s="17" t="s">
        <v>1556</v>
      </c>
      <c r="E570" s="17" t="s">
        <v>1557</v>
      </c>
      <c r="F570" s="17" t="s">
        <v>1558</v>
      </c>
      <c r="G570" s="17" t="s">
        <v>85</v>
      </c>
      <c r="H570" s="17" t="s">
        <v>30</v>
      </c>
      <c r="I570" s="17" t="s">
        <v>2703</v>
      </c>
      <c r="J570" s="17">
        <v>6</v>
      </c>
      <c r="K570" s="17"/>
      <c r="L570" s="17">
        <v>23</v>
      </c>
      <c r="M570" s="17">
        <v>31</v>
      </c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</row>
    <row r="571" spans="1:41" x14ac:dyDescent="0.15">
      <c r="A571" s="17">
        <v>2069</v>
      </c>
      <c r="B571" s="17"/>
      <c r="C571" s="17" t="s">
        <v>350</v>
      </c>
      <c r="D571" s="17" t="s">
        <v>1559</v>
      </c>
      <c r="E571" s="17" t="s">
        <v>342</v>
      </c>
      <c r="F571" s="17" t="s">
        <v>1560</v>
      </c>
      <c r="G571" s="17" t="s">
        <v>85</v>
      </c>
      <c r="H571" s="17" t="s">
        <v>30</v>
      </c>
      <c r="I571" s="17" t="s">
        <v>2703</v>
      </c>
      <c r="J571" s="17">
        <v>1</v>
      </c>
      <c r="K571" s="17"/>
      <c r="L571" s="17">
        <v>2</v>
      </c>
      <c r="M571" s="17">
        <v>8</v>
      </c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</row>
    <row r="572" spans="1:41" x14ac:dyDescent="0.15">
      <c r="A572" s="17">
        <v>2070</v>
      </c>
      <c r="B572" s="17"/>
      <c r="C572" s="17" t="s">
        <v>350</v>
      </c>
      <c r="D572" s="17" t="s">
        <v>1561</v>
      </c>
      <c r="E572" s="17" t="s">
        <v>892</v>
      </c>
      <c r="F572" s="17" t="s">
        <v>1562</v>
      </c>
      <c r="G572" s="17" t="s">
        <v>89</v>
      </c>
      <c r="H572" s="17" t="s">
        <v>30</v>
      </c>
      <c r="I572" s="17" t="s">
        <v>2703</v>
      </c>
      <c r="J572" s="17">
        <v>2</v>
      </c>
      <c r="K572" s="17"/>
      <c r="L572" s="17">
        <v>8</v>
      </c>
      <c r="M572" s="17">
        <v>12</v>
      </c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</row>
    <row r="573" spans="1:41" x14ac:dyDescent="0.15">
      <c r="A573" s="17">
        <v>1595</v>
      </c>
      <c r="B573" s="17"/>
      <c r="C573" s="17" t="s">
        <v>81</v>
      </c>
      <c r="D573" s="17" t="s">
        <v>1563</v>
      </c>
      <c r="E573" s="17" t="s">
        <v>1564</v>
      </c>
      <c r="F573" s="17" t="s">
        <v>1565</v>
      </c>
      <c r="G573" s="17" t="s">
        <v>85</v>
      </c>
      <c r="H573" s="17" t="s">
        <v>12</v>
      </c>
      <c r="I573" s="17" t="s">
        <v>2703</v>
      </c>
      <c r="J573" s="17">
        <v>5</v>
      </c>
      <c r="K573" s="17"/>
      <c r="L573" s="17">
        <v>1</v>
      </c>
      <c r="M573" s="17">
        <v>1</v>
      </c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</row>
    <row r="574" spans="1:41" x14ac:dyDescent="0.15">
      <c r="A574" s="17">
        <v>1875</v>
      </c>
      <c r="B574" s="17"/>
      <c r="C574" s="17" t="s">
        <v>102</v>
      </c>
      <c r="D574" s="17" t="s">
        <v>822</v>
      </c>
      <c r="E574" s="17" t="s">
        <v>380</v>
      </c>
      <c r="F574" s="17" t="s">
        <v>1566</v>
      </c>
      <c r="G574" s="17" t="s">
        <v>85</v>
      </c>
      <c r="H574" s="17" t="s">
        <v>18</v>
      </c>
      <c r="I574" s="17" t="s">
        <v>2702</v>
      </c>
      <c r="J574" s="17">
        <v>4</v>
      </c>
      <c r="K574" s="17"/>
      <c r="L574" s="17">
        <v>14</v>
      </c>
      <c r="M574" s="17">
        <v>21</v>
      </c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</row>
    <row r="575" spans="1:41" x14ac:dyDescent="0.15">
      <c r="A575" s="17">
        <v>1877</v>
      </c>
      <c r="B575" s="17"/>
      <c r="C575" s="17" t="s">
        <v>102</v>
      </c>
      <c r="D575" s="17" t="s">
        <v>1397</v>
      </c>
      <c r="E575" s="17" t="s">
        <v>857</v>
      </c>
      <c r="F575" s="17" t="s">
        <v>1567</v>
      </c>
      <c r="G575" s="17" t="s">
        <v>89</v>
      </c>
      <c r="H575" s="17" t="s">
        <v>18</v>
      </c>
      <c r="I575" s="17" t="s">
        <v>2702</v>
      </c>
      <c r="J575" s="17">
        <v>2</v>
      </c>
      <c r="K575" s="17"/>
      <c r="L575" s="17">
        <v>7</v>
      </c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</row>
    <row r="576" spans="1:41" x14ac:dyDescent="0.15">
      <c r="A576" s="17">
        <v>1881</v>
      </c>
      <c r="B576" s="17"/>
      <c r="C576" s="17" t="s">
        <v>102</v>
      </c>
      <c r="D576" s="17" t="s">
        <v>1568</v>
      </c>
      <c r="E576" s="17" t="s">
        <v>1569</v>
      </c>
      <c r="F576" s="17" t="s">
        <v>1570</v>
      </c>
      <c r="G576" s="17" t="s">
        <v>85</v>
      </c>
      <c r="H576" s="17" t="s">
        <v>18</v>
      </c>
      <c r="I576" s="17" t="s">
        <v>2702</v>
      </c>
      <c r="J576" s="17">
        <v>3</v>
      </c>
      <c r="K576" s="17"/>
      <c r="L576" s="17">
        <v>7</v>
      </c>
      <c r="M576" s="17">
        <v>9</v>
      </c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</row>
    <row r="577" spans="1:41" x14ac:dyDescent="0.15">
      <c r="A577" s="17">
        <v>1884</v>
      </c>
      <c r="B577" s="17"/>
      <c r="C577" s="17" t="s">
        <v>102</v>
      </c>
      <c r="D577" s="17" t="s">
        <v>1571</v>
      </c>
      <c r="E577" s="17" t="s">
        <v>1572</v>
      </c>
      <c r="F577" s="17" t="s">
        <v>1573</v>
      </c>
      <c r="G577" s="17" t="s">
        <v>89</v>
      </c>
      <c r="H577" s="17" t="s">
        <v>18</v>
      </c>
      <c r="I577" s="17" t="s">
        <v>2702</v>
      </c>
      <c r="J577" s="17">
        <v>4</v>
      </c>
      <c r="K577" s="17"/>
      <c r="L577" s="17">
        <v>15</v>
      </c>
      <c r="M577" s="17">
        <v>34</v>
      </c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</row>
    <row r="578" spans="1:41" x14ac:dyDescent="0.15">
      <c r="A578" s="17">
        <v>1885</v>
      </c>
      <c r="B578" s="17"/>
      <c r="C578" s="17" t="s">
        <v>102</v>
      </c>
      <c r="D578" s="17" t="s">
        <v>1574</v>
      </c>
      <c r="E578" s="17" t="s">
        <v>1575</v>
      </c>
      <c r="F578" s="17" t="s">
        <v>1576</v>
      </c>
      <c r="G578" s="17" t="s">
        <v>89</v>
      </c>
      <c r="H578" s="17" t="s">
        <v>18</v>
      </c>
      <c r="I578" s="17" t="s">
        <v>2702</v>
      </c>
      <c r="J578" s="17">
        <v>3</v>
      </c>
      <c r="K578" s="17"/>
      <c r="L578" s="17">
        <v>7</v>
      </c>
      <c r="M578" s="17">
        <v>23</v>
      </c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</row>
    <row r="579" spans="1:41" x14ac:dyDescent="0.15">
      <c r="A579" s="17">
        <v>1886</v>
      </c>
      <c r="B579" s="17"/>
      <c r="C579" s="17" t="s">
        <v>102</v>
      </c>
      <c r="D579" s="17" t="s">
        <v>1408</v>
      </c>
      <c r="E579" s="17" t="s">
        <v>452</v>
      </c>
      <c r="F579" s="17" t="s">
        <v>1577</v>
      </c>
      <c r="G579" s="17" t="s">
        <v>85</v>
      </c>
      <c r="H579" s="17" t="s">
        <v>18</v>
      </c>
      <c r="I579" s="17" t="s">
        <v>2702</v>
      </c>
      <c r="J579" s="17">
        <v>5</v>
      </c>
      <c r="K579" s="17"/>
      <c r="L579" s="17">
        <v>17</v>
      </c>
      <c r="M579" s="17">
        <v>22</v>
      </c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</row>
    <row r="580" spans="1:41" x14ac:dyDescent="0.15">
      <c r="A580" s="17">
        <v>1887</v>
      </c>
      <c r="B580" s="17"/>
      <c r="C580" s="17" t="s">
        <v>102</v>
      </c>
      <c r="D580" s="17" t="s">
        <v>1578</v>
      </c>
      <c r="E580" s="17" t="s">
        <v>1579</v>
      </c>
      <c r="F580" s="17" t="s">
        <v>1580</v>
      </c>
      <c r="G580" s="17" t="s">
        <v>85</v>
      </c>
      <c r="H580" s="17" t="s">
        <v>18</v>
      </c>
      <c r="I580" s="17" t="s">
        <v>2702</v>
      </c>
      <c r="J580" s="17">
        <v>1</v>
      </c>
      <c r="K580" s="17"/>
      <c r="L580" s="17">
        <v>3</v>
      </c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</row>
    <row r="581" spans="1:41" x14ac:dyDescent="0.15">
      <c r="A581" s="17">
        <v>1888</v>
      </c>
      <c r="B581" s="17"/>
      <c r="C581" s="17" t="s">
        <v>102</v>
      </c>
      <c r="D581" s="17" t="s">
        <v>1578</v>
      </c>
      <c r="E581" s="17" t="s">
        <v>1581</v>
      </c>
      <c r="F581" s="17" t="s">
        <v>1582</v>
      </c>
      <c r="G581" s="17" t="s">
        <v>85</v>
      </c>
      <c r="H581" s="17" t="s">
        <v>18</v>
      </c>
      <c r="I581" s="17" t="s">
        <v>2702</v>
      </c>
      <c r="J581" s="17">
        <v>2</v>
      </c>
      <c r="K581" s="17"/>
      <c r="L581" s="17">
        <v>5</v>
      </c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</row>
    <row r="582" spans="1:41" x14ac:dyDescent="0.15">
      <c r="A582" s="17">
        <v>1890</v>
      </c>
      <c r="B582" s="17"/>
      <c r="C582" s="17" t="s">
        <v>102</v>
      </c>
      <c r="D582" s="17" t="s">
        <v>1583</v>
      </c>
      <c r="E582" s="17" t="s">
        <v>1584</v>
      </c>
      <c r="F582" s="17" t="s">
        <v>1585</v>
      </c>
      <c r="G582" s="17" t="s">
        <v>89</v>
      </c>
      <c r="H582" s="17" t="s">
        <v>18</v>
      </c>
      <c r="I582" s="17" t="s">
        <v>2702</v>
      </c>
      <c r="J582" s="17">
        <v>4</v>
      </c>
      <c r="K582" s="17"/>
      <c r="L582" s="17">
        <v>14</v>
      </c>
      <c r="M582" s="17">
        <v>17</v>
      </c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</row>
    <row r="583" spans="1:41" x14ac:dyDescent="0.15">
      <c r="A583" s="17">
        <v>1894</v>
      </c>
      <c r="B583" s="17"/>
      <c r="C583" s="17" t="s">
        <v>102</v>
      </c>
      <c r="D583" s="17" t="s">
        <v>1586</v>
      </c>
      <c r="E583" s="17" t="s">
        <v>1587</v>
      </c>
      <c r="F583" s="17" t="s">
        <v>1588</v>
      </c>
      <c r="G583" s="17" t="s">
        <v>89</v>
      </c>
      <c r="H583" s="17" t="s">
        <v>18</v>
      </c>
      <c r="I583" s="17" t="s">
        <v>2702</v>
      </c>
      <c r="J583" s="17">
        <v>5</v>
      </c>
      <c r="K583" s="17"/>
      <c r="L583" s="17">
        <v>18</v>
      </c>
      <c r="M583" s="17">
        <v>39</v>
      </c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</row>
    <row r="584" spans="1:41" x14ac:dyDescent="0.15">
      <c r="A584" s="17">
        <v>1895</v>
      </c>
      <c r="B584" s="17"/>
      <c r="C584" s="17" t="s">
        <v>102</v>
      </c>
      <c r="D584" s="17" t="s">
        <v>800</v>
      </c>
      <c r="E584" s="17" t="s">
        <v>346</v>
      </c>
      <c r="F584" s="17" t="s">
        <v>1589</v>
      </c>
      <c r="G584" s="17" t="s">
        <v>85</v>
      </c>
      <c r="H584" s="17" t="s">
        <v>18</v>
      </c>
      <c r="I584" s="17" t="s">
        <v>2702</v>
      </c>
      <c r="J584" s="17">
        <v>3</v>
      </c>
      <c r="K584" s="17"/>
      <c r="L584" s="17">
        <v>7</v>
      </c>
      <c r="M584" s="17">
        <v>13</v>
      </c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</row>
    <row r="585" spans="1:41" x14ac:dyDescent="0.15">
      <c r="A585" s="17">
        <v>1898</v>
      </c>
      <c r="B585" s="17"/>
      <c r="C585" s="17" t="s">
        <v>102</v>
      </c>
      <c r="D585" s="17" t="s">
        <v>1590</v>
      </c>
      <c r="E585" s="17" t="s">
        <v>127</v>
      </c>
      <c r="F585" s="17" t="s">
        <v>1591</v>
      </c>
      <c r="G585" s="17" t="s">
        <v>85</v>
      </c>
      <c r="H585" s="17" t="s">
        <v>18</v>
      </c>
      <c r="I585" s="17" t="s">
        <v>2702</v>
      </c>
      <c r="J585" s="17">
        <v>1</v>
      </c>
      <c r="K585" s="17"/>
      <c r="L585" s="17">
        <v>4</v>
      </c>
      <c r="M585" s="17">
        <v>9</v>
      </c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</row>
    <row r="586" spans="1:41" x14ac:dyDescent="0.15">
      <c r="A586" s="17">
        <v>1899</v>
      </c>
      <c r="B586" s="17"/>
      <c r="C586" s="17" t="s">
        <v>102</v>
      </c>
      <c r="D586" s="17" t="s">
        <v>1592</v>
      </c>
      <c r="E586" s="17" t="s">
        <v>1593</v>
      </c>
      <c r="F586" s="17" t="s">
        <v>1594</v>
      </c>
      <c r="G586" s="17" t="s">
        <v>85</v>
      </c>
      <c r="H586" s="17" t="s">
        <v>18</v>
      </c>
      <c r="I586" s="17" t="s">
        <v>2702</v>
      </c>
      <c r="J586" s="17">
        <v>5</v>
      </c>
      <c r="K586" s="17"/>
      <c r="L586" s="17">
        <v>17</v>
      </c>
      <c r="M586" s="17">
        <v>33</v>
      </c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</row>
    <row r="587" spans="1:41" x14ac:dyDescent="0.15">
      <c r="A587" s="17">
        <v>1900</v>
      </c>
      <c r="B587" s="17"/>
      <c r="C587" s="17" t="s">
        <v>102</v>
      </c>
      <c r="D587" s="17" t="s">
        <v>922</v>
      </c>
      <c r="E587" s="17" t="s">
        <v>1595</v>
      </c>
      <c r="F587" s="17" t="s">
        <v>1596</v>
      </c>
      <c r="G587" s="17" t="s">
        <v>85</v>
      </c>
      <c r="H587" s="17" t="s">
        <v>18</v>
      </c>
      <c r="I587" s="17" t="s">
        <v>2702</v>
      </c>
      <c r="J587" s="17"/>
      <c r="K587" s="17"/>
      <c r="L587" s="17">
        <v>6</v>
      </c>
      <c r="M587" s="17">
        <v>13</v>
      </c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</row>
    <row r="588" spans="1:41" x14ac:dyDescent="0.15">
      <c r="A588" s="17">
        <v>1902</v>
      </c>
      <c r="B588" s="17"/>
      <c r="C588" s="17" t="s">
        <v>102</v>
      </c>
      <c r="D588" s="17" t="s">
        <v>1597</v>
      </c>
      <c r="E588" s="17" t="s">
        <v>1598</v>
      </c>
      <c r="F588" s="17" t="s">
        <v>1599</v>
      </c>
      <c r="G588" s="17" t="s">
        <v>85</v>
      </c>
      <c r="H588" s="17" t="s">
        <v>18</v>
      </c>
      <c r="I588" s="17" t="s">
        <v>2702</v>
      </c>
      <c r="J588" s="17">
        <v>4</v>
      </c>
      <c r="K588" s="17"/>
      <c r="L588" s="17">
        <v>16</v>
      </c>
      <c r="M588" s="17">
        <v>16</v>
      </c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</row>
    <row r="589" spans="1:41" x14ac:dyDescent="0.15">
      <c r="A589" s="17">
        <v>1903</v>
      </c>
      <c r="B589" s="17"/>
      <c r="C589" s="17" t="s">
        <v>102</v>
      </c>
      <c r="D589" s="17" t="s">
        <v>1600</v>
      </c>
      <c r="E589" s="17" t="s">
        <v>327</v>
      </c>
      <c r="F589" s="17" t="s">
        <v>1601</v>
      </c>
      <c r="G589" s="17" t="s">
        <v>85</v>
      </c>
      <c r="H589" s="17" t="s">
        <v>18</v>
      </c>
      <c r="I589" s="17" t="s">
        <v>2702</v>
      </c>
      <c r="J589" s="17">
        <v>1</v>
      </c>
      <c r="K589" s="17"/>
      <c r="L589" s="17">
        <v>2</v>
      </c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</row>
    <row r="590" spans="1:41" x14ac:dyDescent="0.15">
      <c r="A590" s="17">
        <v>1906</v>
      </c>
      <c r="B590" s="17"/>
      <c r="C590" s="17" t="s">
        <v>102</v>
      </c>
      <c r="D590" s="17" t="s">
        <v>1602</v>
      </c>
      <c r="E590" s="17" t="s">
        <v>1603</v>
      </c>
      <c r="F590" s="17" t="s">
        <v>1604</v>
      </c>
      <c r="G590" s="17" t="s">
        <v>89</v>
      </c>
      <c r="H590" s="17" t="s">
        <v>18</v>
      </c>
      <c r="I590" s="17" t="s">
        <v>2702</v>
      </c>
      <c r="J590" s="17"/>
      <c r="K590" s="17" t="s">
        <v>51</v>
      </c>
      <c r="L590" s="17">
        <v>26</v>
      </c>
      <c r="M590" s="17">
        <v>46</v>
      </c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</row>
    <row r="591" spans="1:41" x14ac:dyDescent="0.15">
      <c r="A591" s="17">
        <v>1910</v>
      </c>
      <c r="B591" s="17"/>
      <c r="C591" s="17" t="s">
        <v>102</v>
      </c>
      <c r="D591" s="17" t="s">
        <v>1605</v>
      </c>
      <c r="E591" s="17" t="s">
        <v>1363</v>
      </c>
      <c r="F591" s="17" t="s">
        <v>1606</v>
      </c>
      <c r="G591" s="17" t="s">
        <v>85</v>
      </c>
      <c r="H591" s="17" t="s">
        <v>18</v>
      </c>
      <c r="I591" s="17" t="s">
        <v>2702</v>
      </c>
      <c r="J591" s="17">
        <v>1</v>
      </c>
      <c r="K591" s="17"/>
      <c r="L591" s="17">
        <v>2</v>
      </c>
      <c r="M591" s="17">
        <v>9</v>
      </c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</row>
    <row r="592" spans="1:41" x14ac:dyDescent="0.15">
      <c r="A592" s="17">
        <v>1911</v>
      </c>
      <c r="B592" s="17"/>
      <c r="C592" s="17" t="s">
        <v>102</v>
      </c>
      <c r="D592" s="17" t="s">
        <v>1607</v>
      </c>
      <c r="E592" s="17" t="s">
        <v>127</v>
      </c>
      <c r="F592" s="17" t="s">
        <v>1608</v>
      </c>
      <c r="G592" s="17" t="s">
        <v>85</v>
      </c>
      <c r="H592" s="17" t="s">
        <v>18</v>
      </c>
      <c r="I592" s="17" t="s">
        <v>2702</v>
      </c>
      <c r="J592" s="17">
        <v>1</v>
      </c>
      <c r="K592" s="17"/>
      <c r="L592" s="17">
        <v>3</v>
      </c>
      <c r="M592" s="17">
        <v>12</v>
      </c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</row>
    <row r="593" spans="1:41" x14ac:dyDescent="0.15">
      <c r="A593" s="17">
        <v>1912</v>
      </c>
      <c r="B593" s="17"/>
      <c r="C593" s="17" t="s">
        <v>102</v>
      </c>
      <c r="D593" s="17" t="s">
        <v>496</v>
      </c>
      <c r="E593" s="17" t="s">
        <v>1609</v>
      </c>
      <c r="F593" s="17" t="s">
        <v>1610</v>
      </c>
      <c r="G593" s="17" t="s">
        <v>85</v>
      </c>
      <c r="H593" s="17" t="s">
        <v>18</v>
      </c>
      <c r="I593" s="17" t="s">
        <v>2702</v>
      </c>
      <c r="J593" s="17">
        <v>2</v>
      </c>
      <c r="K593" s="17"/>
      <c r="L593" s="17">
        <v>6</v>
      </c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</row>
    <row r="594" spans="1:41" x14ac:dyDescent="0.15">
      <c r="A594" s="17">
        <v>1915</v>
      </c>
      <c r="B594" s="17"/>
      <c r="C594" s="17" t="s">
        <v>102</v>
      </c>
      <c r="D594" s="17" t="s">
        <v>1611</v>
      </c>
      <c r="E594" s="17" t="s">
        <v>276</v>
      </c>
      <c r="F594" s="17" t="s">
        <v>1612</v>
      </c>
      <c r="G594" s="17" t="s">
        <v>85</v>
      </c>
      <c r="H594" s="17" t="s">
        <v>18</v>
      </c>
      <c r="I594" s="17" t="s">
        <v>2702</v>
      </c>
      <c r="J594" s="17">
        <v>3</v>
      </c>
      <c r="K594" s="17"/>
      <c r="L594" s="17">
        <v>9</v>
      </c>
      <c r="M594" s="17">
        <v>11</v>
      </c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</row>
    <row r="595" spans="1:41" x14ac:dyDescent="0.15">
      <c r="A595" s="17">
        <v>1916</v>
      </c>
      <c r="B595" s="17"/>
      <c r="C595" s="17" t="s">
        <v>102</v>
      </c>
      <c r="D595" s="17" t="s">
        <v>1613</v>
      </c>
      <c r="E595" s="17" t="s">
        <v>651</v>
      </c>
      <c r="F595" s="17" t="s">
        <v>1614</v>
      </c>
      <c r="G595" s="17" t="s">
        <v>85</v>
      </c>
      <c r="H595" s="17" t="s">
        <v>18</v>
      </c>
      <c r="I595" s="17" t="s">
        <v>2702</v>
      </c>
      <c r="J595" s="17">
        <v>2</v>
      </c>
      <c r="K595" s="17"/>
      <c r="L595" s="17">
        <v>5</v>
      </c>
      <c r="M595" s="17">
        <v>12</v>
      </c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</row>
    <row r="596" spans="1:41" x14ac:dyDescent="0.15">
      <c r="A596" s="17">
        <v>2272</v>
      </c>
      <c r="B596" s="17"/>
      <c r="C596" s="17" t="s">
        <v>102</v>
      </c>
      <c r="D596" s="17" t="s">
        <v>1615</v>
      </c>
      <c r="E596" s="17" t="s">
        <v>654</v>
      </c>
      <c r="F596" s="17" t="s">
        <v>1616</v>
      </c>
      <c r="G596" s="17" t="s">
        <v>85</v>
      </c>
      <c r="H596" s="17" t="s">
        <v>16</v>
      </c>
      <c r="I596" s="17" t="s">
        <v>2703</v>
      </c>
      <c r="J596" s="17">
        <v>4</v>
      </c>
      <c r="K596" s="17"/>
      <c r="L596" s="17">
        <v>1</v>
      </c>
      <c r="M596" s="17">
        <v>8</v>
      </c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</row>
    <row r="597" spans="1:41" x14ac:dyDescent="0.15">
      <c r="A597" s="17">
        <v>2285</v>
      </c>
      <c r="B597" s="17" t="s">
        <v>274</v>
      </c>
      <c r="C597" s="17" t="s">
        <v>102</v>
      </c>
      <c r="D597" s="17" t="s">
        <v>1617</v>
      </c>
      <c r="E597" s="17" t="s">
        <v>1072</v>
      </c>
      <c r="F597" s="17" t="s">
        <v>1618</v>
      </c>
      <c r="G597" s="17" t="s">
        <v>85</v>
      </c>
      <c r="H597" s="17" t="s">
        <v>16</v>
      </c>
      <c r="I597" s="17" t="s">
        <v>2703</v>
      </c>
      <c r="J597" s="17"/>
      <c r="K597" s="17"/>
      <c r="L597" s="17">
        <v>0</v>
      </c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</row>
    <row r="598" spans="1:41" x14ac:dyDescent="0.15">
      <c r="A598" s="17">
        <v>2296</v>
      </c>
      <c r="B598" s="17"/>
      <c r="C598" s="17" t="s">
        <v>102</v>
      </c>
      <c r="D598" s="17" t="s">
        <v>1619</v>
      </c>
      <c r="E598" s="17" t="s">
        <v>1620</v>
      </c>
      <c r="F598" s="17" t="s">
        <v>1621</v>
      </c>
      <c r="G598" s="17" t="s">
        <v>89</v>
      </c>
      <c r="H598" s="17" t="s">
        <v>16</v>
      </c>
      <c r="I598" s="17" t="s">
        <v>2703</v>
      </c>
      <c r="J598" s="17">
        <v>5</v>
      </c>
      <c r="K598" s="17"/>
      <c r="L598" s="17">
        <v>3</v>
      </c>
      <c r="M598" s="17">
        <v>28</v>
      </c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</row>
    <row r="599" spans="1:41" x14ac:dyDescent="0.15">
      <c r="A599" s="17">
        <v>2299</v>
      </c>
      <c r="B599" s="17"/>
      <c r="C599" s="17" t="s">
        <v>102</v>
      </c>
      <c r="D599" s="17" t="s">
        <v>1622</v>
      </c>
      <c r="E599" s="17" t="s">
        <v>1623</v>
      </c>
      <c r="F599" s="17" t="s">
        <v>1624</v>
      </c>
      <c r="G599" s="17" t="s">
        <v>89</v>
      </c>
      <c r="H599" s="17" t="s">
        <v>16</v>
      </c>
      <c r="I599" s="17" t="s">
        <v>2703</v>
      </c>
      <c r="J599" s="17"/>
      <c r="K599" s="17"/>
      <c r="L599" s="17">
        <v>0</v>
      </c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</row>
    <row r="600" spans="1:41" x14ac:dyDescent="0.15">
      <c r="A600" s="17">
        <v>2300</v>
      </c>
      <c r="B600" s="17"/>
      <c r="C600" s="17" t="s">
        <v>102</v>
      </c>
      <c r="D600" s="17" t="s">
        <v>1625</v>
      </c>
      <c r="E600" s="17" t="s">
        <v>1626</v>
      </c>
      <c r="F600" s="17" t="s">
        <v>1627</v>
      </c>
      <c r="G600" s="17" t="s">
        <v>85</v>
      </c>
      <c r="H600" s="17" t="s">
        <v>16</v>
      </c>
      <c r="I600" s="17" t="s">
        <v>2703</v>
      </c>
      <c r="J600" s="17">
        <v>3</v>
      </c>
      <c r="K600" s="17"/>
      <c r="L600" s="17">
        <v>0</v>
      </c>
      <c r="M600" s="17">
        <v>0</v>
      </c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</row>
    <row r="601" spans="1:41" x14ac:dyDescent="0.15">
      <c r="A601" s="17">
        <v>2302</v>
      </c>
      <c r="B601" s="17" t="s">
        <v>274</v>
      </c>
      <c r="C601" s="17" t="s">
        <v>102</v>
      </c>
      <c r="D601" s="17" t="s">
        <v>1628</v>
      </c>
      <c r="E601" s="17" t="s">
        <v>1629</v>
      </c>
      <c r="F601" s="17" t="s">
        <v>1630</v>
      </c>
      <c r="G601" s="17" t="s">
        <v>85</v>
      </c>
      <c r="H601" s="17" t="s">
        <v>16</v>
      </c>
      <c r="I601" s="17" t="s">
        <v>2703</v>
      </c>
      <c r="J601" s="17"/>
      <c r="K601" s="17"/>
      <c r="L601" s="17">
        <v>0</v>
      </c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</row>
    <row r="602" spans="1:41" x14ac:dyDescent="0.15">
      <c r="A602" s="17">
        <v>2071</v>
      </c>
      <c r="B602" s="17"/>
      <c r="C602" s="17" t="s">
        <v>350</v>
      </c>
      <c r="D602" s="17" t="s">
        <v>1631</v>
      </c>
      <c r="E602" s="17" t="s">
        <v>1154</v>
      </c>
      <c r="F602" s="17" t="s">
        <v>1632</v>
      </c>
      <c r="G602" s="17" t="s">
        <v>85</v>
      </c>
      <c r="H602" s="17" t="s">
        <v>29</v>
      </c>
      <c r="I602" s="17" t="s">
        <v>2702</v>
      </c>
      <c r="J602" s="17">
        <v>5</v>
      </c>
      <c r="K602" s="17" t="s">
        <v>51</v>
      </c>
      <c r="L602" s="17">
        <v>27</v>
      </c>
      <c r="M602" s="17">
        <v>44</v>
      </c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</row>
    <row r="603" spans="1:41" x14ac:dyDescent="0.15">
      <c r="A603" s="17">
        <v>2072</v>
      </c>
      <c r="B603" s="17"/>
      <c r="C603" s="17" t="s">
        <v>350</v>
      </c>
      <c r="D603" s="17" t="s">
        <v>1633</v>
      </c>
      <c r="E603" s="17" t="s">
        <v>1634</v>
      </c>
      <c r="F603" s="17" t="s">
        <v>1635</v>
      </c>
      <c r="G603" s="17" t="s">
        <v>89</v>
      </c>
      <c r="H603" s="17" t="s">
        <v>29</v>
      </c>
      <c r="I603" s="17" t="s">
        <v>2702</v>
      </c>
      <c r="J603" s="17">
        <v>3</v>
      </c>
      <c r="K603" s="17"/>
      <c r="L603" s="17">
        <v>16</v>
      </c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</row>
    <row r="604" spans="1:41" x14ac:dyDescent="0.15">
      <c r="A604" s="17">
        <v>2073</v>
      </c>
      <c r="B604" s="17"/>
      <c r="C604" s="17" t="s">
        <v>350</v>
      </c>
      <c r="D604" s="17" t="s">
        <v>1636</v>
      </c>
      <c r="E604" s="17" t="s">
        <v>1055</v>
      </c>
      <c r="F604" s="17" t="s">
        <v>1637</v>
      </c>
      <c r="G604" s="17" t="s">
        <v>85</v>
      </c>
      <c r="H604" s="17" t="s">
        <v>29</v>
      </c>
      <c r="I604" s="17" t="s">
        <v>2702</v>
      </c>
      <c r="J604" s="17">
        <v>1</v>
      </c>
      <c r="K604" s="17"/>
      <c r="L604" s="17">
        <v>6</v>
      </c>
      <c r="M604" s="17">
        <v>12</v>
      </c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</row>
    <row r="605" spans="1:41" x14ac:dyDescent="0.15">
      <c r="A605" s="17">
        <v>2074</v>
      </c>
      <c r="B605" s="17"/>
      <c r="C605" s="17" t="s">
        <v>350</v>
      </c>
      <c r="D605" s="17" t="s">
        <v>1638</v>
      </c>
      <c r="E605" s="17" t="s">
        <v>1639</v>
      </c>
      <c r="F605" s="17" t="s">
        <v>1640</v>
      </c>
      <c r="G605" s="17" t="s">
        <v>85</v>
      </c>
      <c r="H605" s="17" t="s">
        <v>29</v>
      </c>
      <c r="I605" s="17" t="s">
        <v>2702</v>
      </c>
      <c r="J605" s="17">
        <v>1</v>
      </c>
      <c r="K605" s="17"/>
      <c r="L605" s="17">
        <v>7</v>
      </c>
      <c r="M605" s="17">
        <v>24</v>
      </c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</row>
    <row r="606" spans="1:41" x14ac:dyDescent="0.15">
      <c r="A606" s="17">
        <v>2075</v>
      </c>
      <c r="B606" s="17"/>
      <c r="C606" s="17" t="s">
        <v>350</v>
      </c>
      <c r="D606" s="17" t="s">
        <v>1641</v>
      </c>
      <c r="E606" s="17" t="s">
        <v>1224</v>
      </c>
      <c r="F606" s="17" t="s">
        <v>1642</v>
      </c>
      <c r="G606" s="17" t="s">
        <v>85</v>
      </c>
      <c r="H606" s="17" t="s">
        <v>29</v>
      </c>
      <c r="I606" s="17" t="s">
        <v>2702</v>
      </c>
      <c r="J606" s="17">
        <v>5</v>
      </c>
      <c r="K606" s="17"/>
      <c r="L606" s="17">
        <v>25</v>
      </c>
      <c r="M606" s="17">
        <v>37</v>
      </c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</row>
    <row r="607" spans="1:41" x14ac:dyDescent="0.15">
      <c r="A607" s="17">
        <v>2076</v>
      </c>
      <c r="B607" s="17"/>
      <c r="C607" s="17" t="s">
        <v>350</v>
      </c>
      <c r="D607" s="17" t="s">
        <v>1643</v>
      </c>
      <c r="E607" s="17" t="s">
        <v>1644</v>
      </c>
      <c r="F607" s="17" t="s">
        <v>1645</v>
      </c>
      <c r="G607" s="17" t="s">
        <v>85</v>
      </c>
      <c r="H607" s="17" t="s">
        <v>29</v>
      </c>
      <c r="I607" s="17" t="s">
        <v>2702</v>
      </c>
      <c r="J607" s="17">
        <v>6</v>
      </c>
      <c r="K607" s="17" t="s">
        <v>51</v>
      </c>
      <c r="L607" s="17">
        <v>30</v>
      </c>
      <c r="M607" s="17">
        <v>44</v>
      </c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</row>
    <row r="608" spans="1:41" x14ac:dyDescent="0.15">
      <c r="A608" s="17">
        <v>2077</v>
      </c>
      <c r="B608" s="17"/>
      <c r="C608" s="17" t="s">
        <v>350</v>
      </c>
      <c r="D608" s="17" t="s">
        <v>1646</v>
      </c>
      <c r="E608" s="17" t="s">
        <v>266</v>
      </c>
      <c r="F608" s="17" t="s">
        <v>1647</v>
      </c>
      <c r="G608" s="17" t="s">
        <v>89</v>
      </c>
      <c r="H608" s="17" t="s">
        <v>29</v>
      </c>
      <c r="I608" s="17" t="s">
        <v>2702</v>
      </c>
      <c r="J608" s="17">
        <v>2</v>
      </c>
      <c r="K608" s="17" t="s">
        <v>51</v>
      </c>
      <c r="L608" s="17">
        <v>14</v>
      </c>
      <c r="M608" s="17">
        <v>51</v>
      </c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</row>
    <row r="609" spans="1:41" x14ac:dyDescent="0.15">
      <c r="A609" s="17">
        <v>2107</v>
      </c>
      <c r="B609" s="17"/>
      <c r="C609" s="17" t="s">
        <v>350</v>
      </c>
      <c r="D609" s="17" t="s">
        <v>1648</v>
      </c>
      <c r="E609" s="17" t="s">
        <v>1649</v>
      </c>
      <c r="F609" s="17" t="s">
        <v>1650</v>
      </c>
      <c r="G609" s="17" t="s">
        <v>85</v>
      </c>
      <c r="H609" s="17" t="s">
        <v>31</v>
      </c>
      <c r="I609" s="17" t="s">
        <v>2702</v>
      </c>
      <c r="J609" s="17">
        <v>4</v>
      </c>
      <c r="K609" s="17" t="s">
        <v>51</v>
      </c>
      <c r="L609" s="17">
        <v>45</v>
      </c>
      <c r="M609" s="17">
        <v>51</v>
      </c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</row>
    <row r="610" spans="1:41" x14ac:dyDescent="0.15">
      <c r="A610" s="17">
        <v>2108</v>
      </c>
      <c r="B610" s="17"/>
      <c r="C610" s="17" t="s">
        <v>350</v>
      </c>
      <c r="D610" s="17" t="s">
        <v>1651</v>
      </c>
      <c r="E610" s="17" t="s">
        <v>1652</v>
      </c>
      <c r="F610" s="17" t="s">
        <v>1653</v>
      </c>
      <c r="G610" s="17" t="s">
        <v>85</v>
      </c>
      <c r="H610" s="17" t="s">
        <v>31</v>
      </c>
      <c r="I610" s="17" t="s">
        <v>2702</v>
      </c>
      <c r="J610" s="17">
        <v>1</v>
      </c>
      <c r="K610" s="17"/>
      <c r="L610" s="17">
        <v>4</v>
      </c>
      <c r="M610" s="17">
        <v>30</v>
      </c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</row>
    <row r="611" spans="1:41" x14ac:dyDescent="0.15">
      <c r="A611" s="17">
        <v>2109</v>
      </c>
      <c r="B611" s="17"/>
      <c r="C611" s="17" t="s">
        <v>350</v>
      </c>
      <c r="D611" s="17" t="s">
        <v>850</v>
      </c>
      <c r="E611" s="17" t="s">
        <v>1654</v>
      </c>
      <c r="F611" s="17" t="s">
        <v>1655</v>
      </c>
      <c r="G611" s="17" t="s">
        <v>89</v>
      </c>
      <c r="H611" s="17" t="s">
        <v>31</v>
      </c>
      <c r="I611" s="17" t="s">
        <v>2702</v>
      </c>
      <c r="J611" s="17">
        <v>1</v>
      </c>
      <c r="K611" s="17"/>
      <c r="L611" s="17">
        <v>0</v>
      </c>
      <c r="M611" s="17">
        <v>6</v>
      </c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</row>
    <row r="612" spans="1:41" x14ac:dyDescent="0.15">
      <c r="A612" s="17">
        <v>2110</v>
      </c>
      <c r="B612" s="17"/>
      <c r="C612" s="17" t="s">
        <v>350</v>
      </c>
      <c r="D612" s="17" t="s">
        <v>1656</v>
      </c>
      <c r="E612" s="17" t="s">
        <v>657</v>
      </c>
      <c r="F612" s="17" t="s">
        <v>1657</v>
      </c>
      <c r="G612" s="17" t="s">
        <v>89</v>
      </c>
      <c r="H612" s="17" t="s">
        <v>31</v>
      </c>
      <c r="I612" s="17" t="s">
        <v>2702</v>
      </c>
      <c r="J612" s="17">
        <v>4</v>
      </c>
      <c r="K612" s="17" t="s">
        <v>51</v>
      </c>
      <c r="L612" s="17">
        <v>40</v>
      </c>
      <c r="M612" s="17">
        <v>53</v>
      </c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</row>
    <row r="613" spans="1:41" x14ac:dyDescent="0.15">
      <c r="A613" s="17">
        <v>2078</v>
      </c>
      <c r="B613" s="17"/>
      <c r="C613" s="17" t="s">
        <v>350</v>
      </c>
      <c r="D613" s="17" t="s">
        <v>1658</v>
      </c>
      <c r="E613" s="17" t="s">
        <v>342</v>
      </c>
      <c r="F613" s="17" t="s">
        <v>1659</v>
      </c>
      <c r="G613" s="17" t="s">
        <v>85</v>
      </c>
      <c r="H613" s="17" t="s">
        <v>29</v>
      </c>
      <c r="I613" s="17" t="s">
        <v>2702</v>
      </c>
      <c r="J613" s="17">
        <v>4</v>
      </c>
      <c r="K613" s="17" t="s">
        <v>51</v>
      </c>
      <c r="L613" s="17">
        <v>21</v>
      </c>
      <c r="M613" s="17">
        <v>52</v>
      </c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</row>
    <row r="614" spans="1:41" x14ac:dyDescent="0.15">
      <c r="A614" s="17">
        <v>2112</v>
      </c>
      <c r="B614" s="17"/>
      <c r="C614" s="17" t="s">
        <v>350</v>
      </c>
      <c r="D614" s="17" t="s">
        <v>382</v>
      </c>
      <c r="E614" s="17" t="s">
        <v>563</v>
      </c>
      <c r="F614" s="17" t="s">
        <v>1660</v>
      </c>
      <c r="G614" s="17" t="s">
        <v>85</v>
      </c>
      <c r="H614" s="17" t="s">
        <v>31</v>
      </c>
      <c r="I614" s="17" t="s">
        <v>2702</v>
      </c>
      <c r="J614" s="17">
        <v>2</v>
      </c>
      <c r="K614" s="17"/>
      <c r="L614" s="17">
        <v>14</v>
      </c>
      <c r="M614" s="17">
        <v>23</v>
      </c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</row>
    <row r="615" spans="1:41" x14ac:dyDescent="0.15">
      <c r="A615" s="17">
        <v>2113</v>
      </c>
      <c r="B615" s="17"/>
      <c r="C615" s="17" t="s">
        <v>350</v>
      </c>
      <c r="D615" s="17" t="s">
        <v>1661</v>
      </c>
      <c r="E615" s="17" t="s">
        <v>1418</v>
      </c>
      <c r="F615" s="17" t="s">
        <v>1662</v>
      </c>
      <c r="G615" s="17" t="s">
        <v>85</v>
      </c>
      <c r="H615" s="17" t="s">
        <v>31</v>
      </c>
      <c r="I615" s="17" t="s">
        <v>2702</v>
      </c>
      <c r="J615" s="17">
        <v>4</v>
      </c>
      <c r="K615" s="17" t="s">
        <v>51</v>
      </c>
      <c r="L615" s="17">
        <v>40</v>
      </c>
      <c r="M615" s="17">
        <v>54</v>
      </c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</row>
    <row r="616" spans="1:41" x14ac:dyDescent="0.15">
      <c r="A616" s="17">
        <v>2114</v>
      </c>
      <c r="B616" s="17"/>
      <c r="C616" s="17" t="s">
        <v>350</v>
      </c>
      <c r="D616" s="17" t="s">
        <v>1663</v>
      </c>
      <c r="E616" s="17" t="s">
        <v>1664</v>
      </c>
      <c r="F616" s="17" t="s">
        <v>1665</v>
      </c>
      <c r="G616" s="17" t="s">
        <v>89</v>
      </c>
      <c r="H616" s="17" t="s">
        <v>31</v>
      </c>
      <c r="I616" s="17" t="s">
        <v>2702</v>
      </c>
      <c r="J616" s="17">
        <v>5</v>
      </c>
      <c r="K616" s="17" t="s">
        <v>51</v>
      </c>
      <c r="L616" s="17">
        <v>55</v>
      </c>
      <c r="M616" s="17">
        <v>60</v>
      </c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</row>
    <row r="617" spans="1:41" x14ac:dyDescent="0.15">
      <c r="A617" s="17">
        <v>2115</v>
      </c>
      <c r="B617" s="17"/>
      <c r="C617" s="17" t="s">
        <v>350</v>
      </c>
      <c r="D617" s="17" t="s">
        <v>1666</v>
      </c>
      <c r="E617" s="17" t="s">
        <v>1667</v>
      </c>
      <c r="F617" s="17" t="s">
        <v>1668</v>
      </c>
      <c r="G617" s="17" t="s">
        <v>85</v>
      </c>
      <c r="H617" s="17" t="s">
        <v>31</v>
      </c>
      <c r="I617" s="17" t="s">
        <v>2702</v>
      </c>
      <c r="J617" s="17">
        <v>2</v>
      </c>
      <c r="K617" s="17"/>
      <c r="L617" s="17">
        <v>14</v>
      </c>
      <c r="M617" s="17">
        <v>20</v>
      </c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</row>
    <row r="618" spans="1:41" x14ac:dyDescent="0.15">
      <c r="A618" s="17">
        <v>2116</v>
      </c>
      <c r="B618" s="17"/>
      <c r="C618" s="17" t="s">
        <v>350</v>
      </c>
      <c r="D618" s="17" t="s">
        <v>1669</v>
      </c>
      <c r="E618" s="17" t="s">
        <v>269</v>
      </c>
      <c r="F618" s="17" t="s">
        <v>1670</v>
      </c>
      <c r="G618" s="17" t="s">
        <v>89</v>
      </c>
      <c r="H618" s="17" t="s">
        <v>31</v>
      </c>
      <c r="I618" s="17" t="s">
        <v>2702</v>
      </c>
      <c r="J618" s="17">
        <v>3</v>
      </c>
      <c r="K618" s="17" t="s">
        <v>51</v>
      </c>
      <c r="L618" s="17">
        <v>34</v>
      </c>
      <c r="M618" s="17">
        <v>45</v>
      </c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</row>
    <row r="619" spans="1:41" x14ac:dyDescent="0.15">
      <c r="A619" s="17">
        <v>2117</v>
      </c>
      <c r="B619" s="17"/>
      <c r="C619" s="17" t="s">
        <v>350</v>
      </c>
      <c r="D619" s="17" t="s">
        <v>1478</v>
      </c>
      <c r="E619" s="17" t="s">
        <v>1418</v>
      </c>
      <c r="F619" s="17" t="s">
        <v>1671</v>
      </c>
      <c r="G619" s="17" t="s">
        <v>85</v>
      </c>
      <c r="H619" s="17" t="s">
        <v>31</v>
      </c>
      <c r="I619" s="17" t="s">
        <v>2702</v>
      </c>
      <c r="J619" s="17">
        <v>2</v>
      </c>
      <c r="K619" s="17"/>
      <c r="L619" s="17">
        <v>24</v>
      </c>
      <c r="M619" s="17">
        <v>31</v>
      </c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</row>
    <row r="620" spans="1:41" x14ac:dyDescent="0.15">
      <c r="A620" s="17">
        <v>2118</v>
      </c>
      <c r="B620" s="17"/>
      <c r="C620" s="17" t="s">
        <v>350</v>
      </c>
      <c r="D620" s="17" t="s">
        <v>1672</v>
      </c>
      <c r="E620" s="17" t="s">
        <v>1673</v>
      </c>
      <c r="F620" s="17" t="s">
        <v>1674</v>
      </c>
      <c r="G620" s="17" t="s">
        <v>85</v>
      </c>
      <c r="H620" s="17" t="s">
        <v>31</v>
      </c>
      <c r="I620" s="17" t="s">
        <v>2702</v>
      </c>
      <c r="J620" s="17">
        <v>1</v>
      </c>
      <c r="K620" s="17"/>
      <c r="L620" s="17">
        <v>4</v>
      </c>
      <c r="M620" s="17">
        <v>13</v>
      </c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</row>
    <row r="621" spans="1:41" x14ac:dyDescent="0.15">
      <c r="A621" s="17">
        <v>2119</v>
      </c>
      <c r="B621" s="17"/>
      <c r="C621" s="17" t="s">
        <v>350</v>
      </c>
      <c r="D621" s="17" t="s">
        <v>1675</v>
      </c>
      <c r="E621" s="17" t="s">
        <v>1676</v>
      </c>
      <c r="F621" s="17" t="s">
        <v>1677</v>
      </c>
      <c r="G621" s="17" t="s">
        <v>89</v>
      </c>
      <c r="H621" s="17" t="s">
        <v>31</v>
      </c>
      <c r="I621" s="17" t="s">
        <v>2702</v>
      </c>
      <c r="J621" s="17">
        <v>5</v>
      </c>
      <c r="K621" s="17" t="s">
        <v>51</v>
      </c>
      <c r="L621" s="17">
        <v>46</v>
      </c>
      <c r="M621" s="17">
        <v>57</v>
      </c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</row>
    <row r="622" spans="1:41" x14ac:dyDescent="0.15">
      <c r="A622" s="17">
        <v>2120</v>
      </c>
      <c r="B622" s="17"/>
      <c r="C622" s="17" t="s">
        <v>350</v>
      </c>
      <c r="D622" s="17" t="s">
        <v>1678</v>
      </c>
      <c r="E622" s="17" t="s">
        <v>1679</v>
      </c>
      <c r="F622" s="17" t="s">
        <v>1680</v>
      </c>
      <c r="G622" s="17" t="s">
        <v>89</v>
      </c>
      <c r="H622" s="17" t="s">
        <v>31</v>
      </c>
      <c r="I622" s="17" t="s">
        <v>2702</v>
      </c>
      <c r="J622" s="17">
        <v>3</v>
      </c>
      <c r="K622" s="17" t="s">
        <v>51</v>
      </c>
      <c r="L622" s="17">
        <v>26</v>
      </c>
      <c r="M622" s="17">
        <v>41</v>
      </c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</row>
    <row r="623" spans="1:41" x14ac:dyDescent="0.15">
      <c r="A623" s="17">
        <v>2121</v>
      </c>
      <c r="B623" s="17"/>
      <c r="C623" s="17" t="s">
        <v>350</v>
      </c>
      <c r="D623" s="17" t="s">
        <v>1681</v>
      </c>
      <c r="E623" s="17" t="s">
        <v>1682</v>
      </c>
      <c r="F623" s="17" t="s">
        <v>1683</v>
      </c>
      <c r="G623" s="17" t="s">
        <v>85</v>
      </c>
      <c r="H623" s="17" t="s">
        <v>31</v>
      </c>
      <c r="I623" s="17" t="s">
        <v>2702</v>
      </c>
      <c r="J623" s="17">
        <v>2</v>
      </c>
      <c r="K623" s="17"/>
      <c r="L623" s="17">
        <v>7</v>
      </c>
      <c r="M623" s="17">
        <v>17</v>
      </c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</row>
    <row r="624" spans="1:41" x14ac:dyDescent="0.15">
      <c r="A624" s="17">
        <v>2122</v>
      </c>
      <c r="B624" s="17"/>
      <c r="C624" s="17" t="s">
        <v>350</v>
      </c>
      <c r="D624" s="17" t="s">
        <v>1684</v>
      </c>
      <c r="E624" s="17" t="s">
        <v>1311</v>
      </c>
      <c r="F624" s="17" t="s">
        <v>1685</v>
      </c>
      <c r="G624" s="17" t="s">
        <v>85</v>
      </c>
      <c r="H624" s="17" t="s">
        <v>31</v>
      </c>
      <c r="I624" s="17" t="s">
        <v>2702</v>
      </c>
      <c r="J624" s="17">
        <v>1</v>
      </c>
      <c r="K624" s="17"/>
      <c r="L624" s="17">
        <v>0</v>
      </c>
      <c r="M624" s="17">
        <v>1</v>
      </c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</row>
    <row r="625" spans="1:41" x14ac:dyDescent="0.15">
      <c r="A625" s="17">
        <v>2123</v>
      </c>
      <c r="B625" s="17"/>
      <c r="C625" s="17" t="s">
        <v>350</v>
      </c>
      <c r="D625" s="17" t="s">
        <v>1686</v>
      </c>
      <c r="E625" s="17" t="s">
        <v>527</v>
      </c>
      <c r="F625" s="17" t="s">
        <v>1687</v>
      </c>
      <c r="G625" s="17" t="s">
        <v>89</v>
      </c>
      <c r="H625" s="17" t="s">
        <v>31</v>
      </c>
      <c r="I625" s="17" t="s">
        <v>2702</v>
      </c>
      <c r="J625" s="17">
        <v>2</v>
      </c>
      <c r="K625" s="17"/>
      <c r="L625" s="17">
        <v>19</v>
      </c>
      <c r="M625" s="17">
        <v>29</v>
      </c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</row>
    <row r="626" spans="1:41" x14ac:dyDescent="0.15">
      <c r="A626" s="17">
        <v>2124</v>
      </c>
      <c r="B626" s="17"/>
      <c r="C626" s="17" t="s">
        <v>350</v>
      </c>
      <c r="D626" s="17" t="s">
        <v>1688</v>
      </c>
      <c r="E626" s="17" t="s">
        <v>1689</v>
      </c>
      <c r="F626" s="17" t="s">
        <v>1690</v>
      </c>
      <c r="G626" s="17" t="s">
        <v>89</v>
      </c>
      <c r="H626" s="17" t="s">
        <v>31</v>
      </c>
      <c r="I626" s="17" t="s">
        <v>2702</v>
      </c>
      <c r="J626" s="17">
        <v>5</v>
      </c>
      <c r="K626" s="17" t="s">
        <v>51</v>
      </c>
      <c r="L626" s="17">
        <v>0</v>
      </c>
      <c r="M626" s="17">
        <v>60</v>
      </c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</row>
    <row r="627" spans="1:41" x14ac:dyDescent="0.15">
      <c r="A627" s="17">
        <v>2125</v>
      </c>
      <c r="B627" s="17"/>
      <c r="C627" s="17" t="s">
        <v>350</v>
      </c>
      <c r="D627" s="17" t="s">
        <v>1691</v>
      </c>
      <c r="E627" s="17" t="s">
        <v>1692</v>
      </c>
      <c r="F627" s="17" t="s">
        <v>1693</v>
      </c>
      <c r="G627" s="17" t="s">
        <v>85</v>
      </c>
      <c r="H627" s="17" t="s">
        <v>31</v>
      </c>
      <c r="I627" s="17" t="s">
        <v>2702</v>
      </c>
      <c r="J627" s="17">
        <v>1</v>
      </c>
      <c r="K627" s="17"/>
      <c r="L627" s="17">
        <v>4</v>
      </c>
      <c r="M627" s="17">
        <v>19</v>
      </c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</row>
    <row r="628" spans="1:41" x14ac:dyDescent="0.15">
      <c r="A628" s="17">
        <v>2126</v>
      </c>
      <c r="B628" s="17"/>
      <c r="C628" s="17" t="s">
        <v>350</v>
      </c>
      <c r="D628" s="17" t="s">
        <v>1694</v>
      </c>
      <c r="E628" s="17" t="s">
        <v>116</v>
      </c>
      <c r="F628" s="17" t="s">
        <v>1695</v>
      </c>
      <c r="G628" s="17" t="s">
        <v>85</v>
      </c>
      <c r="H628" s="17" t="s">
        <v>31</v>
      </c>
      <c r="I628" s="17" t="s">
        <v>2702</v>
      </c>
      <c r="J628" s="17">
        <v>3</v>
      </c>
      <c r="K628" s="17"/>
      <c r="L628" s="17">
        <v>25</v>
      </c>
      <c r="M628" s="17">
        <v>38</v>
      </c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</row>
    <row r="629" spans="1:41" x14ac:dyDescent="0.15">
      <c r="A629" s="17">
        <v>2127</v>
      </c>
      <c r="B629" s="17"/>
      <c r="C629" s="17" t="s">
        <v>350</v>
      </c>
      <c r="D629" s="17" t="s">
        <v>1696</v>
      </c>
      <c r="E629" s="17" t="s">
        <v>1697</v>
      </c>
      <c r="F629" s="17" t="s">
        <v>1698</v>
      </c>
      <c r="G629" s="17" t="s">
        <v>89</v>
      </c>
      <c r="H629" s="17" t="s">
        <v>31</v>
      </c>
      <c r="I629" s="17" t="s">
        <v>2702</v>
      </c>
      <c r="J629" s="17">
        <v>5</v>
      </c>
      <c r="K629" s="17" t="s">
        <v>51</v>
      </c>
      <c r="L629" s="17">
        <v>60</v>
      </c>
      <c r="M629" s="17">
        <v>60</v>
      </c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</row>
    <row r="630" spans="1:41" x14ac:dyDescent="0.15">
      <c r="A630" s="17">
        <v>2128</v>
      </c>
      <c r="B630" s="17"/>
      <c r="C630" s="17" t="s">
        <v>350</v>
      </c>
      <c r="D630" s="17" t="s">
        <v>1699</v>
      </c>
      <c r="E630" s="17" t="s">
        <v>1189</v>
      </c>
      <c r="F630" s="17" t="s">
        <v>1700</v>
      </c>
      <c r="G630" s="17" t="s">
        <v>89</v>
      </c>
      <c r="H630" s="17" t="s">
        <v>31</v>
      </c>
      <c r="I630" s="17" t="s">
        <v>2702</v>
      </c>
      <c r="J630" s="17">
        <v>1</v>
      </c>
      <c r="K630" s="17"/>
      <c r="L630" s="17">
        <v>3</v>
      </c>
      <c r="M630" s="17">
        <v>11</v>
      </c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</row>
    <row r="631" spans="1:41" x14ac:dyDescent="0.15">
      <c r="A631" s="17">
        <v>2129</v>
      </c>
      <c r="B631" s="17"/>
      <c r="C631" s="17" t="s">
        <v>350</v>
      </c>
      <c r="D631" s="17" t="s">
        <v>1701</v>
      </c>
      <c r="E631" s="17" t="s">
        <v>1141</v>
      </c>
      <c r="F631" s="17" t="s">
        <v>1702</v>
      </c>
      <c r="G631" s="17" t="s">
        <v>89</v>
      </c>
      <c r="H631" s="17" t="s">
        <v>31</v>
      </c>
      <c r="I631" s="17" t="s">
        <v>2702</v>
      </c>
      <c r="J631" s="17">
        <v>4</v>
      </c>
      <c r="K631" s="17" t="s">
        <v>51</v>
      </c>
      <c r="L631" s="17">
        <v>0</v>
      </c>
      <c r="M631" s="17">
        <v>42</v>
      </c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</row>
    <row r="632" spans="1:41" x14ac:dyDescent="0.15">
      <c r="A632" s="17">
        <v>2079</v>
      </c>
      <c r="B632" s="17"/>
      <c r="C632" s="17" t="s">
        <v>350</v>
      </c>
      <c r="D632" s="17" t="s">
        <v>1703</v>
      </c>
      <c r="E632" s="17" t="s">
        <v>964</v>
      </c>
      <c r="F632" s="17" t="s">
        <v>1704</v>
      </c>
      <c r="G632" s="17" t="s">
        <v>89</v>
      </c>
      <c r="H632" s="17" t="s">
        <v>29</v>
      </c>
      <c r="I632" s="17" t="s">
        <v>2702</v>
      </c>
      <c r="J632" s="17">
        <v>1</v>
      </c>
      <c r="K632" s="17"/>
      <c r="L632" s="17">
        <v>9</v>
      </c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</row>
    <row r="633" spans="1:41" x14ac:dyDescent="0.15">
      <c r="A633" s="17">
        <v>2131</v>
      </c>
      <c r="B633" s="17"/>
      <c r="C633" s="17" t="s">
        <v>350</v>
      </c>
      <c r="D633" s="17" t="s">
        <v>1705</v>
      </c>
      <c r="E633" s="17" t="s">
        <v>1706</v>
      </c>
      <c r="F633" s="17" t="s">
        <v>1707</v>
      </c>
      <c r="G633" s="17" t="s">
        <v>85</v>
      </c>
      <c r="H633" s="17" t="s">
        <v>31</v>
      </c>
      <c r="I633" s="17" t="s">
        <v>2702</v>
      </c>
      <c r="J633" s="17">
        <v>2</v>
      </c>
      <c r="K633" s="17"/>
      <c r="L633" s="17">
        <v>13</v>
      </c>
      <c r="M633" s="17">
        <v>30</v>
      </c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</row>
    <row r="634" spans="1:41" x14ac:dyDescent="0.15">
      <c r="A634" s="17">
        <v>2132</v>
      </c>
      <c r="B634" s="17"/>
      <c r="C634" s="17" t="s">
        <v>350</v>
      </c>
      <c r="D634" s="17" t="s">
        <v>1708</v>
      </c>
      <c r="E634" s="17" t="s">
        <v>527</v>
      </c>
      <c r="F634" s="17" t="s">
        <v>1709</v>
      </c>
      <c r="G634" s="17" t="s">
        <v>89</v>
      </c>
      <c r="H634" s="17" t="s">
        <v>31</v>
      </c>
      <c r="I634" s="17" t="s">
        <v>2702</v>
      </c>
      <c r="J634" s="17">
        <v>3</v>
      </c>
      <c r="K634" s="17" t="s">
        <v>51</v>
      </c>
      <c r="L634" s="17">
        <v>27</v>
      </c>
      <c r="M634" s="17">
        <v>45</v>
      </c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</row>
    <row r="635" spans="1:41" x14ac:dyDescent="0.15">
      <c r="A635" s="17">
        <v>2133</v>
      </c>
      <c r="B635" s="17"/>
      <c r="C635" s="17" t="s">
        <v>350</v>
      </c>
      <c r="D635" s="17" t="s">
        <v>1708</v>
      </c>
      <c r="E635" s="17" t="s">
        <v>1010</v>
      </c>
      <c r="F635" s="17" t="s">
        <v>1710</v>
      </c>
      <c r="G635" s="17" t="s">
        <v>89</v>
      </c>
      <c r="H635" s="17" t="s">
        <v>31</v>
      </c>
      <c r="I635" s="17" t="s">
        <v>2702</v>
      </c>
      <c r="J635" s="17">
        <v>4</v>
      </c>
      <c r="K635" s="17" t="s">
        <v>51</v>
      </c>
      <c r="L635" s="17">
        <v>40</v>
      </c>
      <c r="M635" s="17">
        <v>60</v>
      </c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</row>
    <row r="636" spans="1:41" x14ac:dyDescent="0.15">
      <c r="A636" s="17">
        <v>2134</v>
      </c>
      <c r="B636" s="17"/>
      <c r="C636" s="17" t="s">
        <v>350</v>
      </c>
      <c r="D636" s="17" t="s">
        <v>1711</v>
      </c>
      <c r="E636" s="17" t="s">
        <v>136</v>
      </c>
      <c r="F636" s="17" t="s">
        <v>1712</v>
      </c>
      <c r="G636" s="17" t="s">
        <v>85</v>
      </c>
      <c r="H636" s="17" t="s">
        <v>31</v>
      </c>
      <c r="I636" s="17" t="s">
        <v>2702</v>
      </c>
      <c r="J636" s="17">
        <v>5</v>
      </c>
      <c r="K636" s="17" t="s">
        <v>51</v>
      </c>
      <c r="L636" s="17">
        <v>60</v>
      </c>
      <c r="M636" s="17">
        <v>60</v>
      </c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</row>
    <row r="637" spans="1:41" x14ac:dyDescent="0.15">
      <c r="A637" s="17">
        <v>2135</v>
      </c>
      <c r="B637" s="17"/>
      <c r="C637" s="17" t="s">
        <v>350</v>
      </c>
      <c r="D637" s="17" t="s">
        <v>1713</v>
      </c>
      <c r="E637" s="17" t="s">
        <v>1389</v>
      </c>
      <c r="F637" s="17" t="s">
        <v>1714</v>
      </c>
      <c r="G637" s="17" t="s">
        <v>89</v>
      </c>
      <c r="H637" s="17" t="s">
        <v>31</v>
      </c>
      <c r="I637" s="17" t="s">
        <v>2702</v>
      </c>
      <c r="J637" s="17">
        <v>1</v>
      </c>
      <c r="K637" s="17"/>
      <c r="L637" s="17">
        <v>0</v>
      </c>
      <c r="M637" s="17">
        <v>15</v>
      </c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</row>
    <row r="638" spans="1:41" x14ac:dyDescent="0.15">
      <c r="A638" s="17">
        <v>2136</v>
      </c>
      <c r="B638" s="17"/>
      <c r="C638" s="17" t="s">
        <v>350</v>
      </c>
      <c r="D638" s="17" t="s">
        <v>1715</v>
      </c>
      <c r="E638" s="17" t="s">
        <v>1716</v>
      </c>
      <c r="F638" s="17" t="s">
        <v>1717</v>
      </c>
      <c r="G638" s="17" t="s">
        <v>85</v>
      </c>
      <c r="H638" s="17" t="s">
        <v>31</v>
      </c>
      <c r="I638" s="17" t="s">
        <v>2702</v>
      </c>
      <c r="J638" s="17">
        <v>2</v>
      </c>
      <c r="K638" s="17"/>
      <c r="L638" s="17">
        <v>10</v>
      </c>
      <c r="M638" s="17">
        <v>13</v>
      </c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</row>
    <row r="639" spans="1:41" x14ac:dyDescent="0.15">
      <c r="A639" s="17">
        <v>2137</v>
      </c>
      <c r="B639" s="17"/>
      <c r="C639" s="17" t="s">
        <v>350</v>
      </c>
      <c r="D639" s="17" t="s">
        <v>1718</v>
      </c>
      <c r="E639" s="17" t="s">
        <v>1719</v>
      </c>
      <c r="F639" s="17" t="s">
        <v>1720</v>
      </c>
      <c r="G639" s="17" t="s">
        <v>85</v>
      </c>
      <c r="H639" s="17" t="s">
        <v>31</v>
      </c>
      <c r="I639" s="17" t="s">
        <v>2702</v>
      </c>
      <c r="J639" s="17">
        <v>5</v>
      </c>
      <c r="K639" s="17" t="s">
        <v>51</v>
      </c>
      <c r="L639" s="17">
        <v>58</v>
      </c>
      <c r="M639" s="17">
        <v>60</v>
      </c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</row>
    <row r="640" spans="1:41" x14ac:dyDescent="0.15">
      <c r="A640" s="17">
        <v>2138</v>
      </c>
      <c r="B640" s="17"/>
      <c r="C640" s="17" t="s">
        <v>350</v>
      </c>
      <c r="D640" s="17" t="s">
        <v>1721</v>
      </c>
      <c r="E640" s="17" t="s">
        <v>1722</v>
      </c>
      <c r="F640" s="17" t="s">
        <v>1723</v>
      </c>
      <c r="G640" s="17" t="s">
        <v>85</v>
      </c>
      <c r="H640" s="17" t="s">
        <v>31</v>
      </c>
      <c r="I640" s="17" t="s">
        <v>2702</v>
      </c>
      <c r="J640" s="17">
        <v>3</v>
      </c>
      <c r="K640" s="17" t="s">
        <v>51</v>
      </c>
      <c r="L640" s="17">
        <v>34</v>
      </c>
      <c r="M640" s="17">
        <v>40</v>
      </c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</row>
    <row r="641" spans="1:41" x14ac:dyDescent="0.15">
      <c r="A641" s="17">
        <v>2139</v>
      </c>
      <c r="B641" s="17"/>
      <c r="C641" s="17" t="s">
        <v>350</v>
      </c>
      <c r="D641" s="17" t="s">
        <v>292</v>
      </c>
      <c r="E641" s="17" t="s">
        <v>358</v>
      </c>
      <c r="F641" s="17" t="s">
        <v>1724</v>
      </c>
      <c r="G641" s="17" t="s">
        <v>89</v>
      </c>
      <c r="H641" s="17" t="s">
        <v>31</v>
      </c>
      <c r="I641" s="17" t="s">
        <v>2702</v>
      </c>
      <c r="J641" s="17">
        <v>3</v>
      </c>
      <c r="K641" s="17" t="s">
        <v>51</v>
      </c>
      <c r="L641" s="17">
        <v>33</v>
      </c>
      <c r="M641" s="17">
        <v>49</v>
      </c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</row>
    <row r="642" spans="1:41" x14ac:dyDescent="0.15">
      <c r="A642" s="17">
        <v>2080</v>
      </c>
      <c r="B642" s="17"/>
      <c r="C642" s="17" t="s">
        <v>350</v>
      </c>
      <c r="D642" s="17" t="s">
        <v>1725</v>
      </c>
      <c r="E642" s="17" t="s">
        <v>165</v>
      </c>
      <c r="F642" s="17" t="s">
        <v>1726</v>
      </c>
      <c r="G642" s="17" t="s">
        <v>89</v>
      </c>
      <c r="H642" s="17" t="s">
        <v>29</v>
      </c>
      <c r="I642" s="17" t="s">
        <v>2702</v>
      </c>
      <c r="J642" s="17">
        <v>3</v>
      </c>
      <c r="K642" s="17"/>
      <c r="L642" s="17">
        <v>18</v>
      </c>
      <c r="M642" s="17">
        <v>23</v>
      </c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</row>
    <row r="643" spans="1:41" x14ac:dyDescent="0.15">
      <c r="A643" s="17">
        <v>2141</v>
      </c>
      <c r="B643" s="17"/>
      <c r="C643" s="17" t="s">
        <v>350</v>
      </c>
      <c r="D643" s="17" t="s">
        <v>1727</v>
      </c>
      <c r="E643" s="17" t="s">
        <v>83</v>
      </c>
      <c r="F643" s="17" t="s">
        <v>1728</v>
      </c>
      <c r="G643" s="17" t="s">
        <v>85</v>
      </c>
      <c r="H643" s="17" t="s">
        <v>31</v>
      </c>
      <c r="I643" s="17" t="s">
        <v>2702</v>
      </c>
      <c r="J643" s="17">
        <v>6</v>
      </c>
      <c r="K643" s="17" t="s">
        <v>51</v>
      </c>
      <c r="L643" s="17">
        <v>36</v>
      </c>
      <c r="M643" s="17">
        <v>41</v>
      </c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</row>
    <row r="644" spans="1:41" x14ac:dyDescent="0.15">
      <c r="A644" s="17">
        <v>2142</v>
      </c>
      <c r="B644" s="17"/>
      <c r="C644" s="17" t="s">
        <v>350</v>
      </c>
      <c r="D644" s="17" t="s">
        <v>1729</v>
      </c>
      <c r="E644" s="17" t="s">
        <v>1730</v>
      </c>
      <c r="F644" s="17" t="s">
        <v>1731</v>
      </c>
      <c r="G644" s="17" t="s">
        <v>85</v>
      </c>
      <c r="H644" s="17" t="s">
        <v>31</v>
      </c>
      <c r="I644" s="17" t="s">
        <v>2702</v>
      </c>
      <c r="J644" s="17">
        <v>4</v>
      </c>
      <c r="K644" s="17" t="s">
        <v>51</v>
      </c>
      <c r="L644" s="17">
        <v>38</v>
      </c>
      <c r="M644" s="17">
        <v>45</v>
      </c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</row>
    <row r="645" spans="1:41" x14ac:dyDescent="0.15">
      <c r="A645" s="17">
        <v>2143</v>
      </c>
      <c r="B645" s="17"/>
      <c r="C645" s="17" t="s">
        <v>350</v>
      </c>
      <c r="D645" s="17" t="s">
        <v>1732</v>
      </c>
      <c r="E645" s="17" t="s">
        <v>1418</v>
      </c>
      <c r="F645" s="17" t="s">
        <v>1733</v>
      </c>
      <c r="G645" s="17" t="s">
        <v>85</v>
      </c>
      <c r="H645" s="17" t="s">
        <v>32</v>
      </c>
      <c r="I645" s="17" t="s">
        <v>2702</v>
      </c>
      <c r="J645" s="17">
        <v>1</v>
      </c>
      <c r="K645" s="17"/>
      <c r="L645" s="17">
        <v>8</v>
      </c>
      <c r="M645" s="17">
        <v>30</v>
      </c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</row>
    <row r="646" spans="1:41" x14ac:dyDescent="0.15">
      <c r="A646" s="17">
        <v>2144</v>
      </c>
      <c r="B646" s="17"/>
      <c r="C646" s="17" t="s">
        <v>350</v>
      </c>
      <c r="D646" s="17" t="s">
        <v>1734</v>
      </c>
      <c r="E646" s="17" t="s">
        <v>694</v>
      </c>
      <c r="F646" s="17" t="s">
        <v>1735</v>
      </c>
      <c r="G646" s="17" t="s">
        <v>89</v>
      </c>
      <c r="H646" s="17" t="s">
        <v>32</v>
      </c>
      <c r="I646" s="17" t="s">
        <v>2702</v>
      </c>
      <c r="J646" s="17">
        <v>3</v>
      </c>
      <c r="K646" s="17"/>
      <c r="L646" s="17">
        <v>17</v>
      </c>
      <c r="M646" s="17">
        <v>32</v>
      </c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</row>
    <row r="647" spans="1:41" x14ac:dyDescent="0.15">
      <c r="A647" s="17">
        <v>2145</v>
      </c>
      <c r="B647" s="17"/>
      <c r="C647" s="17" t="s">
        <v>350</v>
      </c>
      <c r="D647" s="17" t="s">
        <v>1736</v>
      </c>
      <c r="E647" s="17" t="s">
        <v>582</v>
      </c>
      <c r="F647" s="17" t="s">
        <v>1737</v>
      </c>
      <c r="G647" s="17" t="s">
        <v>85</v>
      </c>
      <c r="H647" s="17" t="s">
        <v>32</v>
      </c>
      <c r="I647" s="17" t="s">
        <v>2702</v>
      </c>
      <c r="J647" s="17">
        <v>2</v>
      </c>
      <c r="K647" s="17"/>
      <c r="L647" s="17">
        <v>15</v>
      </c>
      <c r="M647" s="17">
        <v>15</v>
      </c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</row>
    <row r="648" spans="1:41" x14ac:dyDescent="0.15">
      <c r="A648" s="17">
        <v>2146</v>
      </c>
      <c r="B648" s="17"/>
      <c r="C648" s="17" t="s">
        <v>350</v>
      </c>
      <c r="D648" s="17" t="s">
        <v>1738</v>
      </c>
      <c r="E648" s="17" t="s">
        <v>1739</v>
      </c>
      <c r="F648" s="17" t="s">
        <v>1740</v>
      </c>
      <c r="G648" s="17" t="s">
        <v>85</v>
      </c>
      <c r="H648" s="17" t="s">
        <v>32</v>
      </c>
      <c r="I648" s="17" t="s">
        <v>2702</v>
      </c>
      <c r="J648" s="17">
        <v>2</v>
      </c>
      <c r="K648" s="17"/>
      <c r="L648" s="17">
        <v>15</v>
      </c>
      <c r="M648" s="17">
        <v>25</v>
      </c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</row>
    <row r="649" spans="1:41" x14ac:dyDescent="0.15">
      <c r="A649" s="17">
        <v>2147</v>
      </c>
      <c r="B649" s="17"/>
      <c r="C649" s="17" t="s">
        <v>350</v>
      </c>
      <c r="D649" s="17" t="s">
        <v>1741</v>
      </c>
      <c r="E649" s="17" t="s">
        <v>228</v>
      </c>
      <c r="F649" s="17" t="s">
        <v>1742</v>
      </c>
      <c r="G649" s="17" t="s">
        <v>89</v>
      </c>
      <c r="H649" s="17" t="s">
        <v>32</v>
      </c>
      <c r="I649" s="17" t="s">
        <v>2702</v>
      </c>
      <c r="J649" s="17">
        <v>5</v>
      </c>
      <c r="K649" s="17"/>
      <c r="L649" s="17">
        <v>36</v>
      </c>
      <c r="M649" s="17">
        <v>37</v>
      </c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</row>
    <row r="650" spans="1:41" x14ac:dyDescent="0.15">
      <c r="A650" s="17">
        <v>2148</v>
      </c>
      <c r="B650" s="17"/>
      <c r="C650" s="17" t="s">
        <v>350</v>
      </c>
      <c r="D650" s="17" t="s">
        <v>1743</v>
      </c>
      <c r="E650" s="17" t="s">
        <v>1744</v>
      </c>
      <c r="F650" s="17" t="s">
        <v>1745</v>
      </c>
      <c r="G650" s="17" t="s">
        <v>85</v>
      </c>
      <c r="H650" s="17" t="s">
        <v>32</v>
      </c>
      <c r="I650" s="17" t="s">
        <v>2702</v>
      </c>
      <c r="J650" s="17">
        <v>4</v>
      </c>
      <c r="K650" s="17"/>
      <c r="L650" s="17">
        <v>18</v>
      </c>
      <c r="M650" s="17">
        <v>35</v>
      </c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</row>
    <row r="651" spans="1:41" x14ac:dyDescent="0.15">
      <c r="A651" s="17">
        <v>2149</v>
      </c>
      <c r="B651" s="17"/>
      <c r="C651" s="17" t="s">
        <v>350</v>
      </c>
      <c r="D651" s="17" t="s">
        <v>1746</v>
      </c>
      <c r="E651" s="17" t="s">
        <v>1747</v>
      </c>
      <c r="F651" s="17" t="s">
        <v>1748</v>
      </c>
      <c r="G651" s="17" t="s">
        <v>89</v>
      </c>
      <c r="H651" s="17" t="s">
        <v>32</v>
      </c>
      <c r="I651" s="17" t="s">
        <v>2702</v>
      </c>
      <c r="J651" s="17">
        <v>4</v>
      </c>
      <c r="K651" s="17" t="s">
        <v>51</v>
      </c>
      <c r="L651" s="17">
        <v>25</v>
      </c>
      <c r="M651" s="17">
        <v>56</v>
      </c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</row>
    <row r="652" spans="1:41" x14ac:dyDescent="0.15">
      <c r="A652" s="17">
        <v>2150</v>
      </c>
      <c r="B652" s="17"/>
      <c r="C652" s="17" t="s">
        <v>350</v>
      </c>
      <c r="D652" s="17" t="s">
        <v>1749</v>
      </c>
      <c r="E652" s="17" t="s">
        <v>1750</v>
      </c>
      <c r="F652" s="17" t="s">
        <v>1751</v>
      </c>
      <c r="G652" s="17" t="s">
        <v>89</v>
      </c>
      <c r="H652" s="17" t="s">
        <v>32</v>
      </c>
      <c r="I652" s="17" t="s">
        <v>2702</v>
      </c>
      <c r="J652" s="17">
        <v>4</v>
      </c>
      <c r="K652" s="17" t="s">
        <v>51</v>
      </c>
      <c r="L652" s="17">
        <v>18</v>
      </c>
      <c r="M652" s="17">
        <v>44</v>
      </c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</row>
    <row r="653" spans="1:41" x14ac:dyDescent="0.15">
      <c r="A653" s="17">
        <v>2151</v>
      </c>
      <c r="B653" s="17"/>
      <c r="C653" s="17" t="s">
        <v>350</v>
      </c>
      <c r="D653" s="17" t="s">
        <v>1752</v>
      </c>
      <c r="E653" s="17" t="s">
        <v>1753</v>
      </c>
      <c r="F653" s="17" t="s">
        <v>1754</v>
      </c>
      <c r="G653" s="17" t="s">
        <v>85</v>
      </c>
      <c r="H653" s="17" t="s">
        <v>32</v>
      </c>
      <c r="I653" s="17" t="s">
        <v>2702</v>
      </c>
      <c r="J653" s="17">
        <v>5</v>
      </c>
      <c r="K653" s="17"/>
      <c r="L653" s="17">
        <v>28</v>
      </c>
      <c r="M653" s="17">
        <v>29</v>
      </c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</row>
    <row r="654" spans="1:41" x14ac:dyDescent="0.15">
      <c r="A654" s="17">
        <v>2152</v>
      </c>
      <c r="B654" s="17"/>
      <c r="C654" s="17" t="s">
        <v>350</v>
      </c>
      <c r="D654" s="17" t="s">
        <v>1669</v>
      </c>
      <c r="E654" s="17" t="s">
        <v>1755</v>
      </c>
      <c r="F654" s="17" t="s">
        <v>1756</v>
      </c>
      <c r="G654" s="17" t="s">
        <v>85</v>
      </c>
      <c r="H654" s="17" t="s">
        <v>32</v>
      </c>
      <c r="I654" s="17" t="s">
        <v>2702</v>
      </c>
      <c r="J654" s="17">
        <v>4</v>
      </c>
      <c r="K654" s="17"/>
      <c r="L654" s="17">
        <v>26</v>
      </c>
      <c r="M654" s="17">
        <v>38</v>
      </c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</row>
    <row r="655" spans="1:41" x14ac:dyDescent="0.15">
      <c r="A655" s="17">
        <v>2081</v>
      </c>
      <c r="B655" s="17"/>
      <c r="C655" s="17" t="s">
        <v>350</v>
      </c>
      <c r="D655" s="17" t="s">
        <v>1757</v>
      </c>
      <c r="E655" s="17" t="s">
        <v>582</v>
      </c>
      <c r="F655" s="17" t="s">
        <v>1758</v>
      </c>
      <c r="G655" s="17" t="s">
        <v>89</v>
      </c>
      <c r="H655" s="17" t="s">
        <v>29</v>
      </c>
      <c r="I655" s="17" t="s">
        <v>2702</v>
      </c>
      <c r="J655" s="17">
        <v>1</v>
      </c>
      <c r="K655" s="17"/>
      <c r="L655" s="17">
        <v>9</v>
      </c>
      <c r="M655" s="17">
        <v>16</v>
      </c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</row>
    <row r="656" spans="1:41" x14ac:dyDescent="0.15">
      <c r="A656" s="17">
        <v>2154</v>
      </c>
      <c r="B656" s="17"/>
      <c r="C656" s="17" t="s">
        <v>350</v>
      </c>
      <c r="D656" s="17" t="s">
        <v>1759</v>
      </c>
      <c r="E656" s="17" t="s">
        <v>1760</v>
      </c>
      <c r="F656" s="17" t="s">
        <v>1761</v>
      </c>
      <c r="G656" s="17" t="s">
        <v>85</v>
      </c>
      <c r="H656" s="17" t="s">
        <v>32</v>
      </c>
      <c r="I656" s="17" t="s">
        <v>2702</v>
      </c>
      <c r="J656" s="17">
        <v>5</v>
      </c>
      <c r="K656" s="17" t="s">
        <v>51</v>
      </c>
      <c r="L656" s="17">
        <v>30</v>
      </c>
      <c r="M656" s="17">
        <v>41</v>
      </c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</row>
    <row r="657" spans="1:41" x14ac:dyDescent="0.15">
      <c r="A657" s="17">
        <v>2155</v>
      </c>
      <c r="B657" s="17"/>
      <c r="C657" s="17" t="s">
        <v>350</v>
      </c>
      <c r="D657" s="17" t="s">
        <v>1762</v>
      </c>
      <c r="E657" s="17" t="s">
        <v>127</v>
      </c>
      <c r="F657" s="17" t="s">
        <v>1763</v>
      </c>
      <c r="G657" s="17" t="s">
        <v>85</v>
      </c>
      <c r="H657" s="17" t="s">
        <v>32</v>
      </c>
      <c r="I657" s="17" t="s">
        <v>2702</v>
      </c>
      <c r="J657" s="17">
        <v>1</v>
      </c>
      <c r="K657" s="17"/>
      <c r="L657" s="17">
        <v>7</v>
      </c>
      <c r="M657" s="17">
        <v>30</v>
      </c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</row>
    <row r="658" spans="1:41" x14ac:dyDescent="0.15">
      <c r="A658" s="17">
        <v>2082</v>
      </c>
      <c r="B658" s="17"/>
      <c r="C658" s="17" t="s">
        <v>350</v>
      </c>
      <c r="D658" s="17" t="s">
        <v>1764</v>
      </c>
      <c r="E658" s="17" t="s">
        <v>1311</v>
      </c>
      <c r="F658" s="17" t="s">
        <v>1765</v>
      </c>
      <c r="G658" s="17" t="s">
        <v>89</v>
      </c>
      <c r="H658" s="17" t="s">
        <v>29</v>
      </c>
      <c r="I658" s="17" t="s">
        <v>2702</v>
      </c>
      <c r="J658" s="17">
        <v>5</v>
      </c>
      <c r="K658" s="17" t="s">
        <v>51</v>
      </c>
      <c r="L658" s="17">
        <v>25</v>
      </c>
      <c r="M658" s="17">
        <v>52</v>
      </c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</row>
    <row r="659" spans="1:41" x14ac:dyDescent="0.15">
      <c r="A659" s="17">
        <v>2157</v>
      </c>
      <c r="B659" s="17"/>
      <c r="C659" s="17" t="s">
        <v>350</v>
      </c>
      <c r="D659" s="17" t="s">
        <v>1766</v>
      </c>
      <c r="E659" s="17" t="s">
        <v>1767</v>
      </c>
      <c r="F659" s="17" t="s">
        <v>1768</v>
      </c>
      <c r="G659" s="17" t="s">
        <v>85</v>
      </c>
      <c r="H659" s="17" t="s">
        <v>32</v>
      </c>
      <c r="I659" s="17" t="s">
        <v>2702</v>
      </c>
      <c r="J659" s="17">
        <v>3</v>
      </c>
      <c r="K659" s="17"/>
      <c r="L659" s="17">
        <v>0</v>
      </c>
      <c r="M659" s="17">
        <v>29</v>
      </c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</row>
    <row r="660" spans="1:41" x14ac:dyDescent="0.15">
      <c r="A660" s="17">
        <v>2158</v>
      </c>
      <c r="B660" s="17"/>
      <c r="C660" s="17" t="s">
        <v>350</v>
      </c>
      <c r="D660" s="17" t="s">
        <v>1766</v>
      </c>
      <c r="E660" s="17" t="s">
        <v>1305</v>
      </c>
      <c r="F660" s="17" t="s">
        <v>1769</v>
      </c>
      <c r="G660" s="17" t="s">
        <v>85</v>
      </c>
      <c r="H660" s="17" t="s">
        <v>32</v>
      </c>
      <c r="I660" s="17" t="s">
        <v>2702</v>
      </c>
      <c r="J660" s="17">
        <v>3</v>
      </c>
      <c r="K660" s="17"/>
      <c r="L660" s="17">
        <v>0</v>
      </c>
      <c r="M660" s="17">
        <v>14</v>
      </c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</row>
    <row r="661" spans="1:41" x14ac:dyDescent="0.15">
      <c r="A661" s="17">
        <v>2159</v>
      </c>
      <c r="B661" s="17"/>
      <c r="C661" s="17" t="s">
        <v>350</v>
      </c>
      <c r="D661" s="17" t="s">
        <v>1681</v>
      </c>
      <c r="E661" s="17" t="s">
        <v>243</v>
      </c>
      <c r="F661" s="17" t="s">
        <v>1770</v>
      </c>
      <c r="G661" s="17" t="s">
        <v>89</v>
      </c>
      <c r="H661" s="17" t="s">
        <v>32</v>
      </c>
      <c r="I661" s="17" t="s">
        <v>2702</v>
      </c>
      <c r="J661" s="17">
        <v>1</v>
      </c>
      <c r="K661" s="17"/>
      <c r="L661" s="17">
        <v>7</v>
      </c>
      <c r="M661" s="17">
        <v>31</v>
      </c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</row>
    <row r="662" spans="1:41" x14ac:dyDescent="0.15">
      <c r="A662" s="17">
        <v>2160</v>
      </c>
      <c r="B662" s="17"/>
      <c r="C662" s="17" t="s">
        <v>350</v>
      </c>
      <c r="D662" s="17" t="s">
        <v>1771</v>
      </c>
      <c r="E662" s="17" t="s">
        <v>1772</v>
      </c>
      <c r="F662" s="17" t="s">
        <v>1773</v>
      </c>
      <c r="G662" s="17" t="s">
        <v>85</v>
      </c>
      <c r="H662" s="17" t="s">
        <v>32</v>
      </c>
      <c r="I662" s="17" t="s">
        <v>2702</v>
      </c>
      <c r="J662" s="17">
        <v>4</v>
      </c>
      <c r="K662" s="17"/>
      <c r="L662" s="17">
        <v>25</v>
      </c>
      <c r="M662" s="17">
        <v>30</v>
      </c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</row>
    <row r="663" spans="1:41" x14ac:dyDescent="0.15">
      <c r="A663" s="17">
        <v>2161</v>
      </c>
      <c r="B663" s="17"/>
      <c r="C663" s="17" t="s">
        <v>350</v>
      </c>
      <c r="D663" s="17" t="s">
        <v>1774</v>
      </c>
      <c r="E663" s="17" t="s">
        <v>276</v>
      </c>
      <c r="F663" s="17" t="s">
        <v>1775</v>
      </c>
      <c r="G663" s="17" t="s">
        <v>89</v>
      </c>
      <c r="H663" s="17" t="s">
        <v>32</v>
      </c>
      <c r="I663" s="17" t="s">
        <v>2702</v>
      </c>
      <c r="J663" s="17">
        <v>2</v>
      </c>
      <c r="K663" s="17"/>
      <c r="L663" s="17">
        <v>15</v>
      </c>
      <c r="M663" s="17">
        <v>24</v>
      </c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</row>
    <row r="664" spans="1:41" x14ac:dyDescent="0.15">
      <c r="A664" s="17">
        <v>2162</v>
      </c>
      <c r="B664" s="17"/>
      <c r="C664" s="17" t="s">
        <v>350</v>
      </c>
      <c r="D664" s="17" t="s">
        <v>1776</v>
      </c>
      <c r="E664" s="17" t="s">
        <v>1363</v>
      </c>
      <c r="F664" s="17" t="s">
        <v>1777</v>
      </c>
      <c r="G664" s="17" t="s">
        <v>85</v>
      </c>
      <c r="H664" s="17" t="s">
        <v>32</v>
      </c>
      <c r="I664" s="17" t="s">
        <v>2702</v>
      </c>
      <c r="J664" s="17">
        <v>2</v>
      </c>
      <c r="K664" s="17"/>
      <c r="L664" s="17">
        <v>12</v>
      </c>
      <c r="M664" s="17">
        <v>21</v>
      </c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</row>
    <row r="665" spans="1:41" x14ac:dyDescent="0.15">
      <c r="A665" s="17">
        <v>2163</v>
      </c>
      <c r="B665" s="17"/>
      <c r="C665" s="17" t="s">
        <v>350</v>
      </c>
      <c r="D665" s="17" t="s">
        <v>1778</v>
      </c>
      <c r="E665" s="17" t="s">
        <v>978</v>
      </c>
      <c r="F665" s="17" t="s">
        <v>1779</v>
      </c>
      <c r="G665" s="17" t="s">
        <v>85</v>
      </c>
      <c r="H665" s="17" t="s">
        <v>32</v>
      </c>
      <c r="I665" s="17" t="s">
        <v>2702</v>
      </c>
      <c r="J665" s="17">
        <v>5</v>
      </c>
      <c r="K665" s="17"/>
      <c r="L665" s="17">
        <v>29</v>
      </c>
      <c r="M665" s="17">
        <v>32</v>
      </c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</row>
    <row r="666" spans="1:41" x14ac:dyDescent="0.15">
      <c r="A666" s="17">
        <v>2164</v>
      </c>
      <c r="B666" s="17"/>
      <c r="C666" s="17" t="s">
        <v>350</v>
      </c>
      <c r="D666" s="17" t="s">
        <v>1780</v>
      </c>
      <c r="E666" s="17" t="s">
        <v>1781</v>
      </c>
      <c r="F666" s="17" t="s">
        <v>1782</v>
      </c>
      <c r="G666" s="17" t="s">
        <v>89</v>
      </c>
      <c r="H666" s="17" t="s">
        <v>32</v>
      </c>
      <c r="I666" s="17" t="s">
        <v>2702</v>
      </c>
      <c r="J666" s="17">
        <v>4</v>
      </c>
      <c r="K666" s="17"/>
      <c r="L666" s="17">
        <v>18</v>
      </c>
      <c r="M666" s="17">
        <v>39</v>
      </c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</row>
    <row r="667" spans="1:41" x14ac:dyDescent="0.15">
      <c r="A667" s="17">
        <v>2165</v>
      </c>
      <c r="B667" s="17"/>
      <c r="C667" s="17" t="s">
        <v>350</v>
      </c>
      <c r="D667" s="17" t="s">
        <v>289</v>
      </c>
      <c r="E667" s="17" t="s">
        <v>1783</v>
      </c>
      <c r="F667" s="17" t="s">
        <v>1784</v>
      </c>
      <c r="G667" s="17" t="s">
        <v>85</v>
      </c>
      <c r="H667" s="17" t="s">
        <v>32</v>
      </c>
      <c r="I667" s="17" t="s">
        <v>2702</v>
      </c>
      <c r="J667" s="17">
        <v>2</v>
      </c>
      <c r="K667" s="17"/>
      <c r="L667" s="17">
        <v>10</v>
      </c>
      <c r="M667" s="17">
        <v>17</v>
      </c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</row>
    <row r="668" spans="1:41" x14ac:dyDescent="0.15">
      <c r="A668" s="17">
        <v>2166</v>
      </c>
      <c r="B668" s="17"/>
      <c r="C668" s="17" t="s">
        <v>350</v>
      </c>
      <c r="D668" s="17" t="s">
        <v>1785</v>
      </c>
      <c r="E668" s="17" t="s">
        <v>237</v>
      </c>
      <c r="F668" s="17" t="s">
        <v>1786</v>
      </c>
      <c r="G668" s="17" t="s">
        <v>85</v>
      </c>
      <c r="H668" s="17" t="s">
        <v>32</v>
      </c>
      <c r="I668" s="17" t="s">
        <v>2702</v>
      </c>
      <c r="J668" s="17">
        <v>5</v>
      </c>
      <c r="K668" s="17" t="s">
        <v>51</v>
      </c>
      <c r="L668" s="17">
        <v>31</v>
      </c>
      <c r="M668" s="17">
        <v>56</v>
      </c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</row>
    <row r="669" spans="1:41" x14ac:dyDescent="0.15">
      <c r="A669" s="17">
        <v>2167</v>
      </c>
      <c r="B669" s="17"/>
      <c r="C669" s="17" t="s">
        <v>350</v>
      </c>
      <c r="D669" s="17" t="s">
        <v>1787</v>
      </c>
      <c r="E669" s="17" t="s">
        <v>717</v>
      </c>
      <c r="F669" s="17" t="s">
        <v>1788</v>
      </c>
      <c r="G669" s="17" t="s">
        <v>85</v>
      </c>
      <c r="H669" s="17" t="s">
        <v>32</v>
      </c>
      <c r="I669" s="17" t="s">
        <v>2702</v>
      </c>
      <c r="J669" s="17">
        <v>1</v>
      </c>
      <c r="K669" s="17"/>
      <c r="L669" s="17">
        <v>8</v>
      </c>
      <c r="M669" s="17">
        <v>22</v>
      </c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</row>
    <row r="670" spans="1:41" x14ac:dyDescent="0.15">
      <c r="A670" s="17">
        <v>2083</v>
      </c>
      <c r="B670" s="17"/>
      <c r="C670" s="17" t="s">
        <v>350</v>
      </c>
      <c r="D670" s="17" t="s">
        <v>1789</v>
      </c>
      <c r="E670" s="17" t="s">
        <v>110</v>
      </c>
      <c r="F670" s="17" t="s">
        <v>1790</v>
      </c>
      <c r="G670" s="17" t="s">
        <v>89</v>
      </c>
      <c r="H670" s="17" t="s">
        <v>29</v>
      </c>
      <c r="I670" s="17" t="s">
        <v>2702</v>
      </c>
      <c r="J670" s="17">
        <v>6</v>
      </c>
      <c r="K670" s="17"/>
      <c r="L670" s="17">
        <v>29</v>
      </c>
      <c r="M670" s="17">
        <v>38</v>
      </c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</row>
    <row r="671" spans="1:41" x14ac:dyDescent="0.15">
      <c r="A671" s="17">
        <v>2169</v>
      </c>
      <c r="B671" s="17"/>
      <c r="C671" s="17" t="s">
        <v>350</v>
      </c>
      <c r="D671" s="17" t="s">
        <v>1791</v>
      </c>
      <c r="E671" s="17" t="s">
        <v>240</v>
      </c>
      <c r="F671" s="17" t="s">
        <v>1792</v>
      </c>
      <c r="G671" s="17" t="s">
        <v>85</v>
      </c>
      <c r="H671" s="17" t="s">
        <v>32</v>
      </c>
      <c r="I671" s="17" t="s">
        <v>2702</v>
      </c>
      <c r="J671" s="17">
        <v>3</v>
      </c>
      <c r="K671" s="17"/>
      <c r="L671" s="17">
        <v>17</v>
      </c>
      <c r="M671" s="17">
        <v>25</v>
      </c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</row>
    <row r="672" spans="1:41" x14ac:dyDescent="0.15">
      <c r="A672" s="17">
        <v>2170</v>
      </c>
      <c r="B672" s="17"/>
      <c r="C672" s="17" t="s">
        <v>350</v>
      </c>
      <c r="D672" s="17" t="s">
        <v>1791</v>
      </c>
      <c r="E672" s="17" t="s">
        <v>1793</v>
      </c>
      <c r="F672" s="17" t="s">
        <v>1794</v>
      </c>
      <c r="G672" s="17" t="s">
        <v>85</v>
      </c>
      <c r="H672" s="17" t="s">
        <v>32</v>
      </c>
      <c r="I672" s="17" t="s">
        <v>2702</v>
      </c>
      <c r="J672" s="17">
        <v>3</v>
      </c>
      <c r="K672" s="17"/>
      <c r="L672" s="17">
        <v>15</v>
      </c>
      <c r="M672" s="17">
        <v>34</v>
      </c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</row>
    <row r="673" spans="1:41" x14ac:dyDescent="0.15">
      <c r="A673" s="17">
        <v>2171</v>
      </c>
      <c r="B673" s="17"/>
      <c r="C673" s="17" t="s">
        <v>350</v>
      </c>
      <c r="D673" s="17" t="s">
        <v>1795</v>
      </c>
      <c r="E673" s="17" t="s">
        <v>1796</v>
      </c>
      <c r="F673" s="17" t="s">
        <v>1797</v>
      </c>
      <c r="G673" s="17" t="s">
        <v>89</v>
      </c>
      <c r="H673" s="17" t="s">
        <v>32</v>
      </c>
      <c r="I673" s="17" t="s">
        <v>2702</v>
      </c>
      <c r="J673" s="17">
        <v>2</v>
      </c>
      <c r="K673" s="17"/>
      <c r="L673" s="17">
        <v>13</v>
      </c>
      <c r="M673" s="17">
        <v>32</v>
      </c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</row>
    <row r="674" spans="1:41" x14ac:dyDescent="0.15">
      <c r="A674" s="17">
        <v>2084</v>
      </c>
      <c r="B674" s="17"/>
      <c r="C674" s="17" t="s">
        <v>350</v>
      </c>
      <c r="D674" s="17" t="s">
        <v>1798</v>
      </c>
      <c r="E674" s="17" t="s">
        <v>1799</v>
      </c>
      <c r="F674" s="17" t="s">
        <v>1800</v>
      </c>
      <c r="G674" s="17" t="s">
        <v>89</v>
      </c>
      <c r="H674" s="17" t="s">
        <v>29</v>
      </c>
      <c r="I674" s="17" t="s">
        <v>2702</v>
      </c>
      <c r="J674" s="17">
        <v>2</v>
      </c>
      <c r="K674" s="17"/>
      <c r="L674" s="17">
        <v>15</v>
      </c>
      <c r="M674" s="17">
        <v>29</v>
      </c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</row>
    <row r="675" spans="1:41" x14ac:dyDescent="0.15">
      <c r="A675" s="17">
        <v>2173</v>
      </c>
      <c r="B675" s="17"/>
      <c r="C675" s="17" t="s">
        <v>350</v>
      </c>
      <c r="D675" s="17" t="s">
        <v>1801</v>
      </c>
      <c r="E675" s="17" t="s">
        <v>1802</v>
      </c>
      <c r="F675" s="17" t="s">
        <v>1803</v>
      </c>
      <c r="G675" s="17" t="s">
        <v>89</v>
      </c>
      <c r="H675" s="17" t="s">
        <v>32</v>
      </c>
      <c r="I675" s="17" t="s">
        <v>2702</v>
      </c>
      <c r="J675" s="17">
        <v>4</v>
      </c>
      <c r="K675" s="17" t="s">
        <v>51</v>
      </c>
      <c r="L675" s="17">
        <v>19</v>
      </c>
      <c r="M675" s="17">
        <v>51</v>
      </c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</row>
    <row r="676" spans="1:41" x14ac:dyDescent="0.15">
      <c r="A676" s="17">
        <v>2174</v>
      </c>
      <c r="B676" s="17"/>
      <c r="C676" s="17" t="s">
        <v>350</v>
      </c>
      <c r="D676" s="17" t="s">
        <v>1804</v>
      </c>
      <c r="E676" s="17" t="s">
        <v>1805</v>
      </c>
      <c r="F676" s="17" t="s">
        <v>1806</v>
      </c>
      <c r="G676" s="17" t="s">
        <v>89</v>
      </c>
      <c r="H676" s="17" t="s">
        <v>32</v>
      </c>
      <c r="I676" s="17" t="s">
        <v>2702</v>
      </c>
      <c r="J676" s="17">
        <v>3</v>
      </c>
      <c r="K676" s="17"/>
      <c r="L676" s="17">
        <v>17</v>
      </c>
      <c r="M676" s="17">
        <v>25</v>
      </c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</row>
    <row r="677" spans="1:41" x14ac:dyDescent="0.15">
      <c r="A677" s="17">
        <v>2175</v>
      </c>
      <c r="B677" s="17"/>
      <c r="C677" s="17" t="s">
        <v>350</v>
      </c>
      <c r="D677" s="17" t="s">
        <v>1807</v>
      </c>
      <c r="E677" s="17" t="s">
        <v>717</v>
      </c>
      <c r="F677" s="17" t="s">
        <v>1808</v>
      </c>
      <c r="G677" s="17" t="s">
        <v>89</v>
      </c>
      <c r="H677" s="17" t="s">
        <v>32</v>
      </c>
      <c r="I677" s="17" t="s">
        <v>2702</v>
      </c>
      <c r="J677" s="17">
        <v>5</v>
      </c>
      <c r="K677" s="17"/>
      <c r="L677" s="17">
        <v>27</v>
      </c>
      <c r="M677" s="17">
        <v>39</v>
      </c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</row>
    <row r="678" spans="1:41" x14ac:dyDescent="0.15">
      <c r="A678" s="17">
        <v>2176</v>
      </c>
      <c r="B678" s="17"/>
      <c r="C678" s="17" t="s">
        <v>350</v>
      </c>
      <c r="D678" s="17" t="s">
        <v>1809</v>
      </c>
      <c r="E678" s="17" t="s">
        <v>1810</v>
      </c>
      <c r="F678" s="17" t="s">
        <v>1811</v>
      </c>
      <c r="G678" s="17" t="s">
        <v>89</v>
      </c>
      <c r="H678" s="17" t="s">
        <v>32</v>
      </c>
      <c r="I678" s="17" t="s">
        <v>2702</v>
      </c>
      <c r="J678" s="17">
        <v>1</v>
      </c>
      <c r="K678" s="17"/>
      <c r="L678" s="17">
        <v>10</v>
      </c>
      <c r="M678" s="17">
        <v>18</v>
      </c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</row>
    <row r="679" spans="1:41" x14ac:dyDescent="0.15">
      <c r="A679" s="17">
        <v>2085</v>
      </c>
      <c r="B679" s="17"/>
      <c r="C679" s="17" t="s">
        <v>350</v>
      </c>
      <c r="D679" s="17" t="s">
        <v>1812</v>
      </c>
      <c r="E679" s="17" t="s">
        <v>1813</v>
      </c>
      <c r="F679" s="17" t="s">
        <v>1814</v>
      </c>
      <c r="G679" s="17" t="s">
        <v>89</v>
      </c>
      <c r="H679" s="17" t="s">
        <v>29</v>
      </c>
      <c r="I679" s="17" t="s">
        <v>2702</v>
      </c>
      <c r="J679" s="17">
        <v>5</v>
      </c>
      <c r="K679" s="17"/>
      <c r="L679" s="17">
        <v>29</v>
      </c>
      <c r="M679" s="17">
        <v>34</v>
      </c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</row>
    <row r="680" spans="1:41" x14ac:dyDescent="0.15">
      <c r="A680" s="17">
        <v>2086</v>
      </c>
      <c r="B680" s="17"/>
      <c r="C680" s="17" t="s">
        <v>350</v>
      </c>
      <c r="D680" s="17" t="s">
        <v>1678</v>
      </c>
      <c r="E680" s="17" t="s">
        <v>1815</v>
      </c>
      <c r="F680" s="17" t="s">
        <v>1816</v>
      </c>
      <c r="G680" s="17" t="s">
        <v>89</v>
      </c>
      <c r="H680" s="17" t="s">
        <v>29</v>
      </c>
      <c r="I680" s="17" t="s">
        <v>2702</v>
      </c>
      <c r="J680" s="17">
        <v>2</v>
      </c>
      <c r="K680" s="17"/>
      <c r="L680" s="17">
        <v>15</v>
      </c>
      <c r="M680" s="17">
        <v>27</v>
      </c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</row>
    <row r="681" spans="1:41" x14ac:dyDescent="0.15">
      <c r="A681" s="17">
        <v>2179</v>
      </c>
      <c r="B681" s="17"/>
      <c r="C681" s="17" t="s">
        <v>350</v>
      </c>
      <c r="D681" s="17" t="s">
        <v>1817</v>
      </c>
      <c r="E681" s="17" t="s">
        <v>133</v>
      </c>
      <c r="F681" s="17" t="s">
        <v>1818</v>
      </c>
      <c r="G681" s="17" t="s">
        <v>89</v>
      </c>
      <c r="H681" s="17" t="s">
        <v>32</v>
      </c>
      <c r="I681" s="17" t="s">
        <v>2702</v>
      </c>
      <c r="J681" s="17">
        <v>3</v>
      </c>
      <c r="K681" s="17"/>
      <c r="L681" s="17">
        <v>15</v>
      </c>
      <c r="M681" s="17">
        <v>30</v>
      </c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</row>
    <row r="682" spans="1:41" x14ac:dyDescent="0.15">
      <c r="A682" s="17">
        <v>2180</v>
      </c>
      <c r="B682" s="17"/>
      <c r="C682" s="17" t="s">
        <v>350</v>
      </c>
      <c r="D682" s="17" t="s">
        <v>1729</v>
      </c>
      <c r="E682" s="17" t="s">
        <v>1819</v>
      </c>
      <c r="F682" s="17" t="s">
        <v>1820</v>
      </c>
      <c r="G682" s="17" t="s">
        <v>85</v>
      </c>
      <c r="H682" s="17" t="s">
        <v>32</v>
      </c>
      <c r="I682" s="17" t="s">
        <v>2702</v>
      </c>
      <c r="J682" s="17">
        <v>2</v>
      </c>
      <c r="K682" s="17"/>
      <c r="L682" s="17">
        <v>12</v>
      </c>
      <c r="M682" s="17">
        <v>20</v>
      </c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</row>
    <row r="683" spans="1:41" x14ac:dyDescent="0.15">
      <c r="A683" s="17">
        <v>2181</v>
      </c>
      <c r="B683" s="17"/>
      <c r="C683" s="17" t="s">
        <v>81</v>
      </c>
      <c r="D683" s="17" t="s">
        <v>1821</v>
      </c>
      <c r="E683" s="17" t="s">
        <v>1822</v>
      </c>
      <c r="F683" s="17" t="s">
        <v>1823</v>
      </c>
      <c r="G683" s="17" t="s">
        <v>85</v>
      </c>
      <c r="H683" s="17" t="s">
        <v>13</v>
      </c>
      <c r="I683" s="17" t="s">
        <v>2702</v>
      </c>
      <c r="J683" s="17">
        <v>3</v>
      </c>
      <c r="K683" s="17" t="s">
        <v>51</v>
      </c>
      <c r="L683" s="17">
        <v>13</v>
      </c>
      <c r="M683" s="17">
        <v>60</v>
      </c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</row>
    <row r="684" spans="1:41" x14ac:dyDescent="0.15">
      <c r="A684" s="17">
        <v>2182</v>
      </c>
      <c r="B684" s="17"/>
      <c r="C684" s="17" t="s">
        <v>81</v>
      </c>
      <c r="D684" s="17" t="s">
        <v>1824</v>
      </c>
      <c r="E684" s="17" t="s">
        <v>1275</v>
      </c>
      <c r="F684" s="17" t="s">
        <v>1825</v>
      </c>
      <c r="G684" s="17" t="s">
        <v>85</v>
      </c>
      <c r="H684" s="17" t="s">
        <v>13</v>
      </c>
      <c r="I684" s="17" t="s">
        <v>2702</v>
      </c>
      <c r="J684" s="17">
        <v>1</v>
      </c>
      <c r="K684" s="17"/>
      <c r="L684" s="17">
        <v>1</v>
      </c>
      <c r="M684" s="17">
        <v>2</v>
      </c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</row>
    <row r="685" spans="1:41" x14ac:dyDescent="0.15">
      <c r="A685" s="17">
        <v>2183</v>
      </c>
      <c r="B685" s="17"/>
      <c r="C685" s="17" t="s">
        <v>81</v>
      </c>
      <c r="D685" s="17" t="s">
        <v>1826</v>
      </c>
      <c r="E685" s="17" t="s">
        <v>1268</v>
      </c>
      <c r="F685" s="17" t="s">
        <v>1827</v>
      </c>
      <c r="G685" s="17" t="s">
        <v>89</v>
      </c>
      <c r="H685" s="17" t="s">
        <v>13</v>
      </c>
      <c r="I685" s="17" t="s">
        <v>2702</v>
      </c>
      <c r="J685" s="17">
        <v>4</v>
      </c>
      <c r="K685" s="17"/>
      <c r="L685" s="17">
        <v>15</v>
      </c>
      <c r="M685" s="17">
        <v>26</v>
      </c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</row>
    <row r="686" spans="1:41" x14ac:dyDescent="0.15">
      <c r="A686" s="17">
        <v>2087</v>
      </c>
      <c r="B686" s="17"/>
      <c r="C686" s="17" t="s">
        <v>350</v>
      </c>
      <c r="D686" s="17" t="s">
        <v>1828</v>
      </c>
      <c r="E686" s="17" t="s">
        <v>1829</v>
      </c>
      <c r="F686" s="17" t="s">
        <v>1830</v>
      </c>
      <c r="G686" s="17" t="s">
        <v>85</v>
      </c>
      <c r="H686" s="17" t="s">
        <v>29</v>
      </c>
      <c r="I686" s="17" t="s">
        <v>2702</v>
      </c>
      <c r="J686" s="17">
        <v>4</v>
      </c>
      <c r="K686" s="17"/>
      <c r="L686" s="17">
        <v>20</v>
      </c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</row>
    <row r="687" spans="1:41" x14ac:dyDescent="0.15">
      <c r="A687" s="17">
        <v>2088</v>
      </c>
      <c r="B687" s="17"/>
      <c r="C687" s="17" t="s">
        <v>350</v>
      </c>
      <c r="D687" s="17" t="s">
        <v>1831</v>
      </c>
      <c r="E687" s="17" t="s">
        <v>978</v>
      </c>
      <c r="F687" s="17" t="s">
        <v>1832</v>
      </c>
      <c r="G687" s="17" t="s">
        <v>85</v>
      </c>
      <c r="H687" s="17" t="s">
        <v>29</v>
      </c>
      <c r="I687" s="17" t="s">
        <v>2702</v>
      </c>
      <c r="J687" s="17">
        <v>2</v>
      </c>
      <c r="K687" s="17"/>
      <c r="L687" s="17">
        <v>15</v>
      </c>
      <c r="M687" s="17">
        <v>22</v>
      </c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</row>
    <row r="688" spans="1:41" x14ac:dyDescent="0.15">
      <c r="A688" s="17">
        <v>2089</v>
      </c>
      <c r="B688" s="17"/>
      <c r="C688" s="17" t="s">
        <v>350</v>
      </c>
      <c r="D688" s="17" t="s">
        <v>1833</v>
      </c>
      <c r="E688" s="17" t="s">
        <v>505</v>
      </c>
      <c r="F688" s="17" t="s">
        <v>1834</v>
      </c>
      <c r="G688" s="17" t="s">
        <v>85</v>
      </c>
      <c r="H688" s="17" t="s">
        <v>29</v>
      </c>
      <c r="I688" s="17" t="s">
        <v>2702</v>
      </c>
      <c r="J688" s="17">
        <v>1</v>
      </c>
      <c r="K688" s="17"/>
      <c r="L688" s="17">
        <v>2</v>
      </c>
      <c r="M688" s="17">
        <v>16</v>
      </c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</row>
    <row r="689" spans="1:41" x14ac:dyDescent="0.15">
      <c r="A689" s="17">
        <v>2186</v>
      </c>
      <c r="B689" s="17"/>
      <c r="C689" s="17" t="s">
        <v>81</v>
      </c>
      <c r="D689" s="17" t="s">
        <v>1835</v>
      </c>
      <c r="E689" s="17" t="s">
        <v>1836</v>
      </c>
      <c r="F689" s="17" t="s">
        <v>1837</v>
      </c>
      <c r="G689" s="17" t="s">
        <v>89</v>
      </c>
      <c r="H689" s="17" t="s">
        <v>13</v>
      </c>
      <c r="I689" s="17" t="s">
        <v>2702</v>
      </c>
      <c r="J689" s="17">
        <v>4</v>
      </c>
      <c r="K689" s="17"/>
      <c r="L689" s="17">
        <v>24</v>
      </c>
      <c r="M689" s="17">
        <v>20</v>
      </c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</row>
    <row r="690" spans="1:41" x14ac:dyDescent="0.15">
      <c r="A690" s="17">
        <v>2090</v>
      </c>
      <c r="B690" s="17"/>
      <c r="C690" s="17" t="s">
        <v>350</v>
      </c>
      <c r="D690" s="17" t="s">
        <v>1838</v>
      </c>
      <c r="E690" s="17" t="s">
        <v>1569</v>
      </c>
      <c r="F690" s="17" t="s">
        <v>1839</v>
      </c>
      <c r="G690" s="17" t="s">
        <v>89</v>
      </c>
      <c r="H690" s="17" t="s">
        <v>29</v>
      </c>
      <c r="I690" s="17" t="s">
        <v>2702</v>
      </c>
      <c r="J690" s="17">
        <v>6</v>
      </c>
      <c r="K690" s="17" t="s">
        <v>51</v>
      </c>
      <c r="L690" s="17">
        <v>35</v>
      </c>
      <c r="M690" s="17">
        <v>47</v>
      </c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</row>
    <row r="691" spans="1:41" x14ac:dyDescent="0.15">
      <c r="A691" s="17">
        <v>2188</v>
      </c>
      <c r="B691" s="17"/>
      <c r="C691" s="17" t="s">
        <v>81</v>
      </c>
      <c r="D691" s="17" t="s">
        <v>1840</v>
      </c>
      <c r="E691" s="17" t="s">
        <v>1841</v>
      </c>
      <c r="F691" s="17" t="s">
        <v>1842</v>
      </c>
      <c r="G691" s="17" t="s">
        <v>85</v>
      </c>
      <c r="H691" s="17" t="s">
        <v>13</v>
      </c>
      <c r="I691" s="17" t="s">
        <v>2702</v>
      </c>
      <c r="J691" s="17">
        <v>3</v>
      </c>
      <c r="K691" s="17"/>
      <c r="L691" s="17">
        <v>7</v>
      </c>
      <c r="M691" s="17">
        <v>23</v>
      </c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</row>
    <row r="692" spans="1:41" x14ac:dyDescent="0.15">
      <c r="A692" s="17">
        <v>2091</v>
      </c>
      <c r="B692" s="17"/>
      <c r="C692" s="17" t="s">
        <v>350</v>
      </c>
      <c r="D692" s="17" t="s">
        <v>1843</v>
      </c>
      <c r="E692" s="17" t="s">
        <v>159</v>
      </c>
      <c r="F692" s="17" t="s">
        <v>1844</v>
      </c>
      <c r="G692" s="17" t="s">
        <v>85</v>
      </c>
      <c r="H692" s="17" t="s">
        <v>29</v>
      </c>
      <c r="I692" s="17" t="s">
        <v>2702</v>
      </c>
      <c r="J692" s="17">
        <v>6</v>
      </c>
      <c r="K692" s="17"/>
      <c r="L692" s="17">
        <v>29</v>
      </c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</row>
    <row r="693" spans="1:41" x14ac:dyDescent="0.15">
      <c r="A693" s="17">
        <v>2190</v>
      </c>
      <c r="B693" s="17"/>
      <c r="C693" s="17" t="s">
        <v>81</v>
      </c>
      <c r="D693" s="17" t="s">
        <v>1845</v>
      </c>
      <c r="E693" s="17" t="s">
        <v>1846</v>
      </c>
      <c r="F693" s="17" t="s">
        <v>1847</v>
      </c>
      <c r="G693" s="17" t="s">
        <v>89</v>
      </c>
      <c r="H693" s="17" t="s">
        <v>13</v>
      </c>
      <c r="I693" s="17" t="s">
        <v>2702</v>
      </c>
      <c r="J693" s="17">
        <v>1</v>
      </c>
      <c r="K693" s="17"/>
      <c r="L693" s="17">
        <v>0</v>
      </c>
      <c r="M693" s="17">
        <v>4</v>
      </c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</row>
    <row r="694" spans="1:41" x14ac:dyDescent="0.15">
      <c r="A694" s="17">
        <v>2191</v>
      </c>
      <c r="B694" s="17"/>
      <c r="C694" s="17" t="s">
        <v>81</v>
      </c>
      <c r="D694" s="17" t="s">
        <v>1848</v>
      </c>
      <c r="E694" s="17" t="s">
        <v>1849</v>
      </c>
      <c r="F694" s="17" t="s">
        <v>1850</v>
      </c>
      <c r="G694" s="17" t="s">
        <v>85</v>
      </c>
      <c r="H694" s="17" t="s">
        <v>13</v>
      </c>
      <c r="I694" s="17" t="s">
        <v>2702</v>
      </c>
      <c r="J694" s="17">
        <v>2</v>
      </c>
      <c r="K694" s="17"/>
      <c r="L694" s="17">
        <v>2</v>
      </c>
      <c r="M694" s="17">
        <v>8</v>
      </c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</row>
    <row r="695" spans="1:41" x14ac:dyDescent="0.15">
      <c r="A695" s="17">
        <v>2192</v>
      </c>
      <c r="B695" s="17"/>
      <c r="C695" s="17" t="s">
        <v>81</v>
      </c>
      <c r="D695" s="17" t="s">
        <v>1851</v>
      </c>
      <c r="E695" s="17" t="s">
        <v>127</v>
      </c>
      <c r="F695" s="17" t="s">
        <v>1852</v>
      </c>
      <c r="G695" s="17" t="s">
        <v>85</v>
      </c>
      <c r="H695" s="17" t="s">
        <v>13</v>
      </c>
      <c r="I695" s="17" t="s">
        <v>2702</v>
      </c>
      <c r="J695" s="17">
        <v>3</v>
      </c>
      <c r="K695" s="17"/>
      <c r="L695" s="17">
        <v>10</v>
      </c>
      <c r="M695" s="17">
        <v>8</v>
      </c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</row>
    <row r="696" spans="1:41" x14ac:dyDescent="0.15">
      <c r="A696" s="17">
        <v>2092</v>
      </c>
      <c r="B696" s="17"/>
      <c r="C696" s="17" t="s">
        <v>350</v>
      </c>
      <c r="D696" s="17" t="s">
        <v>1686</v>
      </c>
      <c r="E696" s="17" t="s">
        <v>1489</v>
      </c>
      <c r="F696" s="17" t="s">
        <v>1853</v>
      </c>
      <c r="G696" s="17" t="s">
        <v>85</v>
      </c>
      <c r="H696" s="17" t="s">
        <v>29</v>
      </c>
      <c r="I696" s="17" t="s">
        <v>2702</v>
      </c>
      <c r="J696" s="17">
        <v>2</v>
      </c>
      <c r="K696" s="17"/>
      <c r="L696" s="17">
        <v>14</v>
      </c>
      <c r="M696" s="17">
        <v>4</v>
      </c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</row>
    <row r="697" spans="1:41" x14ac:dyDescent="0.15">
      <c r="A697" s="17">
        <v>2194</v>
      </c>
      <c r="B697" s="17"/>
      <c r="C697" s="17" t="s">
        <v>81</v>
      </c>
      <c r="D697" s="17" t="s">
        <v>1497</v>
      </c>
      <c r="E697" s="17" t="s">
        <v>670</v>
      </c>
      <c r="F697" s="17" t="s">
        <v>1854</v>
      </c>
      <c r="G697" s="17" t="s">
        <v>89</v>
      </c>
      <c r="H697" s="17" t="s">
        <v>13</v>
      </c>
      <c r="I697" s="17" t="s">
        <v>2702</v>
      </c>
      <c r="J697" s="17">
        <v>3</v>
      </c>
      <c r="K697" s="17"/>
      <c r="L697" s="17">
        <v>5</v>
      </c>
      <c r="M697" s="17">
        <v>7</v>
      </c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</row>
    <row r="698" spans="1:41" x14ac:dyDescent="0.15">
      <c r="A698" s="17">
        <v>2195</v>
      </c>
      <c r="B698" s="17"/>
      <c r="C698" s="17" t="s">
        <v>81</v>
      </c>
      <c r="D698" s="17" t="s">
        <v>1855</v>
      </c>
      <c r="E698" s="17" t="s">
        <v>1856</v>
      </c>
      <c r="F698" s="17" t="s">
        <v>1857</v>
      </c>
      <c r="G698" s="17" t="s">
        <v>85</v>
      </c>
      <c r="H698" s="17" t="s">
        <v>13</v>
      </c>
      <c r="I698" s="17" t="s">
        <v>2702</v>
      </c>
      <c r="J698" s="17">
        <v>2</v>
      </c>
      <c r="K698" s="17"/>
      <c r="L698" s="17">
        <v>3</v>
      </c>
      <c r="M698" s="17">
        <v>14</v>
      </c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</row>
    <row r="699" spans="1:41" x14ac:dyDescent="0.15">
      <c r="A699" s="17">
        <v>2196</v>
      </c>
      <c r="B699" s="17"/>
      <c r="C699" s="17" t="s">
        <v>81</v>
      </c>
      <c r="D699" s="17" t="s">
        <v>147</v>
      </c>
      <c r="E699" s="17" t="s">
        <v>1858</v>
      </c>
      <c r="F699" s="17" t="s">
        <v>1859</v>
      </c>
      <c r="G699" s="17" t="s">
        <v>89</v>
      </c>
      <c r="H699" s="17" t="s">
        <v>13</v>
      </c>
      <c r="I699" s="17" t="s">
        <v>2702</v>
      </c>
      <c r="J699" s="17">
        <v>3</v>
      </c>
      <c r="K699" s="17"/>
      <c r="L699" s="17">
        <v>8</v>
      </c>
      <c r="M699" s="17">
        <v>8</v>
      </c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</row>
    <row r="700" spans="1:41" x14ac:dyDescent="0.15">
      <c r="A700" s="17">
        <v>2197</v>
      </c>
      <c r="B700" s="17"/>
      <c r="C700" s="17" t="s">
        <v>81</v>
      </c>
      <c r="D700" s="17" t="s">
        <v>1860</v>
      </c>
      <c r="E700" s="17" t="s">
        <v>1861</v>
      </c>
      <c r="F700" s="17" t="s">
        <v>1862</v>
      </c>
      <c r="G700" s="17" t="s">
        <v>89</v>
      </c>
      <c r="H700" s="17" t="s">
        <v>13</v>
      </c>
      <c r="I700" s="17" t="s">
        <v>2702</v>
      </c>
      <c r="J700" s="17">
        <v>1</v>
      </c>
      <c r="K700" s="17"/>
      <c r="L700" s="17">
        <v>2</v>
      </c>
      <c r="M700" s="17">
        <v>10</v>
      </c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</row>
    <row r="701" spans="1:41" x14ac:dyDescent="0.15">
      <c r="A701" s="17">
        <v>2198</v>
      </c>
      <c r="B701" s="17"/>
      <c r="C701" s="17" t="s">
        <v>81</v>
      </c>
      <c r="D701" s="17" t="s">
        <v>1863</v>
      </c>
      <c r="E701" s="17" t="s">
        <v>327</v>
      </c>
      <c r="F701" s="17" t="s">
        <v>1864</v>
      </c>
      <c r="G701" s="17" t="s">
        <v>85</v>
      </c>
      <c r="H701" s="17" t="s">
        <v>13</v>
      </c>
      <c r="I701" s="17" t="s">
        <v>2702</v>
      </c>
      <c r="J701" s="17">
        <v>2</v>
      </c>
      <c r="K701" s="17"/>
      <c r="L701" s="17">
        <v>4</v>
      </c>
      <c r="M701" s="17">
        <v>17</v>
      </c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</row>
    <row r="702" spans="1:41" x14ac:dyDescent="0.15">
      <c r="A702" s="17">
        <v>2093</v>
      </c>
      <c r="B702" s="17"/>
      <c r="C702" s="17" t="s">
        <v>350</v>
      </c>
      <c r="D702" s="17" t="s">
        <v>1865</v>
      </c>
      <c r="E702" s="17" t="s">
        <v>1866</v>
      </c>
      <c r="F702" s="17" t="s">
        <v>1867</v>
      </c>
      <c r="G702" s="17" t="s">
        <v>89</v>
      </c>
      <c r="H702" s="17" t="s">
        <v>29</v>
      </c>
      <c r="I702" s="17" t="s">
        <v>2702</v>
      </c>
      <c r="J702" s="17">
        <v>5</v>
      </c>
      <c r="K702" s="17" t="s">
        <v>51</v>
      </c>
      <c r="L702" s="17">
        <v>25</v>
      </c>
      <c r="M702" s="17">
        <v>43</v>
      </c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</row>
    <row r="703" spans="1:41" x14ac:dyDescent="0.15">
      <c r="A703" s="17">
        <v>2200</v>
      </c>
      <c r="B703" s="17"/>
      <c r="C703" s="17" t="s">
        <v>81</v>
      </c>
      <c r="D703" s="17" t="s">
        <v>1868</v>
      </c>
      <c r="E703" s="17" t="s">
        <v>452</v>
      </c>
      <c r="F703" s="17" t="s">
        <v>1869</v>
      </c>
      <c r="G703" s="17" t="s">
        <v>85</v>
      </c>
      <c r="H703" s="17" t="s">
        <v>13</v>
      </c>
      <c r="I703" s="17" t="s">
        <v>2702</v>
      </c>
      <c r="J703" s="17">
        <v>2</v>
      </c>
      <c r="K703" s="17"/>
      <c r="L703" s="17">
        <v>2</v>
      </c>
      <c r="M703" s="17">
        <v>3</v>
      </c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</row>
    <row r="704" spans="1:41" x14ac:dyDescent="0.15">
      <c r="A704" s="17">
        <v>2094</v>
      </c>
      <c r="B704" s="17"/>
      <c r="C704" s="17" t="s">
        <v>350</v>
      </c>
      <c r="D704" s="17" t="s">
        <v>1870</v>
      </c>
      <c r="E704" s="17" t="s">
        <v>1871</v>
      </c>
      <c r="F704" s="17" t="s">
        <v>1872</v>
      </c>
      <c r="G704" s="17" t="s">
        <v>85</v>
      </c>
      <c r="H704" s="17" t="s">
        <v>29</v>
      </c>
      <c r="I704" s="17" t="s">
        <v>2702</v>
      </c>
      <c r="J704" s="17">
        <v>6</v>
      </c>
      <c r="K704" s="17" t="s">
        <v>51</v>
      </c>
      <c r="L704" s="17">
        <v>30</v>
      </c>
      <c r="M704" s="17">
        <v>57</v>
      </c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</row>
    <row r="705" spans="1:41" x14ac:dyDescent="0.15">
      <c r="A705" s="17">
        <v>2201</v>
      </c>
      <c r="B705" s="17"/>
      <c r="C705" s="17" t="s">
        <v>81</v>
      </c>
      <c r="D705" s="17" t="s">
        <v>286</v>
      </c>
      <c r="E705" s="17" t="s">
        <v>1873</v>
      </c>
      <c r="F705" s="17" t="s">
        <v>1874</v>
      </c>
      <c r="G705" s="17" t="s">
        <v>89</v>
      </c>
      <c r="H705" s="17" t="s">
        <v>13</v>
      </c>
      <c r="I705" s="17" t="s">
        <v>2702</v>
      </c>
      <c r="J705" s="17">
        <v>5</v>
      </c>
      <c r="K705" s="17" t="s">
        <v>51</v>
      </c>
      <c r="L705" s="17">
        <v>44</v>
      </c>
      <c r="M705" s="17">
        <v>60</v>
      </c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</row>
    <row r="706" spans="1:41" x14ac:dyDescent="0.15">
      <c r="A706" s="17">
        <v>2095</v>
      </c>
      <c r="B706" s="17"/>
      <c r="C706" s="17" t="s">
        <v>350</v>
      </c>
      <c r="D706" s="17" t="s">
        <v>1875</v>
      </c>
      <c r="E706" s="17" t="s">
        <v>1876</v>
      </c>
      <c r="F706" s="17" t="s">
        <v>1877</v>
      </c>
      <c r="G706" s="17" t="s">
        <v>89</v>
      </c>
      <c r="H706" s="17" t="s">
        <v>29</v>
      </c>
      <c r="I706" s="17" t="s">
        <v>2702</v>
      </c>
      <c r="J706" s="17">
        <v>4</v>
      </c>
      <c r="K706" s="17" t="s">
        <v>51</v>
      </c>
      <c r="L706" s="17">
        <v>24</v>
      </c>
      <c r="M706" s="17">
        <v>57</v>
      </c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</row>
    <row r="707" spans="1:41" x14ac:dyDescent="0.15">
      <c r="A707" s="17">
        <v>2204</v>
      </c>
      <c r="B707" s="17"/>
      <c r="C707" s="17" t="s">
        <v>81</v>
      </c>
      <c r="D707" s="17" t="s">
        <v>1878</v>
      </c>
      <c r="E707" s="17" t="s">
        <v>1879</v>
      </c>
      <c r="F707" s="17" t="s">
        <v>1880</v>
      </c>
      <c r="G707" s="17" t="s">
        <v>89</v>
      </c>
      <c r="H707" s="17" t="s">
        <v>13</v>
      </c>
      <c r="I707" s="17" t="s">
        <v>2702</v>
      </c>
      <c r="J707" s="17">
        <v>4</v>
      </c>
      <c r="K707" s="17"/>
      <c r="L707" s="17">
        <v>39</v>
      </c>
      <c r="M707" s="17">
        <v>33</v>
      </c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</row>
    <row r="708" spans="1:41" x14ac:dyDescent="0.15">
      <c r="A708" s="17">
        <v>2205</v>
      </c>
      <c r="B708" s="17"/>
      <c r="C708" s="17" t="s">
        <v>81</v>
      </c>
      <c r="D708" s="17" t="s">
        <v>161</v>
      </c>
      <c r="E708" s="17" t="s">
        <v>1881</v>
      </c>
      <c r="F708" s="17" t="s">
        <v>1882</v>
      </c>
      <c r="G708" s="17" t="s">
        <v>85</v>
      </c>
      <c r="H708" s="17" t="s">
        <v>13</v>
      </c>
      <c r="I708" s="17" t="s">
        <v>2702</v>
      </c>
      <c r="J708" s="17">
        <v>1</v>
      </c>
      <c r="K708" s="17"/>
      <c r="L708" s="17">
        <v>0</v>
      </c>
      <c r="M708" s="17">
        <v>9</v>
      </c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</row>
    <row r="709" spans="1:41" x14ac:dyDescent="0.15">
      <c r="A709" s="17">
        <v>2206</v>
      </c>
      <c r="B709" s="17"/>
      <c r="C709" s="17" t="s">
        <v>81</v>
      </c>
      <c r="D709" s="17" t="s">
        <v>1883</v>
      </c>
      <c r="E709" s="17" t="s">
        <v>1884</v>
      </c>
      <c r="F709" s="17" t="s">
        <v>1885</v>
      </c>
      <c r="G709" s="17" t="s">
        <v>89</v>
      </c>
      <c r="H709" s="17" t="s">
        <v>13</v>
      </c>
      <c r="I709" s="17" t="s">
        <v>2702</v>
      </c>
      <c r="J709" s="17">
        <v>4</v>
      </c>
      <c r="K709" s="17" t="s">
        <v>51</v>
      </c>
      <c r="L709" s="17">
        <v>37</v>
      </c>
      <c r="M709" s="17">
        <v>52</v>
      </c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</row>
    <row r="710" spans="1:41" x14ac:dyDescent="0.15">
      <c r="A710" s="17">
        <v>2207</v>
      </c>
      <c r="B710" s="17"/>
      <c r="C710" s="17" t="s">
        <v>81</v>
      </c>
      <c r="D710" s="17" t="s">
        <v>1886</v>
      </c>
      <c r="E710" s="17" t="s">
        <v>1887</v>
      </c>
      <c r="F710" s="17" t="s">
        <v>1888</v>
      </c>
      <c r="G710" s="17" t="s">
        <v>85</v>
      </c>
      <c r="H710" s="17" t="s">
        <v>13</v>
      </c>
      <c r="I710" s="17" t="s">
        <v>2702</v>
      </c>
      <c r="J710" s="17">
        <v>3</v>
      </c>
      <c r="K710" s="17"/>
      <c r="L710" s="17">
        <v>5</v>
      </c>
      <c r="M710" s="17">
        <v>11</v>
      </c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</row>
    <row r="711" spans="1:41" x14ac:dyDescent="0.15">
      <c r="A711" s="17">
        <v>2208</v>
      </c>
      <c r="B711" s="17"/>
      <c r="C711" s="17" t="s">
        <v>81</v>
      </c>
      <c r="D711" s="17" t="s">
        <v>1889</v>
      </c>
      <c r="E711" s="17" t="s">
        <v>424</v>
      </c>
      <c r="F711" s="17" t="s">
        <v>1890</v>
      </c>
      <c r="G711" s="17" t="s">
        <v>89</v>
      </c>
      <c r="H711" s="17" t="s">
        <v>13</v>
      </c>
      <c r="I711" s="17" t="s">
        <v>2702</v>
      </c>
      <c r="J711" s="17">
        <v>2</v>
      </c>
      <c r="K711" s="17" t="s">
        <v>51</v>
      </c>
      <c r="L711" s="17">
        <v>4</v>
      </c>
      <c r="M711" s="17">
        <v>51</v>
      </c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</row>
    <row r="712" spans="1:41" x14ac:dyDescent="0.15">
      <c r="A712" s="17">
        <v>2209</v>
      </c>
      <c r="B712" s="17"/>
      <c r="C712" s="17" t="s">
        <v>81</v>
      </c>
      <c r="D712" s="17" t="s">
        <v>1721</v>
      </c>
      <c r="E712" s="17" t="s">
        <v>1891</v>
      </c>
      <c r="F712" s="17" t="s">
        <v>1892</v>
      </c>
      <c r="G712" s="17" t="s">
        <v>85</v>
      </c>
      <c r="H712" s="17" t="s">
        <v>13</v>
      </c>
      <c r="I712" s="17" t="s">
        <v>2702</v>
      </c>
      <c r="J712" s="17">
        <v>3</v>
      </c>
      <c r="K712" s="17"/>
      <c r="L712" s="17">
        <v>5</v>
      </c>
      <c r="M712" s="17">
        <v>11</v>
      </c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</row>
    <row r="713" spans="1:41" x14ac:dyDescent="0.15">
      <c r="A713" s="17">
        <v>2096</v>
      </c>
      <c r="B713" s="17"/>
      <c r="C713" s="17" t="s">
        <v>350</v>
      </c>
      <c r="D713" s="17" t="s">
        <v>1893</v>
      </c>
      <c r="E713" s="17" t="s">
        <v>1894</v>
      </c>
      <c r="F713" s="17" t="s">
        <v>1895</v>
      </c>
      <c r="G713" s="17" t="s">
        <v>89</v>
      </c>
      <c r="H713" s="17" t="s">
        <v>29</v>
      </c>
      <c r="I713" s="17" t="s">
        <v>2702</v>
      </c>
      <c r="J713" s="17">
        <v>2</v>
      </c>
      <c r="K713" s="17"/>
      <c r="L713" s="17">
        <v>14</v>
      </c>
      <c r="M713" s="17">
        <v>38</v>
      </c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</row>
    <row r="714" spans="1:41" x14ac:dyDescent="0.15">
      <c r="A714" s="17">
        <v>2211</v>
      </c>
      <c r="B714" s="17"/>
      <c r="C714" s="17" t="s">
        <v>81</v>
      </c>
      <c r="D714" s="17" t="s">
        <v>945</v>
      </c>
      <c r="E714" s="17" t="s">
        <v>339</v>
      </c>
      <c r="F714" s="17" t="s">
        <v>1896</v>
      </c>
      <c r="G714" s="17" t="s">
        <v>85</v>
      </c>
      <c r="H714" s="17" t="s">
        <v>13</v>
      </c>
      <c r="I714" s="17" t="s">
        <v>2702</v>
      </c>
      <c r="J714" s="17">
        <v>4</v>
      </c>
      <c r="K714" s="17" t="s">
        <v>51</v>
      </c>
      <c r="L714" s="17">
        <v>37</v>
      </c>
      <c r="M714" s="17">
        <v>43</v>
      </c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</row>
    <row r="715" spans="1:41" x14ac:dyDescent="0.15">
      <c r="A715" s="17">
        <v>2212</v>
      </c>
      <c r="B715" s="17"/>
      <c r="C715" s="17" t="s">
        <v>81</v>
      </c>
      <c r="D715" s="17" t="s">
        <v>1897</v>
      </c>
      <c r="E715" s="17" t="s">
        <v>276</v>
      </c>
      <c r="F715" s="17" t="s">
        <v>1898</v>
      </c>
      <c r="G715" s="17" t="s">
        <v>85</v>
      </c>
      <c r="H715" s="17" t="s">
        <v>13</v>
      </c>
      <c r="I715" s="17" t="s">
        <v>2702</v>
      </c>
      <c r="J715" s="17">
        <v>1</v>
      </c>
      <c r="K715" s="17"/>
      <c r="L715" s="17">
        <v>0</v>
      </c>
      <c r="M715" s="17">
        <v>0</v>
      </c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</row>
    <row r="716" spans="1:41" x14ac:dyDescent="0.15">
      <c r="A716" s="17">
        <v>2213</v>
      </c>
      <c r="B716" s="17"/>
      <c r="C716" s="17" t="s">
        <v>81</v>
      </c>
      <c r="D716" s="17" t="s">
        <v>1420</v>
      </c>
      <c r="E716" s="17" t="s">
        <v>1899</v>
      </c>
      <c r="F716" s="17" t="s">
        <v>1900</v>
      </c>
      <c r="G716" s="17" t="s">
        <v>89</v>
      </c>
      <c r="H716" s="17" t="s">
        <v>13</v>
      </c>
      <c r="I716" s="17" t="s">
        <v>2702</v>
      </c>
      <c r="J716" s="17">
        <v>4</v>
      </c>
      <c r="K716" s="17"/>
      <c r="L716" s="17">
        <v>35</v>
      </c>
      <c r="M716" s="17">
        <v>20</v>
      </c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</row>
    <row r="717" spans="1:41" x14ac:dyDescent="0.15">
      <c r="A717" s="17">
        <v>2214</v>
      </c>
      <c r="B717" s="17"/>
      <c r="C717" s="17" t="s">
        <v>81</v>
      </c>
      <c r="D717" s="17" t="s">
        <v>1901</v>
      </c>
      <c r="E717" s="17" t="s">
        <v>290</v>
      </c>
      <c r="F717" s="17" t="s">
        <v>1902</v>
      </c>
      <c r="G717" s="17" t="s">
        <v>85</v>
      </c>
      <c r="H717" s="17" t="s">
        <v>13</v>
      </c>
      <c r="I717" s="17" t="s">
        <v>2702</v>
      </c>
      <c r="J717" s="17">
        <v>2</v>
      </c>
      <c r="K717" s="17"/>
      <c r="L717" s="17">
        <v>2</v>
      </c>
      <c r="M717" s="17">
        <v>14</v>
      </c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</row>
    <row r="718" spans="1:41" x14ac:dyDescent="0.15">
      <c r="A718" s="17">
        <v>2215</v>
      </c>
      <c r="B718" s="17"/>
      <c r="C718" s="17" t="s">
        <v>81</v>
      </c>
      <c r="D718" s="17" t="s">
        <v>1903</v>
      </c>
      <c r="E718" s="17" t="s">
        <v>1311</v>
      </c>
      <c r="F718" s="17" t="s">
        <v>1904</v>
      </c>
      <c r="G718" s="17" t="s">
        <v>85</v>
      </c>
      <c r="H718" s="17" t="s">
        <v>13</v>
      </c>
      <c r="I718" s="17" t="s">
        <v>2702</v>
      </c>
      <c r="J718" s="17">
        <v>1</v>
      </c>
      <c r="K718" s="17"/>
      <c r="L718" s="17">
        <v>0</v>
      </c>
      <c r="M718" s="17">
        <v>13</v>
      </c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</row>
    <row r="719" spans="1:41" x14ac:dyDescent="0.15">
      <c r="A719" s="17">
        <v>2097</v>
      </c>
      <c r="B719" s="17"/>
      <c r="C719" s="17" t="s">
        <v>350</v>
      </c>
      <c r="D719" s="17" t="s">
        <v>1694</v>
      </c>
      <c r="E719" s="17" t="s">
        <v>1905</v>
      </c>
      <c r="F719" s="17" t="s">
        <v>1906</v>
      </c>
      <c r="G719" s="17" t="s">
        <v>85</v>
      </c>
      <c r="H719" s="17" t="s">
        <v>29</v>
      </c>
      <c r="I719" s="17" t="s">
        <v>2702</v>
      </c>
      <c r="J719" s="17">
        <v>4</v>
      </c>
      <c r="K719" s="17"/>
      <c r="L719" s="17">
        <v>21</v>
      </c>
      <c r="M719" s="17">
        <v>38</v>
      </c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</row>
    <row r="720" spans="1:41" x14ac:dyDescent="0.15">
      <c r="A720" s="17">
        <v>2221</v>
      </c>
      <c r="B720" s="17"/>
      <c r="C720" s="17" t="s">
        <v>81</v>
      </c>
      <c r="D720" s="17" t="s">
        <v>1907</v>
      </c>
      <c r="E720" s="17" t="s">
        <v>266</v>
      </c>
      <c r="F720" s="17" t="s">
        <v>1908</v>
      </c>
      <c r="G720" s="17" t="s">
        <v>89</v>
      </c>
      <c r="H720" s="17" t="s">
        <v>13</v>
      </c>
      <c r="I720" s="17" t="s">
        <v>2702</v>
      </c>
      <c r="J720" s="17">
        <v>1</v>
      </c>
      <c r="K720" s="17"/>
      <c r="L720" s="17">
        <v>0</v>
      </c>
      <c r="M720" s="17">
        <v>0</v>
      </c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</row>
    <row r="721" spans="1:41" x14ac:dyDescent="0.15">
      <c r="A721" s="17">
        <v>2098</v>
      </c>
      <c r="B721" s="17"/>
      <c r="C721" s="17" t="s">
        <v>350</v>
      </c>
      <c r="D721" s="17" t="s">
        <v>1909</v>
      </c>
      <c r="E721" s="17" t="s">
        <v>1910</v>
      </c>
      <c r="F721" s="17" t="s">
        <v>1911</v>
      </c>
      <c r="G721" s="17" t="s">
        <v>85</v>
      </c>
      <c r="H721" s="17" t="s">
        <v>29</v>
      </c>
      <c r="I721" s="17" t="s">
        <v>2702</v>
      </c>
      <c r="J721" s="17">
        <v>3</v>
      </c>
      <c r="K721" s="17"/>
      <c r="L721" s="17">
        <v>19</v>
      </c>
      <c r="M721" s="17">
        <v>24</v>
      </c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</row>
    <row r="722" spans="1:41" x14ac:dyDescent="0.15">
      <c r="A722" s="17">
        <v>2099</v>
      </c>
      <c r="B722" s="17"/>
      <c r="C722" s="17" t="s">
        <v>350</v>
      </c>
      <c r="D722" s="17" t="s">
        <v>1912</v>
      </c>
      <c r="E722" s="17" t="s">
        <v>1913</v>
      </c>
      <c r="F722" s="17" t="s">
        <v>1914</v>
      </c>
      <c r="G722" s="17" t="s">
        <v>85</v>
      </c>
      <c r="H722" s="17" t="s">
        <v>29</v>
      </c>
      <c r="I722" s="17" t="s">
        <v>2702</v>
      </c>
      <c r="J722" s="17">
        <v>4</v>
      </c>
      <c r="K722" s="17"/>
      <c r="L722" s="17">
        <v>20</v>
      </c>
      <c r="M722" s="17">
        <v>35</v>
      </c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</row>
    <row r="723" spans="1:41" x14ac:dyDescent="0.15">
      <c r="A723" s="17">
        <v>2219</v>
      </c>
      <c r="B723" s="17"/>
      <c r="C723" s="17" t="s">
        <v>81</v>
      </c>
      <c r="D723" s="17" t="s">
        <v>1915</v>
      </c>
      <c r="E723" s="17" t="s">
        <v>670</v>
      </c>
      <c r="F723" s="17" t="s">
        <v>1916</v>
      </c>
      <c r="G723" s="17" t="s">
        <v>85</v>
      </c>
      <c r="H723" s="17" t="s">
        <v>13</v>
      </c>
      <c r="I723" s="17" t="s">
        <v>2702</v>
      </c>
      <c r="J723" s="17">
        <v>4</v>
      </c>
      <c r="K723" s="17" t="s">
        <v>51</v>
      </c>
      <c r="L723" s="17">
        <v>35</v>
      </c>
      <c r="M723" s="17">
        <v>42</v>
      </c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</row>
    <row r="724" spans="1:41" x14ac:dyDescent="0.15">
      <c r="A724" s="17">
        <v>2220</v>
      </c>
      <c r="B724" s="17"/>
      <c r="C724" s="17" t="s">
        <v>81</v>
      </c>
      <c r="D724" s="17" t="s">
        <v>1917</v>
      </c>
      <c r="E724" s="17" t="s">
        <v>1918</v>
      </c>
      <c r="F724" s="17" t="s">
        <v>1919</v>
      </c>
      <c r="G724" s="17" t="s">
        <v>89</v>
      </c>
      <c r="H724" s="17" t="s">
        <v>13</v>
      </c>
      <c r="I724" s="17" t="s">
        <v>2702</v>
      </c>
      <c r="J724" s="17">
        <v>2</v>
      </c>
      <c r="K724" s="17"/>
      <c r="L724" s="17">
        <v>5</v>
      </c>
      <c r="M724" s="17">
        <v>16</v>
      </c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</row>
    <row r="725" spans="1:41" x14ac:dyDescent="0.15">
      <c r="A725" s="17">
        <v>2240</v>
      </c>
      <c r="B725" s="17"/>
      <c r="C725" s="17" t="s">
        <v>337</v>
      </c>
      <c r="D725" s="17" t="s">
        <v>1920</v>
      </c>
      <c r="E725" s="17" t="s">
        <v>1921</v>
      </c>
      <c r="F725" s="17" t="s">
        <v>1922</v>
      </c>
      <c r="G725" s="17" t="s">
        <v>89</v>
      </c>
      <c r="H725" s="17" t="s">
        <v>34</v>
      </c>
      <c r="I725" s="17" t="s">
        <v>2703</v>
      </c>
      <c r="J725" s="17">
        <v>1</v>
      </c>
      <c r="K725" s="17"/>
      <c r="L725" s="17">
        <v>0</v>
      </c>
      <c r="M725" s="17">
        <v>4</v>
      </c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</row>
    <row r="726" spans="1:41" x14ac:dyDescent="0.15">
      <c r="A726" s="17">
        <v>2241</v>
      </c>
      <c r="B726" s="17"/>
      <c r="C726" s="17" t="s">
        <v>337</v>
      </c>
      <c r="D726" s="17" t="s">
        <v>1923</v>
      </c>
      <c r="E726" s="17" t="s">
        <v>358</v>
      </c>
      <c r="F726" s="17" t="s">
        <v>1924</v>
      </c>
      <c r="G726" s="17" t="s">
        <v>89</v>
      </c>
      <c r="H726" s="17" t="s">
        <v>34</v>
      </c>
      <c r="I726" s="17" t="s">
        <v>2703</v>
      </c>
      <c r="J726" s="17">
        <v>1</v>
      </c>
      <c r="K726" s="17"/>
      <c r="L726" s="17">
        <v>0</v>
      </c>
      <c r="M726" s="17">
        <v>7</v>
      </c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</row>
    <row r="727" spans="1:41" x14ac:dyDescent="0.15">
      <c r="A727" s="17">
        <v>2100</v>
      </c>
      <c r="B727" s="17"/>
      <c r="C727" s="17" t="s">
        <v>350</v>
      </c>
      <c r="D727" s="17" t="s">
        <v>1925</v>
      </c>
      <c r="E727" s="17" t="s">
        <v>199</v>
      </c>
      <c r="F727" s="17" t="s">
        <v>1926</v>
      </c>
      <c r="G727" s="17" t="s">
        <v>85</v>
      </c>
      <c r="H727" s="17" t="s">
        <v>29</v>
      </c>
      <c r="I727" s="17" t="s">
        <v>2702</v>
      </c>
      <c r="J727" s="17">
        <v>3</v>
      </c>
      <c r="K727" s="17"/>
      <c r="L727" s="17">
        <v>17</v>
      </c>
      <c r="M727" s="17">
        <v>29</v>
      </c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</row>
    <row r="728" spans="1:41" x14ac:dyDescent="0.15">
      <c r="A728" s="17">
        <v>2257</v>
      </c>
      <c r="B728" s="17"/>
      <c r="C728" s="17" t="s">
        <v>337</v>
      </c>
      <c r="D728" s="17" t="s">
        <v>1927</v>
      </c>
      <c r="E728" s="17" t="s">
        <v>266</v>
      </c>
      <c r="F728" s="17" t="s">
        <v>1928</v>
      </c>
      <c r="G728" s="17" t="s">
        <v>89</v>
      </c>
      <c r="H728" s="17" t="s">
        <v>34</v>
      </c>
      <c r="I728" s="17" t="s">
        <v>2703</v>
      </c>
      <c r="J728" s="17">
        <v>3</v>
      </c>
      <c r="K728" s="17"/>
      <c r="L728" s="17">
        <v>0</v>
      </c>
      <c r="M728" s="17">
        <v>24</v>
      </c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</row>
    <row r="729" spans="1:41" x14ac:dyDescent="0.15">
      <c r="A729" s="17">
        <v>2225</v>
      </c>
      <c r="B729" s="17"/>
      <c r="C729" s="17" t="s">
        <v>337</v>
      </c>
      <c r="D729" s="17" t="s">
        <v>1929</v>
      </c>
      <c r="E729" s="17" t="s">
        <v>276</v>
      </c>
      <c r="F729" s="17" t="s">
        <v>1930</v>
      </c>
      <c r="G729" s="17" t="s">
        <v>85</v>
      </c>
      <c r="H729" s="17" t="s">
        <v>34</v>
      </c>
      <c r="I729" s="17" t="s">
        <v>2703</v>
      </c>
      <c r="J729" s="17">
        <v>1</v>
      </c>
      <c r="K729" s="17"/>
      <c r="L729" s="17">
        <v>0</v>
      </c>
      <c r="M729" s="17">
        <v>0</v>
      </c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</row>
    <row r="730" spans="1:41" x14ac:dyDescent="0.15">
      <c r="A730" s="17">
        <v>2224</v>
      </c>
      <c r="B730" s="17"/>
      <c r="C730" s="17" t="s">
        <v>337</v>
      </c>
      <c r="D730" s="17" t="s">
        <v>1931</v>
      </c>
      <c r="E730" s="17" t="s">
        <v>1932</v>
      </c>
      <c r="F730" s="17" t="s">
        <v>1933</v>
      </c>
      <c r="G730" s="17" t="s">
        <v>85</v>
      </c>
      <c r="H730" s="17" t="s">
        <v>34</v>
      </c>
      <c r="I730" s="17" t="s">
        <v>2703</v>
      </c>
      <c r="J730" s="17">
        <v>5</v>
      </c>
      <c r="K730" s="17"/>
      <c r="L730" s="17">
        <v>3</v>
      </c>
      <c r="M730" s="17">
        <v>29</v>
      </c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</row>
    <row r="731" spans="1:41" x14ac:dyDescent="0.15">
      <c r="A731" s="17">
        <v>2226</v>
      </c>
      <c r="B731" s="17"/>
      <c r="C731" s="17" t="s">
        <v>337</v>
      </c>
      <c r="D731" s="17" t="s">
        <v>1934</v>
      </c>
      <c r="E731" s="17" t="s">
        <v>119</v>
      </c>
      <c r="F731" s="17" t="s">
        <v>1935</v>
      </c>
      <c r="G731" s="17" t="s">
        <v>85</v>
      </c>
      <c r="H731" s="17" t="s">
        <v>34</v>
      </c>
      <c r="I731" s="17" t="s">
        <v>2703</v>
      </c>
      <c r="J731" s="17">
        <v>1</v>
      </c>
      <c r="K731" s="17"/>
      <c r="L731" s="17">
        <v>0</v>
      </c>
      <c r="M731" s="17">
        <v>0</v>
      </c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</row>
    <row r="732" spans="1:41" x14ac:dyDescent="0.15">
      <c r="A732" s="17">
        <v>2227</v>
      </c>
      <c r="B732" s="17"/>
      <c r="C732" s="17" t="s">
        <v>337</v>
      </c>
      <c r="D732" s="17" t="s">
        <v>1936</v>
      </c>
      <c r="E732" s="17" t="s">
        <v>1856</v>
      </c>
      <c r="F732" s="17" t="s">
        <v>1937</v>
      </c>
      <c r="G732" s="17" t="s">
        <v>85</v>
      </c>
      <c r="H732" s="17" t="s">
        <v>34</v>
      </c>
      <c r="I732" s="17" t="s">
        <v>2703</v>
      </c>
      <c r="J732" s="17">
        <v>5</v>
      </c>
      <c r="K732" s="17"/>
      <c r="L732" s="17">
        <v>3</v>
      </c>
      <c r="M732" s="17">
        <v>16</v>
      </c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</row>
    <row r="733" spans="1:41" x14ac:dyDescent="0.15">
      <c r="A733" s="17">
        <v>2101</v>
      </c>
      <c r="B733" s="17"/>
      <c r="C733" s="17" t="s">
        <v>350</v>
      </c>
      <c r="D733" s="17" t="s">
        <v>1938</v>
      </c>
      <c r="E733" s="17" t="s">
        <v>766</v>
      </c>
      <c r="F733" s="17" t="s">
        <v>1939</v>
      </c>
      <c r="G733" s="17" t="s">
        <v>89</v>
      </c>
      <c r="H733" s="17" t="s">
        <v>29</v>
      </c>
      <c r="I733" s="17" t="s">
        <v>2702</v>
      </c>
      <c r="J733" s="17">
        <v>6</v>
      </c>
      <c r="K733" s="17" t="s">
        <v>51</v>
      </c>
      <c r="L733" s="17">
        <v>40</v>
      </c>
      <c r="M733" s="17">
        <v>60</v>
      </c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</row>
    <row r="734" spans="1:41" x14ac:dyDescent="0.15">
      <c r="A734" s="17">
        <v>2228</v>
      </c>
      <c r="B734" s="17"/>
      <c r="C734" s="17" t="s">
        <v>337</v>
      </c>
      <c r="D734" s="17" t="s">
        <v>1940</v>
      </c>
      <c r="E734" s="17" t="s">
        <v>231</v>
      </c>
      <c r="F734" s="17" t="s">
        <v>1941</v>
      </c>
      <c r="G734" s="17" t="s">
        <v>85</v>
      </c>
      <c r="H734" s="17" t="s">
        <v>34</v>
      </c>
      <c r="I734" s="17" t="s">
        <v>2703</v>
      </c>
      <c r="J734" s="17">
        <v>5</v>
      </c>
      <c r="K734" s="17"/>
      <c r="L734" s="17">
        <v>3</v>
      </c>
      <c r="M734" s="17">
        <v>27</v>
      </c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</row>
    <row r="735" spans="1:41" x14ac:dyDescent="0.15">
      <c r="A735" s="17">
        <v>2242</v>
      </c>
      <c r="B735" s="17"/>
      <c r="C735" s="17" t="s">
        <v>337</v>
      </c>
      <c r="D735" s="17" t="s">
        <v>1942</v>
      </c>
      <c r="E735" s="17" t="s">
        <v>1943</v>
      </c>
      <c r="F735" s="17" t="s">
        <v>1944</v>
      </c>
      <c r="G735" s="17" t="s">
        <v>89</v>
      </c>
      <c r="H735" s="17" t="s">
        <v>34</v>
      </c>
      <c r="I735" s="17" t="s">
        <v>2703</v>
      </c>
      <c r="J735" s="17">
        <v>5</v>
      </c>
      <c r="K735" s="17"/>
      <c r="L735" s="17">
        <v>9</v>
      </c>
      <c r="M735" s="17">
        <v>16</v>
      </c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</row>
    <row r="736" spans="1:41" x14ac:dyDescent="0.15">
      <c r="A736" s="17">
        <v>2238</v>
      </c>
      <c r="B736" s="17"/>
      <c r="C736" s="17" t="s">
        <v>337</v>
      </c>
      <c r="D736" s="17" t="s">
        <v>1945</v>
      </c>
      <c r="E736" s="17" t="s">
        <v>1946</v>
      </c>
      <c r="F736" s="17" t="s">
        <v>1947</v>
      </c>
      <c r="G736" s="17" t="s">
        <v>85</v>
      </c>
      <c r="H736" s="17" t="s">
        <v>34</v>
      </c>
      <c r="I736" s="17" t="s">
        <v>2703</v>
      </c>
      <c r="J736" s="17">
        <v>4</v>
      </c>
      <c r="K736" s="17"/>
      <c r="L736" s="17">
        <v>0</v>
      </c>
      <c r="M736" s="17">
        <v>28</v>
      </c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</row>
    <row r="737" spans="1:41" x14ac:dyDescent="0.15">
      <c r="A737" s="17">
        <v>2244</v>
      </c>
      <c r="B737" s="17"/>
      <c r="C737" s="17" t="s">
        <v>337</v>
      </c>
      <c r="D737" s="17" t="s">
        <v>1681</v>
      </c>
      <c r="E737" s="17" t="s">
        <v>1948</v>
      </c>
      <c r="F737" s="17" t="s">
        <v>1949</v>
      </c>
      <c r="G737" s="17" t="s">
        <v>89</v>
      </c>
      <c r="H737" s="17" t="s">
        <v>34</v>
      </c>
      <c r="I737" s="17" t="s">
        <v>2703</v>
      </c>
      <c r="J737" s="17">
        <v>2</v>
      </c>
      <c r="K737" s="17"/>
      <c r="L737" s="17">
        <v>0</v>
      </c>
      <c r="M737" s="17">
        <v>20</v>
      </c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</row>
    <row r="738" spans="1:41" x14ac:dyDescent="0.15">
      <c r="A738" s="17">
        <v>2243</v>
      </c>
      <c r="B738" s="17"/>
      <c r="C738" s="17" t="s">
        <v>337</v>
      </c>
      <c r="D738" s="17" t="s">
        <v>1950</v>
      </c>
      <c r="E738" s="17" t="s">
        <v>1100</v>
      </c>
      <c r="F738" s="17" t="s">
        <v>1951</v>
      </c>
      <c r="G738" s="17" t="s">
        <v>89</v>
      </c>
      <c r="H738" s="17" t="s">
        <v>34</v>
      </c>
      <c r="I738" s="17" t="s">
        <v>2703</v>
      </c>
      <c r="J738" s="17">
        <v>4</v>
      </c>
      <c r="K738" s="17"/>
      <c r="L738" s="17">
        <v>0</v>
      </c>
      <c r="M738" s="17">
        <v>7</v>
      </c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</row>
    <row r="739" spans="1:41" x14ac:dyDescent="0.15">
      <c r="A739" s="17">
        <v>2229</v>
      </c>
      <c r="B739" s="17"/>
      <c r="C739" s="17" t="s">
        <v>337</v>
      </c>
      <c r="D739" s="17" t="s">
        <v>1952</v>
      </c>
      <c r="E739" s="17" t="s">
        <v>1634</v>
      </c>
      <c r="F739" s="17" t="s">
        <v>1953</v>
      </c>
      <c r="G739" s="17" t="s">
        <v>85</v>
      </c>
      <c r="H739" s="17" t="s">
        <v>34</v>
      </c>
      <c r="I739" s="17" t="s">
        <v>2703</v>
      </c>
      <c r="J739" s="17">
        <v>2</v>
      </c>
      <c r="K739" s="17"/>
      <c r="L739" s="17">
        <v>0</v>
      </c>
      <c r="M739" s="17">
        <v>7</v>
      </c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</row>
    <row r="740" spans="1:41" x14ac:dyDescent="0.15">
      <c r="A740" s="17">
        <v>2245</v>
      </c>
      <c r="B740" s="17"/>
      <c r="C740" s="17" t="s">
        <v>337</v>
      </c>
      <c r="D740" s="17" t="s">
        <v>1954</v>
      </c>
      <c r="E740" s="17" t="s">
        <v>335</v>
      </c>
      <c r="F740" s="17" t="s">
        <v>1955</v>
      </c>
      <c r="G740" s="17" t="s">
        <v>89</v>
      </c>
      <c r="H740" s="17" t="s">
        <v>34</v>
      </c>
      <c r="I740" s="17" t="s">
        <v>2703</v>
      </c>
      <c r="J740" s="17">
        <v>5</v>
      </c>
      <c r="K740" s="17"/>
      <c r="L740" s="17">
        <v>7</v>
      </c>
      <c r="M740" s="17">
        <v>8</v>
      </c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</row>
    <row r="741" spans="1:41" x14ac:dyDescent="0.15">
      <c r="A741" s="17">
        <v>2102</v>
      </c>
      <c r="B741" s="17"/>
      <c r="C741" s="17" t="s">
        <v>350</v>
      </c>
      <c r="D741" s="17" t="s">
        <v>1956</v>
      </c>
      <c r="E741" s="17" t="s">
        <v>1957</v>
      </c>
      <c r="F741" s="17" t="s">
        <v>1958</v>
      </c>
      <c r="G741" s="17" t="s">
        <v>85</v>
      </c>
      <c r="H741" s="17" t="s">
        <v>29</v>
      </c>
      <c r="I741" s="17" t="s">
        <v>2702</v>
      </c>
      <c r="J741" s="17">
        <v>4</v>
      </c>
      <c r="K741" s="17"/>
      <c r="L741" s="17">
        <v>21</v>
      </c>
      <c r="M741" s="17">
        <v>36</v>
      </c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</row>
    <row r="742" spans="1:41" x14ac:dyDescent="0.15">
      <c r="A742" s="17">
        <v>2103</v>
      </c>
      <c r="B742" s="17"/>
      <c r="C742" s="17" t="s">
        <v>350</v>
      </c>
      <c r="D742" s="17" t="s">
        <v>1959</v>
      </c>
      <c r="E742" s="17" t="s">
        <v>1960</v>
      </c>
      <c r="F742" s="17" t="s">
        <v>1961</v>
      </c>
      <c r="G742" s="17" t="s">
        <v>85</v>
      </c>
      <c r="H742" s="17" t="s">
        <v>29</v>
      </c>
      <c r="I742" s="17" t="s">
        <v>2702</v>
      </c>
      <c r="J742" s="17">
        <v>3</v>
      </c>
      <c r="K742" s="17" t="s">
        <v>51</v>
      </c>
      <c r="L742" s="17">
        <v>18</v>
      </c>
      <c r="M742" s="17">
        <v>55</v>
      </c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</row>
    <row r="743" spans="1:41" x14ac:dyDescent="0.15">
      <c r="A743" s="17">
        <v>2250</v>
      </c>
      <c r="B743" s="17"/>
      <c r="C743" s="17" t="s">
        <v>337</v>
      </c>
      <c r="D743" s="17" t="s">
        <v>1962</v>
      </c>
      <c r="E743" s="17" t="s">
        <v>987</v>
      </c>
      <c r="F743" s="17" t="s">
        <v>1963</v>
      </c>
      <c r="G743" s="17" t="s">
        <v>89</v>
      </c>
      <c r="H743" s="17" t="s">
        <v>34</v>
      </c>
      <c r="I743" s="17" t="s">
        <v>2703</v>
      </c>
      <c r="J743" s="17">
        <v>3</v>
      </c>
      <c r="K743" s="17"/>
      <c r="L743" s="17">
        <v>0</v>
      </c>
      <c r="M743" s="17">
        <v>9</v>
      </c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</row>
    <row r="744" spans="1:41" x14ac:dyDescent="0.15">
      <c r="A744" s="17">
        <v>2247</v>
      </c>
      <c r="B744" s="17"/>
      <c r="C744" s="17" t="s">
        <v>337</v>
      </c>
      <c r="D744" s="17" t="s">
        <v>1964</v>
      </c>
      <c r="E744" s="17" t="s">
        <v>1965</v>
      </c>
      <c r="F744" s="17" t="s">
        <v>1966</v>
      </c>
      <c r="G744" s="17" t="s">
        <v>89</v>
      </c>
      <c r="H744" s="17" t="s">
        <v>34</v>
      </c>
      <c r="I744" s="17" t="s">
        <v>2703</v>
      </c>
      <c r="J744" s="17">
        <v>4</v>
      </c>
      <c r="K744" s="17"/>
      <c r="L744" s="17">
        <v>0</v>
      </c>
      <c r="M744" s="17">
        <v>25</v>
      </c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</row>
    <row r="745" spans="1:41" x14ac:dyDescent="0.15">
      <c r="A745" s="17">
        <v>2104</v>
      </c>
      <c r="B745" s="17"/>
      <c r="C745" s="17" t="s">
        <v>350</v>
      </c>
      <c r="D745" s="17" t="s">
        <v>1967</v>
      </c>
      <c r="E745" s="17" t="s">
        <v>1841</v>
      </c>
      <c r="F745" s="17" t="s">
        <v>1968</v>
      </c>
      <c r="G745" s="17" t="s">
        <v>85</v>
      </c>
      <c r="H745" s="17" t="s">
        <v>29</v>
      </c>
      <c r="I745" s="17" t="s">
        <v>2702</v>
      </c>
      <c r="J745" s="17">
        <v>3</v>
      </c>
      <c r="K745" s="17"/>
      <c r="L745" s="17">
        <v>17</v>
      </c>
      <c r="M745" s="17">
        <v>39</v>
      </c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</row>
    <row r="746" spans="1:41" x14ac:dyDescent="0.15">
      <c r="A746" s="17">
        <v>2249</v>
      </c>
      <c r="B746" s="17"/>
      <c r="C746" s="17" t="s">
        <v>337</v>
      </c>
      <c r="D746" s="17" t="s">
        <v>1969</v>
      </c>
      <c r="E746" s="17" t="s">
        <v>1970</v>
      </c>
      <c r="F746" s="17" t="s">
        <v>1971</v>
      </c>
      <c r="G746" s="17" t="s">
        <v>89</v>
      </c>
      <c r="H746" s="17" t="s">
        <v>34</v>
      </c>
      <c r="I746" s="17" t="s">
        <v>2703</v>
      </c>
      <c r="J746" s="17">
        <v>4</v>
      </c>
      <c r="K746" s="17"/>
      <c r="L746" s="17">
        <v>0</v>
      </c>
      <c r="M746" s="17">
        <v>11</v>
      </c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</row>
    <row r="747" spans="1:41" x14ac:dyDescent="0.15">
      <c r="A747" s="17">
        <v>2230</v>
      </c>
      <c r="B747" s="17"/>
      <c r="C747" s="17" t="s">
        <v>337</v>
      </c>
      <c r="D747" s="17" t="s">
        <v>1972</v>
      </c>
      <c r="E747" s="17" t="s">
        <v>1973</v>
      </c>
      <c r="F747" s="17" t="s">
        <v>1974</v>
      </c>
      <c r="G747" s="17" t="s">
        <v>85</v>
      </c>
      <c r="H747" s="17" t="s">
        <v>34</v>
      </c>
      <c r="I747" s="17" t="s">
        <v>2703</v>
      </c>
      <c r="J747" s="17">
        <v>3</v>
      </c>
      <c r="K747" s="17"/>
      <c r="L747" s="17">
        <v>0</v>
      </c>
      <c r="M747" s="17">
        <v>2</v>
      </c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</row>
    <row r="748" spans="1:41" x14ac:dyDescent="0.15">
      <c r="A748" s="17">
        <v>2251</v>
      </c>
      <c r="B748" s="17"/>
      <c r="C748" s="17" t="s">
        <v>337</v>
      </c>
      <c r="D748" s="17" t="s">
        <v>1975</v>
      </c>
      <c r="E748" s="17" t="s">
        <v>240</v>
      </c>
      <c r="F748" s="17" t="s">
        <v>1976</v>
      </c>
      <c r="G748" s="17" t="s">
        <v>89</v>
      </c>
      <c r="H748" s="17" t="s">
        <v>34</v>
      </c>
      <c r="I748" s="17" t="s">
        <v>2703</v>
      </c>
      <c r="J748" s="17">
        <v>2</v>
      </c>
      <c r="K748" s="17"/>
      <c r="L748" s="17">
        <v>0</v>
      </c>
      <c r="M748" s="17">
        <v>11</v>
      </c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</row>
    <row r="749" spans="1:41" x14ac:dyDescent="0.15">
      <c r="A749" s="17">
        <v>2105</v>
      </c>
      <c r="B749" s="17"/>
      <c r="C749" s="17" t="s">
        <v>350</v>
      </c>
      <c r="D749" s="17" t="s">
        <v>1977</v>
      </c>
      <c r="E749" s="17" t="s">
        <v>1978</v>
      </c>
      <c r="F749" s="17" t="s">
        <v>1979</v>
      </c>
      <c r="G749" s="17" t="s">
        <v>85</v>
      </c>
      <c r="H749" s="17" t="s">
        <v>29</v>
      </c>
      <c r="I749" s="17" t="s">
        <v>2702</v>
      </c>
      <c r="J749" s="17">
        <v>1</v>
      </c>
      <c r="K749" s="17"/>
      <c r="L749" s="17">
        <v>1</v>
      </c>
      <c r="M749" s="17">
        <v>22</v>
      </c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</row>
    <row r="750" spans="1:41" x14ac:dyDescent="0.15">
      <c r="A750" s="17">
        <v>2106</v>
      </c>
      <c r="B750" s="17"/>
      <c r="C750" s="17" t="s">
        <v>350</v>
      </c>
      <c r="D750" s="17" t="s">
        <v>1980</v>
      </c>
      <c r="E750" s="17" t="s">
        <v>829</v>
      </c>
      <c r="F750" s="17" t="s">
        <v>1981</v>
      </c>
      <c r="G750" s="17" t="s">
        <v>85</v>
      </c>
      <c r="H750" s="17" t="s">
        <v>29</v>
      </c>
      <c r="I750" s="17" t="s">
        <v>2702</v>
      </c>
      <c r="J750" s="17"/>
      <c r="K750" s="17"/>
      <c r="L750" s="17">
        <v>0</v>
      </c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</row>
    <row r="751" spans="1:41" x14ac:dyDescent="0.15">
      <c r="A751" s="17">
        <v>2252</v>
      </c>
      <c r="B751" s="17"/>
      <c r="C751" s="17" t="s">
        <v>337</v>
      </c>
      <c r="D751" s="17" t="s">
        <v>1982</v>
      </c>
      <c r="E751" s="17" t="s">
        <v>696</v>
      </c>
      <c r="F751" s="17" t="s">
        <v>1983</v>
      </c>
      <c r="G751" s="17" t="s">
        <v>89</v>
      </c>
      <c r="H751" s="17" t="s">
        <v>34</v>
      </c>
      <c r="I751" s="17" t="s">
        <v>2703</v>
      </c>
      <c r="J751" s="17">
        <v>4</v>
      </c>
      <c r="K751" s="17"/>
      <c r="L751" s="17">
        <v>1</v>
      </c>
      <c r="M751" s="17">
        <v>25</v>
      </c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</row>
    <row r="752" spans="1:41" x14ac:dyDescent="0.15">
      <c r="A752" s="17">
        <v>2253</v>
      </c>
      <c r="B752" s="17"/>
      <c r="C752" s="17" t="s">
        <v>337</v>
      </c>
      <c r="D752" s="17" t="s">
        <v>1984</v>
      </c>
      <c r="E752" s="17" t="s">
        <v>1985</v>
      </c>
      <c r="F752" s="17" t="s">
        <v>1986</v>
      </c>
      <c r="G752" s="17" t="s">
        <v>89</v>
      </c>
      <c r="H752" s="17" t="s">
        <v>34</v>
      </c>
      <c r="I752" s="17" t="s">
        <v>2703</v>
      </c>
      <c r="J752" s="17">
        <v>2</v>
      </c>
      <c r="K752" s="17"/>
      <c r="L752" s="17">
        <v>0</v>
      </c>
      <c r="M752" s="17">
        <v>26</v>
      </c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</row>
    <row r="753" spans="1:41" x14ac:dyDescent="0.15">
      <c r="A753" s="17">
        <v>2258</v>
      </c>
      <c r="B753" s="17"/>
      <c r="C753" s="17" t="s">
        <v>337</v>
      </c>
      <c r="D753" s="17" t="s">
        <v>1987</v>
      </c>
      <c r="E753" s="17" t="s">
        <v>1988</v>
      </c>
      <c r="F753" s="17" t="s">
        <v>1989</v>
      </c>
      <c r="G753" s="17" t="s">
        <v>89</v>
      </c>
      <c r="H753" s="17" t="s">
        <v>34</v>
      </c>
      <c r="I753" s="17" t="s">
        <v>2703</v>
      </c>
      <c r="J753" s="17">
        <v>3</v>
      </c>
      <c r="K753" s="17"/>
      <c r="L753" s="17">
        <v>0</v>
      </c>
      <c r="M753" s="17">
        <v>9</v>
      </c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</row>
    <row r="754" spans="1:41" x14ac:dyDescent="0.15">
      <c r="A754" s="17">
        <v>2231</v>
      </c>
      <c r="B754" s="17"/>
      <c r="C754" s="17" t="s">
        <v>337</v>
      </c>
      <c r="D754" s="17" t="s">
        <v>1990</v>
      </c>
      <c r="E754" s="17" t="s">
        <v>1991</v>
      </c>
      <c r="F754" s="17" t="s">
        <v>1992</v>
      </c>
      <c r="G754" s="17" t="s">
        <v>85</v>
      </c>
      <c r="H754" s="17" t="s">
        <v>34</v>
      </c>
      <c r="I754" s="17" t="s">
        <v>2703</v>
      </c>
      <c r="J754" s="17">
        <v>2</v>
      </c>
      <c r="K754" s="17"/>
      <c r="L754" s="17">
        <v>0</v>
      </c>
      <c r="M754" s="17">
        <v>14</v>
      </c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</row>
    <row r="755" spans="1:41" x14ac:dyDescent="0.15">
      <c r="A755" s="17">
        <v>2235</v>
      </c>
      <c r="B755" s="17"/>
      <c r="C755" s="17" t="s">
        <v>337</v>
      </c>
      <c r="D755" s="17" t="s">
        <v>1993</v>
      </c>
      <c r="E755" s="17" t="s">
        <v>1994</v>
      </c>
      <c r="F755" s="17" t="s">
        <v>1995</v>
      </c>
      <c r="G755" s="17" t="s">
        <v>85</v>
      </c>
      <c r="H755" s="17" t="s">
        <v>34</v>
      </c>
      <c r="I755" s="17" t="s">
        <v>2703</v>
      </c>
      <c r="J755" s="17">
        <v>3</v>
      </c>
      <c r="K755" s="17"/>
      <c r="L755" s="17">
        <v>0</v>
      </c>
      <c r="M755" s="17">
        <v>3</v>
      </c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</row>
    <row r="756" spans="1:41" x14ac:dyDescent="0.15">
      <c r="A756" s="17">
        <v>2232</v>
      </c>
      <c r="B756" s="17"/>
      <c r="C756" s="17" t="s">
        <v>337</v>
      </c>
      <c r="D756" s="17" t="s">
        <v>1996</v>
      </c>
      <c r="E756" s="17" t="s">
        <v>1997</v>
      </c>
      <c r="F756" s="17" t="s">
        <v>1998</v>
      </c>
      <c r="G756" s="17" t="s">
        <v>85</v>
      </c>
      <c r="H756" s="17" t="s">
        <v>34</v>
      </c>
      <c r="I756" s="17" t="s">
        <v>2703</v>
      </c>
      <c r="J756" s="17">
        <v>3</v>
      </c>
      <c r="K756" s="17"/>
      <c r="L756" s="17">
        <v>0</v>
      </c>
      <c r="M756" s="17">
        <v>13</v>
      </c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</row>
    <row r="757" spans="1:41" x14ac:dyDescent="0.15">
      <c r="A757" s="17">
        <v>2233</v>
      </c>
      <c r="B757" s="17"/>
      <c r="C757" s="17" t="s">
        <v>337</v>
      </c>
      <c r="D757" s="17" t="s">
        <v>1999</v>
      </c>
      <c r="E757" s="17" t="s">
        <v>2000</v>
      </c>
      <c r="F757" s="17" t="s">
        <v>2001</v>
      </c>
      <c r="G757" s="17" t="s">
        <v>85</v>
      </c>
      <c r="H757" s="17" t="s">
        <v>34</v>
      </c>
      <c r="I757" s="17" t="s">
        <v>2703</v>
      </c>
      <c r="J757" s="17">
        <v>5</v>
      </c>
      <c r="K757" s="17"/>
      <c r="L757" s="17">
        <v>4</v>
      </c>
      <c r="M757" s="17">
        <v>30</v>
      </c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</row>
    <row r="758" spans="1:41" x14ac:dyDescent="0.15">
      <c r="A758" s="17">
        <v>2234</v>
      </c>
      <c r="B758" s="17"/>
      <c r="C758" s="17" t="s">
        <v>337</v>
      </c>
      <c r="D758" s="17" t="s">
        <v>2002</v>
      </c>
      <c r="E758" s="17" t="s">
        <v>2003</v>
      </c>
      <c r="F758" s="17" t="s">
        <v>2004</v>
      </c>
      <c r="G758" s="17" t="s">
        <v>85</v>
      </c>
      <c r="H758" s="17" t="s">
        <v>34</v>
      </c>
      <c r="I758" s="17" t="s">
        <v>2703</v>
      </c>
      <c r="J758" s="17">
        <v>3</v>
      </c>
      <c r="K758" s="17"/>
      <c r="L758" s="17">
        <v>0</v>
      </c>
      <c r="M758" s="17">
        <v>14</v>
      </c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</row>
    <row r="759" spans="1:41" x14ac:dyDescent="0.15">
      <c r="A759" s="17">
        <v>2236</v>
      </c>
      <c r="B759" s="17"/>
      <c r="C759" s="17" t="s">
        <v>337</v>
      </c>
      <c r="D759" s="17" t="s">
        <v>2005</v>
      </c>
      <c r="E759" s="17" t="s">
        <v>2006</v>
      </c>
      <c r="F759" s="17" t="s">
        <v>2007</v>
      </c>
      <c r="G759" s="17" t="s">
        <v>85</v>
      </c>
      <c r="H759" s="17" t="s">
        <v>34</v>
      </c>
      <c r="I759" s="17" t="s">
        <v>2703</v>
      </c>
      <c r="J759" s="17">
        <v>1</v>
      </c>
      <c r="K759" s="17"/>
      <c r="L759" s="17">
        <v>0</v>
      </c>
      <c r="M759" s="17">
        <v>5</v>
      </c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</row>
    <row r="760" spans="1:41" x14ac:dyDescent="0.15">
      <c r="A760" s="17">
        <v>2237</v>
      </c>
      <c r="B760" s="17"/>
      <c r="C760" s="17" t="s">
        <v>337</v>
      </c>
      <c r="D760" s="17" t="s">
        <v>2008</v>
      </c>
      <c r="E760" s="17" t="s">
        <v>657</v>
      </c>
      <c r="F760" s="17" t="s">
        <v>2009</v>
      </c>
      <c r="G760" s="17" t="s">
        <v>85</v>
      </c>
      <c r="H760" s="17" t="s">
        <v>34</v>
      </c>
      <c r="I760" s="17" t="s">
        <v>2703</v>
      </c>
      <c r="J760" s="17">
        <v>3</v>
      </c>
      <c r="K760" s="17"/>
      <c r="L760" s="17">
        <v>0</v>
      </c>
      <c r="M760" s="17">
        <v>11</v>
      </c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</row>
    <row r="761" spans="1:41" x14ac:dyDescent="0.15">
      <c r="A761" s="17">
        <v>2254</v>
      </c>
      <c r="B761" s="17"/>
      <c r="C761" s="17" t="s">
        <v>337</v>
      </c>
      <c r="D761" s="17" t="s">
        <v>2010</v>
      </c>
      <c r="E761" s="17" t="s">
        <v>2011</v>
      </c>
      <c r="F761" s="17" t="s">
        <v>2012</v>
      </c>
      <c r="G761" s="17" t="s">
        <v>89</v>
      </c>
      <c r="H761" s="17" t="s">
        <v>34</v>
      </c>
      <c r="I761" s="17" t="s">
        <v>2703</v>
      </c>
      <c r="J761" s="17">
        <v>5</v>
      </c>
      <c r="K761" s="17"/>
      <c r="L761" s="17">
        <v>4</v>
      </c>
      <c r="M761" s="17">
        <v>28</v>
      </c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</row>
    <row r="762" spans="1:41" x14ac:dyDescent="0.15">
      <c r="A762" s="17">
        <v>2255</v>
      </c>
      <c r="B762" s="17"/>
      <c r="C762" s="17" t="s">
        <v>337</v>
      </c>
      <c r="D762" s="17" t="s">
        <v>2013</v>
      </c>
      <c r="E762" s="17" t="s">
        <v>1072</v>
      </c>
      <c r="F762" s="17" t="s">
        <v>2014</v>
      </c>
      <c r="G762" s="17" t="s">
        <v>89</v>
      </c>
      <c r="H762" s="17" t="s">
        <v>34</v>
      </c>
      <c r="I762" s="17" t="s">
        <v>2703</v>
      </c>
      <c r="J762" s="17">
        <v>5</v>
      </c>
      <c r="K762" s="17"/>
      <c r="L762" s="17">
        <v>0</v>
      </c>
      <c r="M762" s="17">
        <v>28</v>
      </c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</row>
    <row r="763" spans="1:41" x14ac:dyDescent="0.15">
      <c r="A763" s="17">
        <v>2256</v>
      </c>
      <c r="B763" s="17"/>
      <c r="C763" s="17" t="s">
        <v>337</v>
      </c>
      <c r="D763" s="17" t="s">
        <v>2015</v>
      </c>
      <c r="E763" s="17" t="s">
        <v>527</v>
      </c>
      <c r="F763" s="17" t="s">
        <v>2016</v>
      </c>
      <c r="G763" s="17" t="s">
        <v>89</v>
      </c>
      <c r="H763" s="17" t="s">
        <v>34</v>
      </c>
      <c r="I763" s="17" t="s">
        <v>2703</v>
      </c>
      <c r="J763" s="17">
        <v>3</v>
      </c>
      <c r="K763" s="17"/>
      <c r="L763" s="17">
        <v>0</v>
      </c>
      <c r="M763" s="17">
        <v>11</v>
      </c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</row>
    <row r="764" spans="1:41" x14ac:dyDescent="0.15">
      <c r="A764" s="17">
        <v>2517</v>
      </c>
      <c r="B764" s="17"/>
      <c r="C764" s="17" t="s">
        <v>689</v>
      </c>
      <c r="D764" s="17" t="s">
        <v>2017</v>
      </c>
      <c r="E764" s="17" t="s">
        <v>2018</v>
      </c>
      <c r="F764" s="17" t="s">
        <v>2725</v>
      </c>
      <c r="G764" s="17" t="s">
        <v>85</v>
      </c>
      <c r="H764" s="17" t="s">
        <v>26</v>
      </c>
      <c r="I764" s="17" t="s">
        <v>2702</v>
      </c>
      <c r="J764" s="17">
        <v>1</v>
      </c>
      <c r="K764" s="17" t="s">
        <v>51</v>
      </c>
      <c r="L764" s="17">
        <v>14</v>
      </c>
      <c r="M764" s="17">
        <v>57</v>
      </c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</row>
    <row r="765" spans="1:41" x14ac:dyDescent="0.15">
      <c r="A765" s="17">
        <v>2263</v>
      </c>
      <c r="B765" s="17"/>
      <c r="C765" s="17" t="s">
        <v>102</v>
      </c>
      <c r="D765" s="17" t="s">
        <v>2019</v>
      </c>
      <c r="E765" s="17" t="s">
        <v>2020</v>
      </c>
      <c r="F765" s="17" t="s">
        <v>2021</v>
      </c>
      <c r="G765" s="17" t="s">
        <v>85</v>
      </c>
      <c r="H765" s="17" t="s">
        <v>16</v>
      </c>
      <c r="I765" s="17" t="s">
        <v>2703</v>
      </c>
      <c r="J765" s="17">
        <v>1</v>
      </c>
      <c r="K765" s="17"/>
      <c r="L765" s="17">
        <v>0</v>
      </c>
      <c r="M765" s="17">
        <v>7</v>
      </c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</row>
    <row r="766" spans="1:41" x14ac:dyDescent="0.15">
      <c r="A766" s="17">
        <v>2264</v>
      </c>
      <c r="B766" s="17"/>
      <c r="C766" s="17" t="s">
        <v>102</v>
      </c>
      <c r="D766" s="17" t="s">
        <v>2022</v>
      </c>
      <c r="E766" s="17" t="s">
        <v>2023</v>
      </c>
      <c r="F766" s="17" t="s">
        <v>2024</v>
      </c>
      <c r="G766" s="17" t="s">
        <v>89</v>
      </c>
      <c r="H766" s="17" t="s">
        <v>16</v>
      </c>
      <c r="I766" s="17" t="s">
        <v>2703</v>
      </c>
      <c r="J766" s="17">
        <v>1</v>
      </c>
      <c r="K766" s="17"/>
      <c r="L766" s="17">
        <v>0</v>
      </c>
      <c r="M766" s="17">
        <v>13</v>
      </c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</row>
    <row r="767" spans="1:41" x14ac:dyDescent="0.15">
      <c r="A767" s="17">
        <v>2265</v>
      </c>
      <c r="B767" s="17"/>
      <c r="C767" s="17" t="s">
        <v>102</v>
      </c>
      <c r="D767" s="17" t="s">
        <v>745</v>
      </c>
      <c r="E767" s="17" t="s">
        <v>1416</v>
      </c>
      <c r="F767" s="17" t="s">
        <v>2025</v>
      </c>
      <c r="G767" s="17" t="s">
        <v>89</v>
      </c>
      <c r="H767" s="17" t="s">
        <v>16</v>
      </c>
      <c r="I767" s="17" t="s">
        <v>2703</v>
      </c>
      <c r="J767" s="17">
        <v>1</v>
      </c>
      <c r="K767" s="17"/>
      <c r="L767" s="17">
        <v>0</v>
      </c>
      <c r="M767" s="17">
        <v>8</v>
      </c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</row>
    <row r="768" spans="1:41" x14ac:dyDescent="0.15">
      <c r="A768" s="17">
        <v>2266</v>
      </c>
      <c r="B768" s="17"/>
      <c r="C768" s="17" t="s">
        <v>102</v>
      </c>
      <c r="D768" s="17" t="s">
        <v>93</v>
      </c>
      <c r="E768" s="17" t="s">
        <v>2026</v>
      </c>
      <c r="F768" s="17" t="s">
        <v>2027</v>
      </c>
      <c r="G768" s="17" t="s">
        <v>85</v>
      </c>
      <c r="H768" s="17" t="s">
        <v>16</v>
      </c>
      <c r="I768" s="17" t="s">
        <v>2703</v>
      </c>
      <c r="J768" s="17">
        <v>1</v>
      </c>
      <c r="K768" s="17"/>
      <c r="L768" s="17">
        <v>0</v>
      </c>
      <c r="M768" s="17">
        <v>8</v>
      </c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</row>
    <row r="769" spans="1:41" x14ac:dyDescent="0.15">
      <c r="A769" s="17">
        <v>2267</v>
      </c>
      <c r="B769" s="17"/>
      <c r="C769" s="17" t="s">
        <v>102</v>
      </c>
      <c r="D769" s="17" t="s">
        <v>2028</v>
      </c>
      <c r="E769" s="17" t="s">
        <v>2029</v>
      </c>
      <c r="F769" s="17" t="s">
        <v>2030</v>
      </c>
      <c r="G769" s="17" t="s">
        <v>89</v>
      </c>
      <c r="H769" s="17" t="s">
        <v>16</v>
      </c>
      <c r="I769" s="17" t="s">
        <v>2703</v>
      </c>
      <c r="J769" s="17">
        <v>4</v>
      </c>
      <c r="K769" s="17"/>
      <c r="L769" s="17">
        <v>1</v>
      </c>
      <c r="M769" s="17">
        <v>3</v>
      </c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</row>
    <row r="770" spans="1:41" x14ac:dyDescent="0.15">
      <c r="A770" s="17">
        <v>2268</v>
      </c>
      <c r="B770" s="17"/>
      <c r="C770" s="17" t="s">
        <v>102</v>
      </c>
      <c r="D770" s="17" t="s">
        <v>2031</v>
      </c>
      <c r="E770" s="17" t="s">
        <v>1427</v>
      </c>
      <c r="F770" s="17" t="s">
        <v>2032</v>
      </c>
      <c r="G770" s="17" t="s">
        <v>85</v>
      </c>
      <c r="H770" s="17" t="s">
        <v>16</v>
      </c>
      <c r="I770" s="17" t="s">
        <v>2703</v>
      </c>
      <c r="J770" s="17">
        <v>4</v>
      </c>
      <c r="K770" s="17" t="s">
        <v>51</v>
      </c>
      <c r="L770" s="17">
        <v>2</v>
      </c>
      <c r="M770" s="17">
        <v>40</v>
      </c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</row>
    <row r="771" spans="1:41" x14ac:dyDescent="0.15">
      <c r="A771" s="17">
        <v>2269</v>
      </c>
      <c r="B771" s="17"/>
      <c r="C771" s="17" t="s">
        <v>102</v>
      </c>
      <c r="D771" s="17" t="s">
        <v>2033</v>
      </c>
      <c r="E771" s="17" t="s">
        <v>2034</v>
      </c>
      <c r="F771" s="17" t="s">
        <v>2035</v>
      </c>
      <c r="G771" s="17" t="s">
        <v>85</v>
      </c>
      <c r="H771" s="17" t="s">
        <v>16</v>
      </c>
      <c r="I771" s="17" t="s">
        <v>2703</v>
      </c>
      <c r="J771" s="17">
        <v>1</v>
      </c>
      <c r="K771" s="17"/>
      <c r="L771" s="17">
        <v>0</v>
      </c>
      <c r="M771" s="17">
        <v>0</v>
      </c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</row>
    <row r="772" spans="1:41" x14ac:dyDescent="0.15">
      <c r="A772" s="17">
        <v>2270</v>
      </c>
      <c r="B772" s="17"/>
      <c r="C772" s="17" t="s">
        <v>102</v>
      </c>
      <c r="D772" s="17" t="s">
        <v>822</v>
      </c>
      <c r="E772" s="17" t="s">
        <v>2036</v>
      </c>
      <c r="F772" s="17" t="s">
        <v>2037</v>
      </c>
      <c r="G772" s="17" t="s">
        <v>85</v>
      </c>
      <c r="H772" s="17" t="s">
        <v>16</v>
      </c>
      <c r="I772" s="17" t="s">
        <v>2703</v>
      </c>
      <c r="J772" s="17">
        <v>1</v>
      </c>
      <c r="K772" s="17"/>
      <c r="L772" s="17">
        <v>0</v>
      </c>
      <c r="M772" s="17">
        <v>0</v>
      </c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</row>
    <row r="773" spans="1:41" x14ac:dyDescent="0.15">
      <c r="A773" s="17">
        <v>2271</v>
      </c>
      <c r="B773" s="17"/>
      <c r="C773" s="17" t="s">
        <v>102</v>
      </c>
      <c r="D773" s="17" t="s">
        <v>2038</v>
      </c>
      <c r="E773" s="17" t="s">
        <v>2039</v>
      </c>
      <c r="F773" s="17" t="s">
        <v>2040</v>
      </c>
      <c r="G773" s="17" t="s">
        <v>89</v>
      </c>
      <c r="H773" s="17" t="s">
        <v>16</v>
      </c>
      <c r="I773" s="17" t="s">
        <v>2703</v>
      </c>
      <c r="J773" s="17">
        <v>5</v>
      </c>
      <c r="K773" s="17"/>
      <c r="L773" s="17">
        <v>9</v>
      </c>
      <c r="M773" s="17">
        <v>36</v>
      </c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</row>
    <row r="774" spans="1:41" x14ac:dyDescent="0.15">
      <c r="A774" s="17">
        <v>2526</v>
      </c>
      <c r="B774" s="17"/>
      <c r="C774" s="17" t="s">
        <v>689</v>
      </c>
      <c r="D774" s="17" t="s">
        <v>2041</v>
      </c>
      <c r="E774" s="17" t="s">
        <v>1308</v>
      </c>
      <c r="F774" s="17" t="s">
        <v>2726</v>
      </c>
      <c r="G774" s="17" t="s">
        <v>89</v>
      </c>
      <c r="H774" s="17" t="s">
        <v>26</v>
      </c>
      <c r="I774" s="17" t="s">
        <v>2702</v>
      </c>
      <c r="J774" s="17">
        <v>2</v>
      </c>
      <c r="K774" s="17" t="s">
        <v>51</v>
      </c>
      <c r="L774" s="17">
        <v>17</v>
      </c>
      <c r="M774" s="17">
        <v>44</v>
      </c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</row>
    <row r="775" spans="1:41" x14ac:dyDescent="0.15">
      <c r="A775" s="17">
        <v>2273</v>
      </c>
      <c r="B775" s="17"/>
      <c r="C775" s="17" t="s">
        <v>102</v>
      </c>
      <c r="D775" s="17" t="s">
        <v>2042</v>
      </c>
      <c r="E775" s="17" t="s">
        <v>2043</v>
      </c>
      <c r="F775" s="17" t="s">
        <v>2044</v>
      </c>
      <c r="G775" s="17" t="s">
        <v>89</v>
      </c>
      <c r="H775" s="17" t="s">
        <v>16</v>
      </c>
      <c r="I775" s="17" t="s">
        <v>2703</v>
      </c>
      <c r="J775" s="17">
        <v>5</v>
      </c>
      <c r="K775" s="17"/>
      <c r="L775" s="17">
        <v>6</v>
      </c>
      <c r="M775" s="17">
        <v>22</v>
      </c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</row>
    <row r="776" spans="1:41" x14ac:dyDescent="0.15">
      <c r="A776" s="17">
        <v>2274</v>
      </c>
      <c r="B776" s="17"/>
      <c r="C776" s="17" t="s">
        <v>102</v>
      </c>
      <c r="D776" s="17" t="s">
        <v>268</v>
      </c>
      <c r="E776" s="17" t="s">
        <v>2045</v>
      </c>
      <c r="F776" s="17" t="s">
        <v>2046</v>
      </c>
      <c r="G776" s="17" t="s">
        <v>89</v>
      </c>
      <c r="H776" s="17" t="s">
        <v>16</v>
      </c>
      <c r="I776" s="17" t="s">
        <v>2703</v>
      </c>
      <c r="J776" s="17">
        <v>1</v>
      </c>
      <c r="K776" s="17"/>
      <c r="L776" s="17">
        <v>0</v>
      </c>
      <c r="M776" s="17">
        <v>0</v>
      </c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</row>
    <row r="777" spans="1:41" x14ac:dyDescent="0.15">
      <c r="A777" s="17">
        <v>2275</v>
      </c>
      <c r="B777" s="17"/>
      <c r="C777" s="17" t="s">
        <v>102</v>
      </c>
      <c r="D777" s="17" t="s">
        <v>2047</v>
      </c>
      <c r="E777" s="17" t="s">
        <v>1739</v>
      </c>
      <c r="F777" s="17" t="s">
        <v>2048</v>
      </c>
      <c r="G777" s="17" t="s">
        <v>85</v>
      </c>
      <c r="H777" s="17" t="s">
        <v>16</v>
      </c>
      <c r="I777" s="17" t="s">
        <v>2703</v>
      </c>
      <c r="J777" s="17">
        <v>2</v>
      </c>
      <c r="K777" s="17"/>
      <c r="L777" s="17">
        <v>0</v>
      </c>
      <c r="M777" s="17">
        <v>8</v>
      </c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</row>
    <row r="778" spans="1:41" x14ac:dyDescent="0.15">
      <c r="A778" s="17">
        <v>2276</v>
      </c>
      <c r="B778" s="17"/>
      <c r="C778" s="17" t="s">
        <v>102</v>
      </c>
      <c r="D778" s="17" t="s">
        <v>2049</v>
      </c>
      <c r="E778" s="17" t="s">
        <v>2050</v>
      </c>
      <c r="F778" s="17" t="s">
        <v>2051</v>
      </c>
      <c r="G778" s="17" t="s">
        <v>85</v>
      </c>
      <c r="H778" s="17" t="s">
        <v>16</v>
      </c>
      <c r="I778" s="17" t="s">
        <v>2703</v>
      </c>
      <c r="J778" s="17">
        <v>5</v>
      </c>
      <c r="K778" s="17"/>
      <c r="L778" s="17">
        <v>5</v>
      </c>
      <c r="M778" s="17">
        <v>30</v>
      </c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</row>
    <row r="779" spans="1:41" x14ac:dyDescent="0.15">
      <c r="A779" s="17">
        <v>2277</v>
      </c>
      <c r="B779" s="17"/>
      <c r="C779" s="17" t="s">
        <v>102</v>
      </c>
      <c r="D779" s="17" t="s">
        <v>1000</v>
      </c>
      <c r="E779" s="17" t="s">
        <v>159</v>
      </c>
      <c r="F779" s="17" t="s">
        <v>2052</v>
      </c>
      <c r="G779" s="17" t="s">
        <v>85</v>
      </c>
      <c r="H779" s="17" t="s">
        <v>16</v>
      </c>
      <c r="I779" s="17" t="s">
        <v>2703</v>
      </c>
      <c r="J779" s="17">
        <v>2</v>
      </c>
      <c r="K779" s="17"/>
      <c r="L779" s="17">
        <v>0</v>
      </c>
      <c r="M779" s="17">
        <v>0</v>
      </c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</row>
    <row r="780" spans="1:41" x14ac:dyDescent="0.15">
      <c r="A780" s="17">
        <v>2278</v>
      </c>
      <c r="B780" s="17"/>
      <c r="C780" s="17" t="s">
        <v>102</v>
      </c>
      <c r="D780" s="17" t="s">
        <v>2053</v>
      </c>
      <c r="E780" s="17" t="s">
        <v>127</v>
      </c>
      <c r="F780" s="17" t="s">
        <v>2054</v>
      </c>
      <c r="G780" s="17" t="s">
        <v>85</v>
      </c>
      <c r="H780" s="17" t="s">
        <v>16</v>
      </c>
      <c r="I780" s="17" t="s">
        <v>2703</v>
      </c>
      <c r="J780" s="17">
        <v>5</v>
      </c>
      <c r="K780" s="17"/>
      <c r="L780" s="17">
        <v>5</v>
      </c>
      <c r="M780" s="17">
        <v>11</v>
      </c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</row>
    <row r="781" spans="1:41" x14ac:dyDescent="0.15">
      <c r="A781" s="17">
        <v>2279</v>
      </c>
      <c r="B781" s="17"/>
      <c r="C781" s="17" t="s">
        <v>102</v>
      </c>
      <c r="D781" s="17" t="s">
        <v>275</v>
      </c>
      <c r="E781" s="17" t="s">
        <v>1389</v>
      </c>
      <c r="F781" s="17" t="s">
        <v>2055</v>
      </c>
      <c r="G781" s="17" t="s">
        <v>89</v>
      </c>
      <c r="H781" s="17" t="s">
        <v>16</v>
      </c>
      <c r="I781" s="17" t="s">
        <v>2703</v>
      </c>
      <c r="J781" s="17">
        <v>4</v>
      </c>
      <c r="K781" s="17"/>
      <c r="L781" s="17">
        <v>3</v>
      </c>
      <c r="M781" s="17">
        <v>25</v>
      </c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</row>
    <row r="782" spans="1:41" x14ac:dyDescent="0.15">
      <c r="A782" s="17">
        <v>2280</v>
      </c>
      <c r="B782" s="17"/>
      <c r="C782" s="17" t="s">
        <v>102</v>
      </c>
      <c r="D782" s="17" t="s">
        <v>2056</v>
      </c>
      <c r="E782" s="17" t="s">
        <v>324</v>
      </c>
      <c r="F782" s="17" t="s">
        <v>2057</v>
      </c>
      <c r="G782" s="17" t="s">
        <v>89</v>
      </c>
      <c r="H782" s="17" t="s">
        <v>16</v>
      </c>
      <c r="I782" s="17" t="s">
        <v>2703</v>
      </c>
      <c r="J782" s="17">
        <v>1</v>
      </c>
      <c r="K782" s="17" t="s">
        <v>51</v>
      </c>
      <c r="L782" s="17">
        <v>21</v>
      </c>
      <c r="M782" s="17">
        <v>49</v>
      </c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</row>
    <row r="783" spans="1:41" x14ac:dyDescent="0.15">
      <c r="A783" s="17">
        <v>2281</v>
      </c>
      <c r="B783" s="17"/>
      <c r="C783" s="17" t="s">
        <v>102</v>
      </c>
      <c r="D783" s="17" t="s">
        <v>2058</v>
      </c>
      <c r="E783" s="17" t="s">
        <v>2059</v>
      </c>
      <c r="F783" s="17" t="s">
        <v>2060</v>
      </c>
      <c r="G783" s="17" t="s">
        <v>89</v>
      </c>
      <c r="H783" s="17" t="s">
        <v>16</v>
      </c>
      <c r="I783" s="17" t="s">
        <v>2703</v>
      </c>
      <c r="J783" s="17">
        <v>3</v>
      </c>
      <c r="K783" s="17"/>
      <c r="L783" s="17">
        <v>11</v>
      </c>
      <c r="M783" s="17">
        <v>21</v>
      </c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</row>
    <row r="784" spans="1:41" x14ac:dyDescent="0.15">
      <c r="A784" s="17">
        <v>2282</v>
      </c>
      <c r="B784" s="17"/>
      <c r="C784" s="17" t="s">
        <v>102</v>
      </c>
      <c r="D784" s="17" t="s">
        <v>2061</v>
      </c>
      <c r="E784" s="17" t="s">
        <v>276</v>
      </c>
      <c r="F784" s="17" t="s">
        <v>2062</v>
      </c>
      <c r="G784" s="17" t="s">
        <v>89</v>
      </c>
      <c r="H784" s="17" t="s">
        <v>16</v>
      </c>
      <c r="I784" s="17" t="s">
        <v>2703</v>
      </c>
      <c r="J784" s="17">
        <v>2</v>
      </c>
      <c r="K784" s="17"/>
      <c r="L784" s="17">
        <v>0</v>
      </c>
      <c r="M784" s="17">
        <v>4</v>
      </c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</row>
    <row r="785" spans="1:41" x14ac:dyDescent="0.15">
      <c r="A785" s="17">
        <v>2283</v>
      </c>
      <c r="B785" s="17"/>
      <c r="C785" s="17" t="s">
        <v>102</v>
      </c>
      <c r="D785" s="17" t="s">
        <v>1009</v>
      </c>
      <c r="E785" s="17" t="s">
        <v>2063</v>
      </c>
      <c r="F785" s="17" t="s">
        <v>2064</v>
      </c>
      <c r="G785" s="17" t="s">
        <v>89</v>
      </c>
      <c r="H785" s="17" t="s">
        <v>16</v>
      </c>
      <c r="I785" s="17" t="s">
        <v>2703</v>
      </c>
      <c r="J785" s="17">
        <v>1</v>
      </c>
      <c r="K785" s="17"/>
      <c r="L785" s="17">
        <v>1</v>
      </c>
      <c r="M785" s="17">
        <v>4</v>
      </c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</row>
    <row r="786" spans="1:41" x14ac:dyDescent="0.15">
      <c r="A786" s="17">
        <v>2284</v>
      </c>
      <c r="B786" s="17"/>
      <c r="C786" s="17" t="s">
        <v>102</v>
      </c>
      <c r="D786" s="17" t="s">
        <v>2065</v>
      </c>
      <c r="E786" s="17" t="s">
        <v>234</v>
      </c>
      <c r="F786" s="17" t="s">
        <v>2066</v>
      </c>
      <c r="G786" s="17" t="s">
        <v>85</v>
      </c>
      <c r="H786" s="17" t="s">
        <v>16</v>
      </c>
      <c r="I786" s="17" t="s">
        <v>2703</v>
      </c>
      <c r="J786" s="17"/>
      <c r="K786" s="17"/>
      <c r="L786" s="17">
        <v>3</v>
      </c>
      <c r="M786" s="17">
        <v>3</v>
      </c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</row>
    <row r="787" spans="1:41" x14ac:dyDescent="0.15">
      <c r="A787" s="17">
        <v>2527</v>
      </c>
      <c r="B787" s="17"/>
      <c r="C787" s="17" t="s">
        <v>689</v>
      </c>
      <c r="D787" s="17" t="s">
        <v>2067</v>
      </c>
      <c r="E787" s="17" t="s">
        <v>2068</v>
      </c>
      <c r="F787" s="17" t="s">
        <v>2727</v>
      </c>
      <c r="G787" s="17" t="s">
        <v>85</v>
      </c>
      <c r="H787" s="17" t="s">
        <v>26</v>
      </c>
      <c r="I787" s="17" t="s">
        <v>2702</v>
      </c>
      <c r="J787" s="17">
        <v>2</v>
      </c>
      <c r="K787" s="17" t="s">
        <v>51</v>
      </c>
      <c r="L787" s="17">
        <v>17</v>
      </c>
      <c r="M787" s="17">
        <v>54</v>
      </c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</row>
    <row r="788" spans="1:41" x14ac:dyDescent="0.15">
      <c r="A788" s="17">
        <v>2286</v>
      </c>
      <c r="B788" s="17"/>
      <c r="C788" s="17" t="s">
        <v>102</v>
      </c>
      <c r="D788" s="17" t="s">
        <v>230</v>
      </c>
      <c r="E788" s="17" t="s">
        <v>1262</v>
      </c>
      <c r="F788" s="17" t="s">
        <v>2069</v>
      </c>
      <c r="G788" s="17" t="s">
        <v>89</v>
      </c>
      <c r="H788" s="17" t="s">
        <v>16</v>
      </c>
      <c r="I788" s="17" t="s">
        <v>2703</v>
      </c>
      <c r="J788" s="17">
        <v>2</v>
      </c>
      <c r="K788" s="17"/>
      <c r="L788" s="17">
        <v>0</v>
      </c>
      <c r="M788" s="17">
        <v>13</v>
      </c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</row>
    <row r="789" spans="1:41" x14ac:dyDescent="0.15">
      <c r="A789" s="17">
        <v>2287</v>
      </c>
      <c r="B789" s="17"/>
      <c r="C789" s="17" t="s">
        <v>102</v>
      </c>
      <c r="D789" s="17" t="s">
        <v>2070</v>
      </c>
      <c r="E789" s="17" t="s">
        <v>2071</v>
      </c>
      <c r="F789" s="17" t="s">
        <v>2072</v>
      </c>
      <c r="G789" s="17" t="s">
        <v>89</v>
      </c>
      <c r="H789" s="17" t="s">
        <v>16</v>
      </c>
      <c r="I789" s="17" t="s">
        <v>2703</v>
      </c>
      <c r="J789" s="17">
        <v>2</v>
      </c>
      <c r="K789" s="17"/>
      <c r="L789" s="17">
        <v>0</v>
      </c>
      <c r="M789" s="17">
        <v>2</v>
      </c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</row>
    <row r="790" spans="1:41" x14ac:dyDescent="0.15">
      <c r="A790" s="17">
        <v>2288</v>
      </c>
      <c r="B790" s="17"/>
      <c r="C790" s="17" t="s">
        <v>102</v>
      </c>
      <c r="D790" s="17" t="s">
        <v>2073</v>
      </c>
      <c r="E790" s="17" t="s">
        <v>2074</v>
      </c>
      <c r="F790" s="17" t="s">
        <v>2075</v>
      </c>
      <c r="G790" s="17" t="s">
        <v>89</v>
      </c>
      <c r="H790" s="17" t="s">
        <v>16</v>
      </c>
      <c r="I790" s="17" t="s">
        <v>2703</v>
      </c>
      <c r="J790" s="17">
        <v>4</v>
      </c>
      <c r="K790" s="17"/>
      <c r="L790" s="17">
        <v>1</v>
      </c>
      <c r="M790" s="17">
        <v>13</v>
      </c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</row>
    <row r="791" spans="1:41" x14ac:dyDescent="0.15">
      <c r="A791" s="17">
        <v>2289</v>
      </c>
      <c r="B791" s="17"/>
      <c r="C791" s="17" t="s">
        <v>102</v>
      </c>
      <c r="D791" s="17" t="s">
        <v>2076</v>
      </c>
      <c r="E791" s="17" t="s">
        <v>2077</v>
      </c>
      <c r="F791" s="17" t="s">
        <v>2078</v>
      </c>
      <c r="G791" s="17" t="s">
        <v>85</v>
      </c>
      <c r="H791" s="17" t="s">
        <v>16</v>
      </c>
      <c r="I791" s="17" t="s">
        <v>2703</v>
      </c>
      <c r="J791" s="17">
        <v>2</v>
      </c>
      <c r="K791" s="17"/>
      <c r="L791" s="17">
        <v>0</v>
      </c>
      <c r="M791" s="17">
        <v>0</v>
      </c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</row>
    <row r="792" spans="1:41" x14ac:dyDescent="0.15">
      <c r="A792" s="17">
        <v>2290</v>
      </c>
      <c r="B792" s="17"/>
      <c r="C792" s="17" t="s">
        <v>102</v>
      </c>
      <c r="D792" s="17" t="s">
        <v>2079</v>
      </c>
      <c r="E792" s="17" t="s">
        <v>1138</v>
      </c>
      <c r="F792" s="17" t="s">
        <v>2080</v>
      </c>
      <c r="G792" s="17" t="s">
        <v>85</v>
      </c>
      <c r="H792" s="17" t="s">
        <v>16</v>
      </c>
      <c r="I792" s="17" t="s">
        <v>2703</v>
      </c>
      <c r="J792" s="17">
        <v>2</v>
      </c>
      <c r="K792" s="17"/>
      <c r="L792" s="17">
        <v>0</v>
      </c>
      <c r="M792" s="17">
        <v>36</v>
      </c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</row>
    <row r="793" spans="1:41" x14ac:dyDescent="0.15">
      <c r="A793" s="17">
        <v>2291</v>
      </c>
      <c r="B793" s="17"/>
      <c r="C793" s="17" t="s">
        <v>102</v>
      </c>
      <c r="D793" s="17" t="s">
        <v>2081</v>
      </c>
      <c r="E793" s="17" t="s">
        <v>2082</v>
      </c>
      <c r="F793" s="17" t="s">
        <v>2083</v>
      </c>
      <c r="G793" s="17" t="s">
        <v>85</v>
      </c>
      <c r="H793" s="17" t="s">
        <v>16</v>
      </c>
      <c r="I793" s="17" t="s">
        <v>2703</v>
      </c>
      <c r="J793" s="17">
        <v>3</v>
      </c>
      <c r="K793" s="17"/>
      <c r="L793" s="17">
        <v>0</v>
      </c>
      <c r="M793" s="17">
        <v>0</v>
      </c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</row>
    <row r="794" spans="1:41" x14ac:dyDescent="0.15">
      <c r="A794" s="17">
        <v>2292</v>
      </c>
      <c r="B794" s="17"/>
      <c r="C794" s="17" t="s">
        <v>102</v>
      </c>
      <c r="D794" s="17" t="s">
        <v>2084</v>
      </c>
      <c r="E794" s="17" t="s">
        <v>127</v>
      </c>
      <c r="F794" s="17" t="s">
        <v>2085</v>
      </c>
      <c r="G794" s="17" t="s">
        <v>89</v>
      </c>
      <c r="H794" s="17" t="s">
        <v>16</v>
      </c>
      <c r="I794" s="17" t="s">
        <v>2703</v>
      </c>
      <c r="J794" s="17"/>
      <c r="K794" s="17"/>
      <c r="L794" s="17">
        <v>0</v>
      </c>
      <c r="M794" s="17">
        <v>6</v>
      </c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</row>
    <row r="795" spans="1:41" x14ac:dyDescent="0.15">
      <c r="A795" s="17">
        <v>2293</v>
      </c>
      <c r="B795" s="17"/>
      <c r="C795" s="17" t="s">
        <v>102</v>
      </c>
      <c r="D795" s="17" t="s">
        <v>1149</v>
      </c>
      <c r="E795" s="17" t="s">
        <v>2086</v>
      </c>
      <c r="F795" s="17" t="s">
        <v>2087</v>
      </c>
      <c r="G795" s="17" t="s">
        <v>89</v>
      </c>
      <c r="H795" s="17" t="s">
        <v>16</v>
      </c>
      <c r="I795" s="17" t="s">
        <v>2703</v>
      </c>
      <c r="J795" s="17">
        <v>5</v>
      </c>
      <c r="K795" s="17" t="s">
        <v>51</v>
      </c>
      <c r="L795" s="17">
        <v>33</v>
      </c>
      <c r="M795" s="17">
        <v>60</v>
      </c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</row>
    <row r="796" spans="1:41" x14ac:dyDescent="0.15">
      <c r="A796" s="17">
        <v>2294</v>
      </c>
      <c r="B796" s="17"/>
      <c r="C796" s="17" t="s">
        <v>102</v>
      </c>
      <c r="D796" s="17" t="s">
        <v>2088</v>
      </c>
      <c r="E796" s="17" t="s">
        <v>935</v>
      </c>
      <c r="F796" s="17" t="s">
        <v>2089</v>
      </c>
      <c r="G796" s="17" t="s">
        <v>85</v>
      </c>
      <c r="H796" s="17" t="s">
        <v>16</v>
      </c>
      <c r="I796" s="17" t="s">
        <v>2703</v>
      </c>
      <c r="J796" s="17">
        <v>3</v>
      </c>
      <c r="K796" s="17"/>
      <c r="L796" s="17">
        <v>0</v>
      </c>
      <c r="M796" s="17">
        <v>1</v>
      </c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</row>
    <row r="797" spans="1:41" x14ac:dyDescent="0.15">
      <c r="A797" s="17">
        <v>2295</v>
      </c>
      <c r="B797" s="17"/>
      <c r="C797" s="17" t="s">
        <v>102</v>
      </c>
      <c r="D797" s="17" t="s">
        <v>2090</v>
      </c>
      <c r="E797" s="17" t="s">
        <v>1126</v>
      </c>
      <c r="F797" s="17" t="s">
        <v>2091</v>
      </c>
      <c r="G797" s="17" t="s">
        <v>85</v>
      </c>
      <c r="H797" s="17" t="s">
        <v>16</v>
      </c>
      <c r="I797" s="17" t="s">
        <v>2703</v>
      </c>
      <c r="J797" s="17">
        <v>3</v>
      </c>
      <c r="K797" s="17"/>
      <c r="L797" s="17">
        <v>0</v>
      </c>
      <c r="M797" s="17">
        <v>6</v>
      </c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</row>
    <row r="798" spans="1:41" x14ac:dyDescent="0.15">
      <c r="A798" s="17">
        <v>2532</v>
      </c>
      <c r="B798" s="17"/>
      <c r="C798" s="17" t="s">
        <v>689</v>
      </c>
      <c r="D798" s="17" t="s">
        <v>1211</v>
      </c>
      <c r="E798" s="17" t="s">
        <v>406</v>
      </c>
      <c r="F798" s="17" t="s">
        <v>2728</v>
      </c>
      <c r="G798" s="17" t="s">
        <v>85</v>
      </c>
      <c r="H798" s="17" t="s">
        <v>26</v>
      </c>
      <c r="I798" s="17" t="s">
        <v>2702</v>
      </c>
      <c r="J798" s="17">
        <v>2</v>
      </c>
      <c r="K798" s="17"/>
      <c r="L798" s="17">
        <v>19</v>
      </c>
      <c r="M798" s="17">
        <v>37</v>
      </c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</row>
    <row r="799" spans="1:41" x14ac:dyDescent="0.15">
      <c r="A799" s="17">
        <v>2297</v>
      </c>
      <c r="B799" s="17"/>
      <c r="C799" s="17" t="s">
        <v>102</v>
      </c>
      <c r="D799" s="17" t="s">
        <v>2092</v>
      </c>
      <c r="E799" s="17" t="s">
        <v>290</v>
      </c>
      <c r="F799" s="17" t="s">
        <v>2093</v>
      </c>
      <c r="G799" s="17" t="s">
        <v>89</v>
      </c>
      <c r="H799" s="17" t="s">
        <v>16</v>
      </c>
      <c r="I799" s="17" t="s">
        <v>2703</v>
      </c>
      <c r="J799" s="17">
        <v>5</v>
      </c>
      <c r="K799" s="17"/>
      <c r="L799" s="17">
        <v>4</v>
      </c>
      <c r="M799" s="17">
        <v>1</v>
      </c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</row>
    <row r="800" spans="1:41" x14ac:dyDescent="0.15">
      <c r="A800" s="17">
        <v>2298</v>
      </c>
      <c r="B800" s="17"/>
      <c r="C800" s="17" t="s">
        <v>102</v>
      </c>
      <c r="D800" s="17" t="s">
        <v>1420</v>
      </c>
      <c r="E800" s="17" t="s">
        <v>272</v>
      </c>
      <c r="F800" s="17" t="s">
        <v>2094</v>
      </c>
      <c r="G800" s="17" t="s">
        <v>85</v>
      </c>
      <c r="H800" s="17" t="s">
        <v>16</v>
      </c>
      <c r="I800" s="17" t="s">
        <v>2703</v>
      </c>
      <c r="J800" s="17">
        <v>3</v>
      </c>
      <c r="K800" s="17"/>
      <c r="L800" s="17">
        <v>0</v>
      </c>
      <c r="M800" s="17">
        <v>11</v>
      </c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</row>
    <row r="801" spans="1:41" x14ac:dyDescent="0.15">
      <c r="A801" s="17">
        <v>2543</v>
      </c>
      <c r="B801" s="17"/>
      <c r="C801" s="17" t="s">
        <v>689</v>
      </c>
      <c r="D801" s="17" t="s">
        <v>2095</v>
      </c>
      <c r="E801" s="17" t="s">
        <v>240</v>
      </c>
      <c r="F801" s="17" t="s">
        <v>2729</v>
      </c>
      <c r="G801" s="17" t="s">
        <v>85</v>
      </c>
      <c r="H801" s="17" t="s">
        <v>26</v>
      </c>
      <c r="I801" s="17" t="s">
        <v>2702</v>
      </c>
      <c r="J801" s="17">
        <v>2</v>
      </c>
      <c r="K801" s="17"/>
      <c r="L801" s="17">
        <v>24</v>
      </c>
      <c r="M801" s="17">
        <v>23</v>
      </c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</row>
    <row r="802" spans="1:41" x14ac:dyDescent="0.15">
      <c r="A802" s="17">
        <v>2549</v>
      </c>
      <c r="B802" s="17"/>
      <c r="C802" s="17" t="s">
        <v>689</v>
      </c>
      <c r="D802" s="17" t="s">
        <v>2096</v>
      </c>
      <c r="E802" s="17" t="s">
        <v>2097</v>
      </c>
      <c r="F802" s="17" t="s">
        <v>2730</v>
      </c>
      <c r="G802" s="17" t="s">
        <v>89</v>
      </c>
      <c r="H802" s="17" t="s">
        <v>26</v>
      </c>
      <c r="I802" s="17" t="s">
        <v>2702</v>
      </c>
      <c r="J802" s="17">
        <v>2</v>
      </c>
      <c r="K802" s="17" t="s">
        <v>51</v>
      </c>
      <c r="L802" s="17">
        <v>27</v>
      </c>
      <c r="M802" s="17">
        <v>44</v>
      </c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</row>
    <row r="803" spans="1:41" x14ac:dyDescent="0.15">
      <c r="A803" s="17">
        <v>2301</v>
      </c>
      <c r="B803" s="17"/>
      <c r="C803" s="17" t="s">
        <v>102</v>
      </c>
      <c r="D803" s="17" t="s">
        <v>262</v>
      </c>
      <c r="E803" s="17" t="s">
        <v>474</v>
      </c>
      <c r="F803" s="17" t="s">
        <v>2098</v>
      </c>
      <c r="G803" s="17" t="s">
        <v>85</v>
      </c>
      <c r="H803" s="17" t="s">
        <v>16</v>
      </c>
      <c r="I803" s="17" t="s">
        <v>2703</v>
      </c>
      <c r="J803" s="17">
        <v>3</v>
      </c>
      <c r="K803" s="17"/>
      <c r="L803" s="17">
        <v>0</v>
      </c>
      <c r="M803" s="17">
        <v>3</v>
      </c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</row>
    <row r="804" spans="1:41" x14ac:dyDescent="0.15">
      <c r="A804" s="17">
        <v>1598</v>
      </c>
      <c r="B804" s="17" t="s">
        <v>274</v>
      </c>
      <c r="C804" s="17" t="s">
        <v>356</v>
      </c>
      <c r="D804" s="17" t="s">
        <v>507</v>
      </c>
      <c r="E804" s="17" t="s">
        <v>1462</v>
      </c>
      <c r="F804" s="17" t="s">
        <v>2099</v>
      </c>
      <c r="G804" s="17" t="s">
        <v>85</v>
      </c>
      <c r="H804" s="17" t="s">
        <v>40</v>
      </c>
      <c r="I804" s="17" t="s">
        <v>2703</v>
      </c>
      <c r="J804" s="17"/>
      <c r="K804" s="17"/>
      <c r="L804" s="17">
        <v>0</v>
      </c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</row>
    <row r="805" spans="1:41" x14ac:dyDescent="0.15">
      <c r="A805" s="17">
        <v>2303</v>
      </c>
      <c r="B805" s="17"/>
      <c r="C805" s="17" t="s">
        <v>102</v>
      </c>
      <c r="D805" s="17" t="s">
        <v>2100</v>
      </c>
      <c r="E805" s="17" t="s">
        <v>237</v>
      </c>
      <c r="F805" s="17" t="s">
        <v>2101</v>
      </c>
      <c r="G805" s="17" t="s">
        <v>85</v>
      </c>
      <c r="H805" s="17" t="s">
        <v>16</v>
      </c>
      <c r="I805" s="17" t="s">
        <v>2703</v>
      </c>
      <c r="J805" s="17">
        <v>4</v>
      </c>
      <c r="K805" s="17"/>
      <c r="L805" s="17">
        <v>0</v>
      </c>
      <c r="M805" s="17">
        <v>1</v>
      </c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</row>
    <row r="806" spans="1:41" x14ac:dyDescent="0.15">
      <c r="A806" s="17">
        <v>2338</v>
      </c>
      <c r="B806" s="17"/>
      <c r="C806" s="17" t="s">
        <v>689</v>
      </c>
      <c r="D806" s="17" t="s">
        <v>2102</v>
      </c>
      <c r="E806" s="17" t="s">
        <v>2103</v>
      </c>
      <c r="F806" s="17" t="s">
        <v>2104</v>
      </c>
      <c r="G806" s="17"/>
      <c r="H806" s="17" t="s">
        <v>24</v>
      </c>
      <c r="I806" s="17" t="s">
        <v>2703</v>
      </c>
      <c r="J806" s="17">
        <v>6</v>
      </c>
      <c r="K806" s="17"/>
      <c r="L806" s="17">
        <v>12</v>
      </c>
      <c r="M806" s="17">
        <v>32</v>
      </c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</row>
    <row r="807" spans="1:41" x14ac:dyDescent="0.15">
      <c r="A807" s="17">
        <v>1603</v>
      </c>
      <c r="B807" s="17" t="s">
        <v>274</v>
      </c>
      <c r="C807" s="17" t="s">
        <v>356</v>
      </c>
      <c r="D807" s="17" t="s">
        <v>754</v>
      </c>
      <c r="E807" s="17" t="s">
        <v>2105</v>
      </c>
      <c r="F807" s="17" t="s">
        <v>2106</v>
      </c>
      <c r="G807" s="17" t="s">
        <v>89</v>
      </c>
      <c r="H807" s="17" t="s">
        <v>40</v>
      </c>
      <c r="I807" s="17" t="s">
        <v>2703</v>
      </c>
      <c r="J807" s="17"/>
      <c r="K807" s="17"/>
      <c r="L807" s="17">
        <v>13</v>
      </c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</row>
    <row r="808" spans="1:41" x14ac:dyDescent="0.15">
      <c r="A808" s="17">
        <v>2311</v>
      </c>
      <c r="B808" s="17"/>
      <c r="C808" s="17" t="s">
        <v>689</v>
      </c>
      <c r="D808" s="17" t="s">
        <v>93</v>
      </c>
      <c r="E808" s="17" t="s">
        <v>165</v>
      </c>
      <c r="F808" s="17" t="s">
        <v>2107</v>
      </c>
      <c r="G808" s="17"/>
      <c r="H808" s="17" t="s">
        <v>24</v>
      </c>
      <c r="I808" s="17" t="s">
        <v>2703</v>
      </c>
      <c r="J808" s="17">
        <v>1</v>
      </c>
      <c r="K808" s="17"/>
      <c r="L808" s="17">
        <v>1</v>
      </c>
      <c r="M808" s="17">
        <v>3</v>
      </c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</row>
    <row r="809" spans="1:41" x14ac:dyDescent="0.15">
      <c r="A809" s="17">
        <v>2550</v>
      </c>
      <c r="B809" s="17"/>
      <c r="C809" s="17" t="s">
        <v>689</v>
      </c>
      <c r="D809" s="17" t="s">
        <v>2108</v>
      </c>
      <c r="E809" s="17" t="s">
        <v>789</v>
      </c>
      <c r="F809" s="17" t="s">
        <v>2731</v>
      </c>
      <c r="G809" s="17" t="s">
        <v>89</v>
      </c>
      <c r="H809" s="17" t="s">
        <v>26</v>
      </c>
      <c r="I809" s="17" t="s">
        <v>2702</v>
      </c>
      <c r="J809" s="17">
        <v>3</v>
      </c>
      <c r="K809" s="17"/>
      <c r="L809" s="17">
        <v>27</v>
      </c>
      <c r="M809" s="17">
        <v>34</v>
      </c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</row>
    <row r="810" spans="1:41" x14ac:dyDescent="0.15">
      <c r="A810" s="17">
        <v>2329</v>
      </c>
      <c r="B810" s="17"/>
      <c r="C810" s="17" t="s">
        <v>689</v>
      </c>
      <c r="D810" s="17" t="s">
        <v>93</v>
      </c>
      <c r="E810" s="17" t="s">
        <v>460</v>
      </c>
      <c r="F810" s="17" t="s">
        <v>2109</v>
      </c>
      <c r="G810" s="17"/>
      <c r="H810" s="17" t="s">
        <v>24</v>
      </c>
      <c r="I810" s="17" t="s">
        <v>2703</v>
      </c>
      <c r="J810" s="17">
        <v>4</v>
      </c>
      <c r="K810" s="17"/>
      <c r="L810" s="17">
        <v>5</v>
      </c>
      <c r="M810" s="17">
        <v>6</v>
      </c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</row>
    <row r="811" spans="1:41" x14ac:dyDescent="0.15">
      <c r="A811" s="17">
        <v>1607</v>
      </c>
      <c r="B811" s="17" t="s">
        <v>274</v>
      </c>
      <c r="C811" s="17" t="s">
        <v>356</v>
      </c>
      <c r="D811" s="17" t="s">
        <v>2110</v>
      </c>
      <c r="E811" s="17" t="s">
        <v>2111</v>
      </c>
      <c r="F811" s="17" t="s">
        <v>2112</v>
      </c>
      <c r="G811" s="17" t="s">
        <v>85</v>
      </c>
      <c r="H811" s="17" t="s">
        <v>40</v>
      </c>
      <c r="I811" s="17" t="s">
        <v>2703</v>
      </c>
      <c r="J811" s="17"/>
      <c r="K811" s="17"/>
      <c r="L811" s="17">
        <v>0</v>
      </c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</row>
    <row r="812" spans="1:41" x14ac:dyDescent="0.15">
      <c r="A812" s="17">
        <v>2556</v>
      </c>
      <c r="B812" s="17"/>
      <c r="C812" s="17" t="s">
        <v>689</v>
      </c>
      <c r="D812" s="17" t="s">
        <v>2113</v>
      </c>
      <c r="E812" s="17" t="s">
        <v>2114</v>
      </c>
      <c r="F812" s="17" t="s">
        <v>2732</v>
      </c>
      <c r="G812" s="17" t="s">
        <v>89</v>
      </c>
      <c r="H812" s="17" t="s">
        <v>26</v>
      </c>
      <c r="I812" s="17" t="s">
        <v>2702</v>
      </c>
      <c r="J812" s="17">
        <v>3</v>
      </c>
      <c r="K812" s="17" t="s">
        <v>51</v>
      </c>
      <c r="L812" s="17">
        <v>30</v>
      </c>
      <c r="M812" s="17">
        <v>56</v>
      </c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</row>
    <row r="813" spans="1:41" x14ac:dyDescent="0.15">
      <c r="A813" s="17">
        <v>2324</v>
      </c>
      <c r="B813" s="17"/>
      <c r="C813" s="17" t="s">
        <v>689</v>
      </c>
      <c r="D813" s="17" t="s">
        <v>2115</v>
      </c>
      <c r="E813" s="17" t="s">
        <v>2116</v>
      </c>
      <c r="F813" s="17" t="s">
        <v>2117</v>
      </c>
      <c r="G813" s="17"/>
      <c r="H813" s="17" t="s">
        <v>24</v>
      </c>
      <c r="I813" s="17" t="s">
        <v>2703</v>
      </c>
      <c r="J813" s="17">
        <v>3</v>
      </c>
      <c r="K813" s="17"/>
      <c r="L813" s="17">
        <v>3</v>
      </c>
      <c r="M813" s="17">
        <v>11</v>
      </c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</row>
    <row r="814" spans="1:41" x14ac:dyDescent="0.15">
      <c r="A814" s="17">
        <v>2325</v>
      </c>
      <c r="B814" s="17"/>
      <c r="C814" s="17" t="s">
        <v>689</v>
      </c>
      <c r="D814" s="17" t="s">
        <v>2118</v>
      </c>
      <c r="E814" s="17" t="s">
        <v>2119</v>
      </c>
      <c r="F814" s="17" t="s">
        <v>2120</v>
      </c>
      <c r="G814" s="17"/>
      <c r="H814" s="17" t="s">
        <v>24</v>
      </c>
      <c r="I814" s="17" t="s">
        <v>2703</v>
      </c>
      <c r="J814" s="17">
        <v>3</v>
      </c>
      <c r="K814" s="17"/>
      <c r="L814" s="17">
        <v>3</v>
      </c>
      <c r="M814" s="17">
        <v>3</v>
      </c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</row>
    <row r="815" spans="1:41" x14ac:dyDescent="0.15">
      <c r="A815" s="17">
        <v>2312</v>
      </c>
      <c r="B815" s="17"/>
      <c r="C815" s="17" t="s">
        <v>689</v>
      </c>
      <c r="D815" s="17" t="s">
        <v>2121</v>
      </c>
      <c r="E815" s="17" t="s">
        <v>772</v>
      </c>
      <c r="F815" s="17" t="s">
        <v>2122</v>
      </c>
      <c r="G815" s="17"/>
      <c r="H815" s="17" t="s">
        <v>24</v>
      </c>
      <c r="I815" s="17" t="s">
        <v>2703</v>
      </c>
      <c r="J815" s="17">
        <v>2</v>
      </c>
      <c r="K815" s="17"/>
      <c r="L815" s="17">
        <v>1</v>
      </c>
      <c r="M815" s="17">
        <v>7</v>
      </c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</row>
    <row r="816" spans="1:41" x14ac:dyDescent="0.15">
      <c r="A816" s="17">
        <v>2560</v>
      </c>
      <c r="B816" s="17"/>
      <c r="C816" s="17" t="s">
        <v>689</v>
      </c>
      <c r="D816" s="17" t="s">
        <v>2123</v>
      </c>
      <c r="E816" s="17" t="s">
        <v>2124</v>
      </c>
      <c r="F816" s="17" t="s">
        <v>2733</v>
      </c>
      <c r="G816" s="17" t="s">
        <v>89</v>
      </c>
      <c r="H816" s="17" t="s">
        <v>26</v>
      </c>
      <c r="I816" s="17" t="s">
        <v>2702</v>
      </c>
      <c r="J816" s="17">
        <v>3</v>
      </c>
      <c r="K816" s="17" t="s">
        <v>51</v>
      </c>
      <c r="L816" s="17">
        <v>33</v>
      </c>
      <c r="M816" s="17">
        <v>57</v>
      </c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</row>
    <row r="817" spans="1:41" x14ac:dyDescent="0.15">
      <c r="A817" s="17">
        <v>2562</v>
      </c>
      <c r="B817" s="17"/>
      <c r="C817" s="17" t="s">
        <v>689</v>
      </c>
      <c r="D817" s="17" t="s">
        <v>2125</v>
      </c>
      <c r="E817" s="17" t="s">
        <v>2126</v>
      </c>
      <c r="F817" s="17" t="s">
        <v>2734</v>
      </c>
      <c r="G817" s="17" t="s">
        <v>85</v>
      </c>
      <c r="H817" s="17" t="s">
        <v>26</v>
      </c>
      <c r="I817" s="17" t="s">
        <v>2702</v>
      </c>
      <c r="J817" s="17">
        <v>3</v>
      </c>
      <c r="K817" s="17" t="s">
        <v>51</v>
      </c>
      <c r="L817" s="17">
        <v>34</v>
      </c>
      <c r="M817" s="17">
        <v>51</v>
      </c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</row>
    <row r="818" spans="1:41" x14ac:dyDescent="0.15">
      <c r="A818" s="17">
        <v>2330</v>
      </c>
      <c r="B818" s="17"/>
      <c r="C818" s="17" t="s">
        <v>689</v>
      </c>
      <c r="D818" s="17" t="s">
        <v>2127</v>
      </c>
      <c r="E818" s="17" t="s">
        <v>2128</v>
      </c>
      <c r="F818" s="17" t="s">
        <v>2129</v>
      </c>
      <c r="G818" s="17"/>
      <c r="H818" s="17" t="s">
        <v>24</v>
      </c>
      <c r="I818" s="17" t="s">
        <v>2703</v>
      </c>
      <c r="J818" s="17">
        <v>4</v>
      </c>
      <c r="K818" s="17"/>
      <c r="L818" s="17">
        <v>5</v>
      </c>
      <c r="M818" s="17">
        <v>11</v>
      </c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</row>
    <row r="819" spans="1:41" x14ac:dyDescent="0.15">
      <c r="A819" s="17">
        <v>2331</v>
      </c>
      <c r="B819" s="17"/>
      <c r="C819" s="17" t="s">
        <v>689</v>
      </c>
      <c r="D819" s="17" t="s">
        <v>2130</v>
      </c>
      <c r="E819" s="17" t="s">
        <v>1275</v>
      </c>
      <c r="F819" s="17" t="s">
        <v>2131</v>
      </c>
      <c r="G819" s="17"/>
      <c r="H819" s="17" t="s">
        <v>24</v>
      </c>
      <c r="I819" s="17" t="s">
        <v>2703</v>
      </c>
      <c r="J819" s="17">
        <v>4</v>
      </c>
      <c r="K819" s="17"/>
      <c r="L819" s="17">
        <v>5</v>
      </c>
      <c r="M819" s="17">
        <v>14</v>
      </c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</row>
    <row r="820" spans="1:41" x14ac:dyDescent="0.15">
      <c r="A820" s="17">
        <v>2313</v>
      </c>
      <c r="B820" s="17"/>
      <c r="C820" s="17" t="s">
        <v>689</v>
      </c>
      <c r="D820" s="17" t="s">
        <v>2132</v>
      </c>
      <c r="E820" s="17" t="s">
        <v>1154</v>
      </c>
      <c r="F820" s="17" t="s">
        <v>2133</v>
      </c>
      <c r="G820" s="17"/>
      <c r="H820" s="17" t="s">
        <v>24</v>
      </c>
      <c r="I820" s="17" t="s">
        <v>2703</v>
      </c>
      <c r="J820" s="17">
        <v>2</v>
      </c>
      <c r="K820" s="17"/>
      <c r="L820" s="17">
        <v>1</v>
      </c>
      <c r="M820" s="17">
        <v>2</v>
      </c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</row>
    <row r="821" spans="1:41" x14ac:dyDescent="0.15">
      <c r="A821" s="17">
        <v>2563</v>
      </c>
      <c r="B821" s="17"/>
      <c r="C821" s="17" t="s">
        <v>689</v>
      </c>
      <c r="D821" s="17" t="s">
        <v>2134</v>
      </c>
      <c r="E821" s="17" t="s">
        <v>952</v>
      </c>
      <c r="F821" s="17" t="s">
        <v>2735</v>
      </c>
      <c r="G821" s="17" t="s">
        <v>85</v>
      </c>
      <c r="H821" s="17" t="s">
        <v>26</v>
      </c>
      <c r="I821" s="17" t="s">
        <v>2702</v>
      </c>
      <c r="J821" s="17">
        <v>3</v>
      </c>
      <c r="K821" s="17" t="s">
        <v>51</v>
      </c>
      <c r="L821" s="17">
        <v>34</v>
      </c>
      <c r="M821" s="17">
        <v>47</v>
      </c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</row>
    <row r="822" spans="1:41" x14ac:dyDescent="0.15">
      <c r="A822" s="17">
        <v>1609</v>
      </c>
      <c r="B822" s="17" t="s">
        <v>274</v>
      </c>
      <c r="C822" s="17" t="s">
        <v>356</v>
      </c>
      <c r="D822" s="17" t="s">
        <v>1840</v>
      </c>
      <c r="E822" s="17" t="s">
        <v>1135</v>
      </c>
      <c r="F822" s="17" t="s">
        <v>2135</v>
      </c>
      <c r="G822" s="17" t="s">
        <v>89</v>
      </c>
      <c r="H822" s="17" t="s">
        <v>40</v>
      </c>
      <c r="I822" s="17" t="s">
        <v>2703</v>
      </c>
      <c r="J822" s="17"/>
      <c r="K822" s="17"/>
      <c r="L822" s="17">
        <v>10</v>
      </c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</row>
    <row r="823" spans="1:41" x14ac:dyDescent="0.15">
      <c r="A823" s="17">
        <v>2566</v>
      </c>
      <c r="B823" s="17"/>
      <c r="C823" s="17" t="s">
        <v>689</v>
      </c>
      <c r="D823" s="17" t="s">
        <v>2136</v>
      </c>
      <c r="E823" s="17" t="s">
        <v>380</v>
      </c>
      <c r="F823" s="17" t="s">
        <v>2736</v>
      </c>
      <c r="G823" s="17" t="s">
        <v>85</v>
      </c>
      <c r="H823" s="17" t="s">
        <v>26</v>
      </c>
      <c r="I823" s="17" t="s">
        <v>2702</v>
      </c>
      <c r="J823" s="17">
        <v>3</v>
      </c>
      <c r="K823" s="17" t="s">
        <v>51</v>
      </c>
      <c r="L823" s="17">
        <v>36</v>
      </c>
      <c r="M823" s="17">
        <v>56</v>
      </c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</row>
    <row r="824" spans="1:41" x14ac:dyDescent="0.15">
      <c r="A824" s="17">
        <v>2567</v>
      </c>
      <c r="B824" s="17"/>
      <c r="C824" s="17" t="s">
        <v>689</v>
      </c>
      <c r="D824" s="17" t="s">
        <v>2137</v>
      </c>
      <c r="E824" s="17" t="s">
        <v>2138</v>
      </c>
      <c r="F824" s="17" t="s">
        <v>2737</v>
      </c>
      <c r="G824" s="17" t="s">
        <v>85</v>
      </c>
      <c r="H824" s="17" t="s">
        <v>26</v>
      </c>
      <c r="I824" s="17" t="s">
        <v>2702</v>
      </c>
      <c r="J824" s="17">
        <v>3</v>
      </c>
      <c r="K824" s="17" t="s">
        <v>51</v>
      </c>
      <c r="L824" s="17">
        <v>36</v>
      </c>
      <c r="M824" s="17">
        <v>57</v>
      </c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</row>
    <row r="825" spans="1:41" x14ac:dyDescent="0.15">
      <c r="A825" s="17">
        <v>2569</v>
      </c>
      <c r="B825" s="17"/>
      <c r="C825" s="17" t="s">
        <v>689</v>
      </c>
      <c r="D825" s="17" t="s">
        <v>2139</v>
      </c>
      <c r="E825" s="17" t="s">
        <v>892</v>
      </c>
      <c r="F825" s="17" t="s">
        <v>2738</v>
      </c>
      <c r="G825" s="17" t="s">
        <v>89</v>
      </c>
      <c r="H825" s="17" t="s">
        <v>26</v>
      </c>
      <c r="I825" s="17" t="s">
        <v>2702</v>
      </c>
      <c r="J825" s="17">
        <v>4</v>
      </c>
      <c r="K825" s="17" t="s">
        <v>51</v>
      </c>
      <c r="L825" s="17">
        <v>38</v>
      </c>
      <c r="M825" s="17">
        <v>60</v>
      </c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</row>
    <row r="826" spans="1:41" x14ac:dyDescent="0.15">
      <c r="A826" s="17">
        <v>2332</v>
      </c>
      <c r="B826" s="17"/>
      <c r="C826" s="17" t="s">
        <v>689</v>
      </c>
      <c r="D826" s="17" t="s">
        <v>2140</v>
      </c>
      <c r="E826" s="17" t="s">
        <v>978</v>
      </c>
      <c r="F826" s="17" t="s">
        <v>2141</v>
      </c>
      <c r="G826" s="17"/>
      <c r="H826" s="17" t="s">
        <v>24</v>
      </c>
      <c r="I826" s="17" t="s">
        <v>2703</v>
      </c>
      <c r="J826" s="17">
        <v>4</v>
      </c>
      <c r="K826" s="17"/>
      <c r="L826" s="17">
        <v>5</v>
      </c>
      <c r="M826" s="17">
        <v>9</v>
      </c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</row>
    <row r="827" spans="1:41" x14ac:dyDescent="0.15">
      <c r="A827" s="17">
        <v>2571</v>
      </c>
      <c r="B827" s="17"/>
      <c r="C827" s="17" t="s">
        <v>689</v>
      </c>
      <c r="D827" s="17" t="s">
        <v>2142</v>
      </c>
      <c r="E827" s="17" t="s">
        <v>2143</v>
      </c>
      <c r="F827" s="17" t="s">
        <v>2739</v>
      </c>
      <c r="G827" s="17" t="s">
        <v>89</v>
      </c>
      <c r="H827" s="17" t="s">
        <v>26</v>
      </c>
      <c r="I827" s="17" t="s">
        <v>2702</v>
      </c>
      <c r="J827" s="17">
        <v>4</v>
      </c>
      <c r="K827" s="17" t="s">
        <v>51</v>
      </c>
      <c r="L827" s="17">
        <v>41</v>
      </c>
      <c r="M827" s="17">
        <v>60</v>
      </c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</row>
    <row r="828" spans="1:41" x14ac:dyDescent="0.15">
      <c r="A828" s="17">
        <v>2314</v>
      </c>
      <c r="B828" s="17"/>
      <c r="C828" s="17" t="s">
        <v>689</v>
      </c>
      <c r="D828" s="17" t="s">
        <v>2144</v>
      </c>
      <c r="E828" s="17" t="s">
        <v>119</v>
      </c>
      <c r="F828" s="17" t="s">
        <v>2145</v>
      </c>
      <c r="G828" s="17"/>
      <c r="H828" s="17" t="s">
        <v>24</v>
      </c>
      <c r="I828" s="17" t="s">
        <v>2703</v>
      </c>
      <c r="J828" s="17">
        <v>2</v>
      </c>
      <c r="K828" s="17"/>
      <c r="L828" s="17">
        <v>1</v>
      </c>
      <c r="M828" s="17">
        <v>11</v>
      </c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</row>
    <row r="829" spans="1:41" x14ac:dyDescent="0.15">
      <c r="A829" s="17">
        <v>1612</v>
      </c>
      <c r="B829" s="17" t="s">
        <v>274</v>
      </c>
      <c r="C829" s="17" t="s">
        <v>356</v>
      </c>
      <c r="D829" s="17" t="s">
        <v>2146</v>
      </c>
      <c r="E829" s="17" t="s">
        <v>2147</v>
      </c>
      <c r="F829" s="17" t="s">
        <v>2148</v>
      </c>
      <c r="G829" s="17" t="s">
        <v>85</v>
      </c>
      <c r="H829" s="17" t="s">
        <v>40</v>
      </c>
      <c r="I829" s="17" t="s">
        <v>2703</v>
      </c>
      <c r="J829" s="17"/>
      <c r="K829" s="17"/>
      <c r="L829" s="17">
        <v>0</v>
      </c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</row>
    <row r="830" spans="1:41" x14ac:dyDescent="0.15">
      <c r="A830" s="17">
        <v>2326</v>
      </c>
      <c r="B830" s="17"/>
      <c r="C830" s="17" t="s">
        <v>689</v>
      </c>
      <c r="D830" s="17" t="s">
        <v>2149</v>
      </c>
      <c r="E830" s="17" t="s">
        <v>2150</v>
      </c>
      <c r="F830" s="17" t="s">
        <v>2151</v>
      </c>
      <c r="G830" s="17"/>
      <c r="H830" s="17" t="s">
        <v>24</v>
      </c>
      <c r="I830" s="17" t="s">
        <v>2703</v>
      </c>
      <c r="J830" s="17">
        <v>3</v>
      </c>
      <c r="K830" s="17"/>
      <c r="L830" s="17">
        <v>3</v>
      </c>
      <c r="M830" s="17">
        <v>4</v>
      </c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</row>
    <row r="831" spans="1:41" x14ac:dyDescent="0.15">
      <c r="A831" s="17">
        <v>2572</v>
      </c>
      <c r="B831" s="17"/>
      <c r="C831" s="17" t="s">
        <v>689</v>
      </c>
      <c r="D831" s="17" t="s">
        <v>1188</v>
      </c>
      <c r="E831" s="17" t="s">
        <v>263</v>
      </c>
      <c r="F831" s="17" t="s">
        <v>2740</v>
      </c>
      <c r="G831" s="17" t="s">
        <v>89</v>
      </c>
      <c r="H831" s="17" t="s">
        <v>26</v>
      </c>
      <c r="I831" s="17" t="s">
        <v>2702</v>
      </c>
      <c r="J831" s="17">
        <v>4</v>
      </c>
      <c r="K831" s="17" t="s">
        <v>51</v>
      </c>
      <c r="L831" s="17">
        <v>41</v>
      </c>
      <c r="M831" s="17">
        <v>51</v>
      </c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</row>
    <row r="832" spans="1:41" x14ac:dyDescent="0.15">
      <c r="A832" s="17">
        <v>2573</v>
      </c>
      <c r="B832" s="17"/>
      <c r="C832" s="17" t="s">
        <v>689</v>
      </c>
      <c r="D832" s="17" t="s">
        <v>2152</v>
      </c>
      <c r="E832" s="17" t="s">
        <v>2153</v>
      </c>
      <c r="F832" s="17" t="s">
        <v>2741</v>
      </c>
      <c r="G832" s="17" t="s">
        <v>85</v>
      </c>
      <c r="H832" s="17" t="s">
        <v>26</v>
      </c>
      <c r="I832" s="17" t="s">
        <v>2702</v>
      </c>
      <c r="J832" s="17">
        <v>4</v>
      </c>
      <c r="K832" s="17" t="s">
        <v>51</v>
      </c>
      <c r="L832" s="17">
        <v>41</v>
      </c>
      <c r="M832" s="17">
        <v>60</v>
      </c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</row>
    <row r="833" spans="1:41" x14ac:dyDescent="0.15">
      <c r="A833" s="17">
        <v>2316</v>
      </c>
      <c r="B833" s="17"/>
      <c r="C833" s="17" t="s">
        <v>689</v>
      </c>
      <c r="D833" s="17" t="s">
        <v>2154</v>
      </c>
      <c r="E833" s="17" t="s">
        <v>2155</v>
      </c>
      <c r="F833" s="17" t="s">
        <v>2156</v>
      </c>
      <c r="G833" s="17"/>
      <c r="H833" s="17" t="s">
        <v>24</v>
      </c>
      <c r="I833" s="17" t="s">
        <v>2703</v>
      </c>
      <c r="J833" s="17">
        <v>2</v>
      </c>
      <c r="K833" s="17"/>
      <c r="L833" s="17">
        <v>2</v>
      </c>
      <c r="M833" s="17">
        <v>3</v>
      </c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</row>
    <row r="834" spans="1:41" x14ac:dyDescent="0.15">
      <c r="A834" s="17">
        <v>1613</v>
      </c>
      <c r="B834" s="17" t="s">
        <v>274</v>
      </c>
      <c r="C834" s="17" t="s">
        <v>356</v>
      </c>
      <c r="D834" s="17" t="s">
        <v>2157</v>
      </c>
      <c r="E834" s="17" t="s">
        <v>2158</v>
      </c>
      <c r="F834" s="17" t="s">
        <v>2159</v>
      </c>
      <c r="G834" s="17" t="s">
        <v>85</v>
      </c>
      <c r="H834" s="17" t="s">
        <v>40</v>
      </c>
      <c r="I834" s="17" t="s">
        <v>2703</v>
      </c>
      <c r="J834" s="17"/>
      <c r="K834" s="17"/>
      <c r="L834" s="17">
        <v>11</v>
      </c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</row>
    <row r="835" spans="1:41" x14ac:dyDescent="0.15">
      <c r="A835" s="17">
        <v>2304</v>
      </c>
      <c r="B835" s="17"/>
      <c r="C835" s="17" t="s">
        <v>689</v>
      </c>
      <c r="D835" s="17" t="s">
        <v>2160</v>
      </c>
      <c r="E835" s="17" t="s">
        <v>585</v>
      </c>
      <c r="F835" s="17" t="s">
        <v>2161</v>
      </c>
      <c r="G835" s="17"/>
      <c r="H835" s="17" t="s">
        <v>24</v>
      </c>
      <c r="I835" s="17" t="s">
        <v>2703</v>
      </c>
      <c r="J835" s="17">
        <v>1</v>
      </c>
      <c r="K835" s="17"/>
      <c r="L835" s="17">
        <v>0</v>
      </c>
      <c r="M835" s="17">
        <v>7</v>
      </c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</row>
    <row r="836" spans="1:41" x14ac:dyDescent="0.15">
      <c r="A836" s="17">
        <v>1623</v>
      </c>
      <c r="B836" s="17"/>
      <c r="C836" s="17" t="s">
        <v>356</v>
      </c>
      <c r="D836" s="17" t="s">
        <v>2162</v>
      </c>
      <c r="E836" s="17" t="s">
        <v>2163</v>
      </c>
      <c r="F836" s="17" t="s">
        <v>2164</v>
      </c>
      <c r="G836" s="17" t="s">
        <v>85</v>
      </c>
      <c r="H836" s="17" t="s">
        <v>40</v>
      </c>
      <c r="I836" s="17" t="s">
        <v>2703</v>
      </c>
      <c r="J836" s="17"/>
      <c r="K836" s="17"/>
      <c r="L836" s="17">
        <v>1</v>
      </c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</row>
    <row r="837" spans="1:41" x14ac:dyDescent="0.15">
      <c r="A837" s="17">
        <v>2576</v>
      </c>
      <c r="B837" s="17"/>
      <c r="C837" s="17" t="s">
        <v>689</v>
      </c>
      <c r="D837" s="17" t="s">
        <v>2165</v>
      </c>
      <c r="E837" s="17" t="s">
        <v>358</v>
      </c>
      <c r="F837" s="17" t="s">
        <v>2742</v>
      </c>
      <c r="G837" s="17" t="s">
        <v>89</v>
      </c>
      <c r="H837" s="17" t="s">
        <v>26</v>
      </c>
      <c r="I837" s="17" t="s">
        <v>2702</v>
      </c>
      <c r="J837" s="17">
        <v>4</v>
      </c>
      <c r="K837" s="17" t="s">
        <v>51</v>
      </c>
      <c r="L837" s="17">
        <v>44</v>
      </c>
      <c r="M837" s="17">
        <v>54</v>
      </c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</row>
    <row r="838" spans="1:41" x14ac:dyDescent="0.15">
      <c r="A838" s="17">
        <v>2578</v>
      </c>
      <c r="B838" s="17"/>
      <c r="C838" s="17" t="s">
        <v>689</v>
      </c>
      <c r="D838" s="17" t="s">
        <v>2166</v>
      </c>
      <c r="E838" s="17" t="s">
        <v>2167</v>
      </c>
      <c r="F838" s="17" t="s">
        <v>2743</v>
      </c>
      <c r="G838" s="17" t="s">
        <v>85</v>
      </c>
      <c r="H838" s="17" t="s">
        <v>26</v>
      </c>
      <c r="I838" s="17" t="s">
        <v>2702</v>
      </c>
      <c r="J838" s="17">
        <v>4</v>
      </c>
      <c r="K838" s="17" t="s">
        <v>51</v>
      </c>
      <c r="L838" s="17">
        <v>45</v>
      </c>
      <c r="M838" s="17">
        <v>60</v>
      </c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</row>
    <row r="839" spans="1:41" x14ac:dyDescent="0.15">
      <c r="A839" s="17">
        <v>2580</v>
      </c>
      <c r="B839" s="17"/>
      <c r="C839" s="17" t="s">
        <v>689</v>
      </c>
      <c r="D839" s="17" t="s">
        <v>2168</v>
      </c>
      <c r="E839" s="17" t="s">
        <v>780</v>
      </c>
      <c r="F839" s="17" t="s">
        <v>2744</v>
      </c>
      <c r="G839" s="17" t="s">
        <v>85</v>
      </c>
      <c r="H839" s="17" t="s">
        <v>26</v>
      </c>
      <c r="I839" s="17" t="s">
        <v>2702</v>
      </c>
      <c r="J839" s="17">
        <v>4</v>
      </c>
      <c r="K839" s="17" t="s">
        <v>51</v>
      </c>
      <c r="L839" s="17">
        <v>48</v>
      </c>
      <c r="M839" s="17">
        <v>60</v>
      </c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</row>
    <row r="840" spans="1:41" x14ac:dyDescent="0.15">
      <c r="A840" s="17">
        <v>2581</v>
      </c>
      <c r="B840" s="17"/>
      <c r="C840" s="17" t="s">
        <v>689</v>
      </c>
      <c r="D840" s="17" t="s">
        <v>2169</v>
      </c>
      <c r="E840" s="17" t="s">
        <v>2170</v>
      </c>
      <c r="F840" s="17" t="s">
        <v>2745</v>
      </c>
      <c r="G840" s="17" t="s">
        <v>89</v>
      </c>
      <c r="H840" s="17" t="s">
        <v>26</v>
      </c>
      <c r="I840" s="17" t="s">
        <v>2702</v>
      </c>
      <c r="J840" s="17">
        <v>5</v>
      </c>
      <c r="K840" s="17" t="s">
        <v>51</v>
      </c>
      <c r="L840" s="17">
        <v>49</v>
      </c>
      <c r="M840" s="17">
        <v>60</v>
      </c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</row>
    <row r="841" spans="1:41" x14ac:dyDescent="0.15">
      <c r="A841" s="17">
        <v>2582</v>
      </c>
      <c r="B841" s="17"/>
      <c r="C841" s="17" t="s">
        <v>689</v>
      </c>
      <c r="D841" s="17" t="s">
        <v>2171</v>
      </c>
      <c r="E841" s="17" t="s">
        <v>2172</v>
      </c>
      <c r="F841" s="17" t="s">
        <v>2746</v>
      </c>
      <c r="G841" s="17" t="s">
        <v>85</v>
      </c>
      <c r="H841" s="17" t="s">
        <v>26</v>
      </c>
      <c r="I841" s="17" t="s">
        <v>2702</v>
      </c>
      <c r="J841" s="17">
        <v>5</v>
      </c>
      <c r="K841" s="17" t="s">
        <v>51</v>
      </c>
      <c r="L841" s="17">
        <v>50</v>
      </c>
      <c r="M841" s="17">
        <v>60</v>
      </c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</row>
    <row r="842" spans="1:41" x14ac:dyDescent="0.15">
      <c r="A842" s="17">
        <v>2583</v>
      </c>
      <c r="B842" s="17"/>
      <c r="C842" s="17" t="s">
        <v>689</v>
      </c>
      <c r="D842" s="17" t="s">
        <v>2173</v>
      </c>
      <c r="E842" s="17" t="s">
        <v>2174</v>
      </c>
      <c r="F842" s="17" t="s">
        <v>2747</v>
      </c>
      <c r="G842" s="17" t="s">
        <v>85</v>
      </c>
      <c r="H842" s="17" t="s">
        <v>26</v>
      </c>
      <c r="I842" s="17" t="s">
        <v>2702</v>
      </c>
      <c r="J842" s="17">
        <v>5</v>
      </c>
      <c r="K842" s="17" t="s">
        <v>51</v>
      </c>
      <c r="L842" s="17">
        <v>51</v>
      </c>
      <c r="M842" s="17">
        <v>60</v>
      </c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</row>
    <row r="843" spans="1:41" x14ac:dyDescent="0.15">
      <c r="A843" s="17">
        <v>1625</v>
      </c>
      <c r="B843" s="17" t="s">
        <v>274</v>
      </c>
      <c r="C843" s="17" t="s">
        <v>356</v>
      </c>
      <c r="D843" s="17" t="s">
        <v>2175</v>
      </c>
      <c r="E843" s="17" t="s">
        <v>2176</v>
      </c>
      <c r="F843" s="17" t="s">
        <v>2177</v>
      </c>
      <c r="G843" s="17" t="s">
        <v>89</v>
      </c>
      <c r="H843" s="17" t="s">
        <v>40</v>
      </c>
      <c r="I843" s="17" t="s">
        <v>2703</v>
      </c>
      <c r="J843" s="17"/>
      <c r="K843" s="17"/>
      <c r="L843" s="17">
        <v>0</v>
      </c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</row>
    <row r="844" spans="1:41" x14ac:dyDescent="0.15">
      <c r="A844" s="17">
        <v>2343</v>
      </c>
      <c r="B844" s="17"/>
      <c r="C844" s="17" t="s">
        <v>81</v>
      </c>
      <c r="D844" s="17" t="s">
        <v>2178</v>
      </c>
      <c r="E844" s="17" t="s">
        <v>2179</v>
      </c>
      <c r="F844" s="17" t="s">
        <v>2180</v>
      </c>
      <c r="G844" s="17"/>
      <c r="H844" s="17" t="s">
        <v>10</v>
      </c>
      <c r="I844" s="17" t="s">
        <v>2702</v>
      </c>
      <c r="J844" s="17">
        <v>5</v>
      </c>
      <c r="K844" s="17" t="s">
        <v>51</v>
      </c>
      <c r="L844" s="17">
        <v>60</v>
      </c>
      <c r="M844" s="17">
        <v>60</v>
      </c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</row>
    <row r="845" spans="1:41" x14ac:dyDescent="0.15">
      <c r="A845" s="17">
        <v>2344</v>
      </c>
      <c r="B845" s="17"/>
      <c r="C845" s="17" t="s">
        <v>81</v>
      </c>
      <c r="D845" s="17" t="s">
        <v>1262</v>
      </c>
      <c r="E845" s="17" t="s">
        <v>2181</v>
      </c>
      <c r="F845" s="17" t="s">
        <v>2182</v>
      </c>
      <c r="G845" s="17"/>
      <c r="H845" s="17" t="s">
        <v>10</v>
      </c>
      <c r="I845" s="17" t="s">
        <v>2702</v>
      </c>
      <c r="J845" s="17">
        <v>5</v>
      </c>
      <c r="K845" s="17" t="s">
        <v>51</v>
      </c>
      <c r="L845" s="17">
        <v>50</v>
      </c>
      <c r="M845" s="17">
        <v>55</v>
      </c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</row>
    <row r="846" spans="1:41" x14ac:dyDescent="0.15">
      <c r="A846" s="17">
        <v>1628</v>
      </c>
      <c r="B846" s="17" t="s">
        <v>274</v>
      </c>
      <c r="C846" s="17" t="s">
        <v>356</v>
      </c>
      <c r="D846" s="17" t="s">
        <v>2183</v>
      </c>
      <c r="E846" s="17" t="s">
        <v>307</v>
      </c>
      <c r="F846" s="17" t="s">
        <v>2184</v>
      </c>
      <c r="G846" s="17" t="s">
        <v>89</v>
      </c>
      <c r="H846" s="17" t="s">
        <v>40</v>
      </c>
      <c r="I846" s="17" t="s">
        <v>2703</v>
      </c>
      <c r="J846" s="17"/>
      <c r="K846" s="17"/>
      <c r="L846" s="17">
        <v>0</v>
      </c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</row>
    <row r="847" spans="1:41" x14ac:dyDescent="0.15">
      <c r="A847" s="17">
        <v>2346</v>
      </c>
      <c r="B847" s="17"/>
      <c r="C847" s="17" t="s">
        <v>81</v>
      </c>
      <c r="D847" s="17" t="s">
        <v>2185</v>
      </c>
      <c r="E847" s="17" t="s">
        <v>2186</v>
      </c>
      <c r="F847" s="17" t="s">
        <v>2187</v>
      </c>
      <c r="G847" s="17"/>
      <c r="H847" s="17" t="s">
        <v>10</v>
      </c>
      <c r="I847" s="17" t="s">
        <v>2702</v>
      </c>
      <c r="J847" s="17">
        <v>5</v>
      </c>
      <c r="K847" s="17" t="s">
        <v>51</v>
      </c>
      <c r="L847" s="17">
        <v>54</v>
      </c>
      <c r="M847" s="17">
        <v>58</v>
      </c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</row>
    <row r="848" spans="1:41" x14ac:dyDescent="0.15">
      <c r="A848" s="17">
        <v>2347</v>
      </c>
      <c r="B848" s="17"/>
      <c r="C848" s="17" t="s">
        <v>81</v>
      </c>
      <c r="D848" s="17" t="s">
        <v>2188</v>
      </c>
      <c r="E848" s="17" t="s">
        <v>2189</v>
      </c>
      <c r="F848" s="17" t="s">
        <v>2190</v>
      </c>
      <c r="G848" s="17"/>
      <c r="H848" s="17" t="s">
        <v>10</v>
      </c>
      <c r="I848" s="17" t="s">
        <v>2702</v>
      </c>
      <c r="J848" s="17">
        <v>5</v>
      </c>
      <c r="K848" s="17" t="s">
        <v>51</v>
      </c>
      <c r="L848" s="17">
        <v>57</v>
      </c>
      <c r="M848" s="17">
        <v>60</v>
      </c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</row>
    <row r="849" spans="1:41" x14ac:dyDescent="0.15">
      <c r="A849" s="17">
        <v>2348</v>
      </c>
      <c r="B849" s="17"/>
      <c r="C849" s="17" t="s">
        <v>81</v>
      </c>
      <c r="D849" s="17" t="s">
        <v>984</v>
      </c>
      <c r="E849" s="17" t="s">
        <v>2191</v>
      </c>
      <c r="F849" s="17" t="s">
        <v>2192</v>
      </c>
      <c r="G849" s="17"/>
      <c r="H849" s="17" t="s">
        <v>10</v>
      </c>
      <c r="I849" s="17" t="s">
        <v>2702</v>
      </c>
      <c r="J849" s="17">
        <v>5</v>
      </c>
      <c r="K849" s="17" t="s">
        <v>51</v>
      </c>
      <c r="L849" s="17">
        <v>57</v>
      </c>
      <c r="M849" s="17">
        <v>60</v>
      </c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</row>
    <row r="850" spans="1:41" x14ac:dyDescent="0.15">
      <c r="A850" s="17">
        <v>2349</v>
      </c>
      <c r="B850" s="17"/>
      <c r="C850" s="17" t="s">
        <v>81</v>
      </c>
      <c r="D850" s="17" t="s">
        <v>1649</v>
      </c>
      <c r="E850" s="17" t="s">
        <v>2193</v>
      </c>
      <c r="F850" s="17" t="s">
        <v>2194</v>
      </c>
      <c r="G850" s="17"/>
      <c r="H850" s="17" t="s">
        <v>10</v>
      </c>
      <c r="I850" s="17" t="s">
        <v>2702</v>
      </c>
      <c r="J850" s="17">
        <v>5</v>
      </c>
      <c r="K850" s="17" t="s">
        <v>51</v>
      </c>
      <c r="L850" s="17">
        <v>60</v>
      </c>
      <c r="M850" s="17">
        <v>60</v>
      </c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</row>
    <row r="851" spans="1:41" x14ac:dyDescent="0.15">
      <c r="A851" s="17">
        <v>1630</v>
      </c>
      <c r="B851" s="17" t="s">
        <v>274</v>
      </c>
      <c r="C851" s="17" t="s">
        <v>356</v>
      </c>
      <c r="D851" s="17" t="s">
        <v>2195</v>
      </c>
      <c r="E851" s="17" t="s">
        <v>1055</v>
      </c>
      <c r="F851" s="17" t="s">
        <v>2196</v>
      </c>
      <c r="G851" s="17" t="s">
        <v>89</v>
      </c>
      <c r="H851" s="17" t="s">
        <v>40</v>
      </c>
      <c r="I851" s="17" t="s">
        <v>2703</v>
      </c>
      <c r="J851" s="17"/>
      <c r="K851" s="17"/>
      <c r="L851" s="17">
        <v>0</v>
      </c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</row>
    <row r="852" spans="1:41" x14ac:dyDescent="0.15">
      <c r="A852" s="17">
        <v>2351</v>
      </c>
      <c r="B852" s="17"/>
      <c r="C852" s="17" t="s">
        <v>81</v>
      </c>
      <c r="D852" s="17" t="s">
        <v>2197</v>
      </c>
      <c r="E852" s="17" t="s">
        <v>2198</v>
      </c>
      <c r="F852" s="17" t="s">
        <v>2199</v>
      </c>
      <c r="G852" s="17"/>
      <c r="H852" s="17" t="s">
        <v>10</v>
      </c>
      <c r="I852" s="17" t="s">
        <v>2702</v>
      </c>
      <c r="J852" s="17">
        <v>4</v>
      </c>
      <c r="K852" s="17"/>
      <c r="L852" s="17">
        <v>10</v>
      </c>
      <c r="M852" s="17">
        <v>14</v>
      </c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</row>
    <row r="853" spans="1:41" x14ac:dyDescent="0.15">
      <c r="A853" s="17">
        <v>2352</v>
      </c>
      <c r="B853" s="17"/>
      <c r="C853" s="17" t="s">
        <v>81</v>
      </c>
      <c r="D853" s="17" t="s">
        <v>809</v>
      </c>
      <c r="E853" s="17" t="s">
        <v>2200</v>
      </c>
      <c r="F853" s="17" t="s">
        <v>2201</v>
      </c>
      <c r="G853" s="17"/>
      <c r="H853" s="17" t="s">
        <v>10</v>
      </c>
      <c r="I853" s="17" t="s">
        <v>2702</v>
      </c>
      <c r="J853" s="17">
        <v>4</v>
      </c>
      <c r="K853" s="17"/>
      <c r="L853" s="17">
        <v>24</v>
      </c>
      <c r="M853" s="17">
        <v>30</v>
      </c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</row>
    <row r="854" spans="1:41" x14ac:dyDescent="0.15">
      <c r="A854" s="17">
        <v>1637</v>
      </c>
      <c r="B854" s="17" t="s">
        <v>274</v>
      </c>
      <c r="C854" s="17" t="s">
        <v>356</v>
      </c>
      <c r="D854" s="17" t="s">
        <v>2202</v>
      </c>
      <c r="E854" s="17" t="s">
        <v>2203</v>
      </c>
      <c r="F854" s="17" t="s">
        <v>2204</v>
      </c>
      <c r="G854" s="17" t="s">
        <v>85</v>
      </c>
      <c r="H854" s="17" t="s">
        <v>40</v>
      </c>
      <c r="I854" s="17" t="s">
        <v>2703</v>
      </c>
      <c r="J854" s="17"/>
      <c r="K854" s="17"/>
      <c r="L854" s="17">
        <v>0</v>
      </c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</row>
    <row r="855" spans="1:41" x14ac:dyDescent="0.15">
      <c r="A855" s="17">
        <v>2354</v>
      </c>
      <c r="B855" s="17"/>
      <c r="C855" s="17" t="s">
        <v>81</v>
      </c>
      <c r="D855" s="17" t="s">
        <v>276</v>
      </c>
      <c r="E855" s="17" t="s">
        <v>2205</v>
      </c>
      <c r="F855" s="17" t="s">
        <v>2206</v>
      </c>
      <c r="G855" s="17"/>
      <c r="H855" s="17" t="s">
        <v>10</v>
      </c>
      <c r="I855" s="17" t="s">
        <v>2702</v>
      </c>
      <c r="J855" s="17">
        <v>4</v>
      </c>
      <c r="K855" s="17" t="s">
        <v>51</v>
      </c>
      <c r="L855" s="17">
        <v>34</v>
      </c>
      <c r="M855" s="17">
        <v>52</v>
      </c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</row>
    <row r="856" spans="1:41" x14ac:dyDescent="0.15">
      <c r="A856" s="17">
        <v>2355</v>
      </c>
      <c r="B856" s="17"/>
      <c r="C856" s="17" t="s">
        <v>81</v>
      </c>
      <c r="D856" s="17" t="s">
        <v>1609</v>
      </c>
      <c r="E856" s="17" t="s">
        <v>2207</v>
      </c>
      <c r="F856" s="17" t="s">
        <v>2208</v>
      </c>
      <c r="G856" s="17"/>
      <c r="H856" s="17" t="s">
        <v>10</v>
      </c>
      <c r="I856" s="17" t="s">
        <v>2702</v>
      </c>
      <c r="J856" s="17">
        <v>4</v>
      </c>
      <c r="K856" s="17" t="s">
        <v>51</v>
      </c>
      <c r="L856" s="17">
        <v>43</v>
      </c>
      <c r="M856" s="17">
        <v>45</v>
      </c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</row>
    <row r="857" spans="1:41" x14ac:dyDescent="0.15">
      <c r="A857" s="17">
        <v>1814</v>
      </c>
      <c r="B857" s="17" t="s">
        <v>274</v>
      </c>
      <c r="C857" s="17" t="s">
        <v>102</v>
      </c>
      <c r="D857" s="17" t="s">
        <v>2209</v>
      </c>
      <c r="E857" s="17" t="s">
        <v>1918</v>
      </c>
      <c r="F857" s="17" t="s">
        <v>2210</v>
      </c>
      <c r="G857" s="17" t="s">
        <v>85</v>
      </c>
      <c r="H857" s="17" t="s">
        <v>20</v>
      </c>
      <c r="I857" s="17" t="s">
        <v>2702</v>
      </c>
      <c r="J857" s="17"/>
      <c r="K857" s="17"/>
      <c r="L857" s="17">
        <v>2</v>
      </c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</row>
    <row r="858" spans="1:41" x14ac:dyDescent="0.15">
      <c r="A858" s="17"/>
      <c r="B858" s="17"/>
      <c r="C858" s="17" t="s">
        <v>102</v>
      </c>
      <c r="D858" s="17" t="s">
        <v>1374</v>
      </c>
      <c r="E858" s="17" t="s">
        <v>832</v>
      </c>
      <c r="F858" s="17" t="s">
        <v>2211</v>
      </c>
      <c r="G858" s="17" t="s">
        <v>89</v>
      </c>
      <c r="H858" s="17" t="s">
        <v>21</v>
      </c>
      <c r="I858" s="17" t="s">
        <v>2703</v>
      </c>
      <c r="J858" s="17">
        <v>1</v>
      </c>
      <c r="K858" s="17"/>
      <c r="L858" s="17">
        <v>0</v>
      </c>
      <c r="M858" s="17">
        <v>4</v>
      </c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</row>
    <row r="859" spans="1:41" x14ac:dyDescent="0.15">
      <c r="A859" s="17"/>
      <c r="B859" s="17"/>
      <c r="C859" s="17" t="s">
        <v>102</v>
      </c>
      <c r="D859" s="17" t="s">
        <v>2212</v>
      </c>
      <c r="E859" s="17" t="s">
        <v>588</v>
      </c>
      <c r="F859" s="17" t="s">
        <v>2213</v>
      </c>
      <c r="G859" s="17" t="s">
        <v>85</v>
      </c>
      <c r="H859" s="17" t="s">
        <v>21</v>
      </c>
      <c r="I859" s="17" t="s">
        <v>2703</v>
      </c>
      <c r="J859" s="17">
        <v>1</v>
      </c>
      <c r="K859" s="17"/>
      <c r="L859" s="17">
        <v>0</v>
      </c>
      <c r="M859" s="17">
        <v>2</v>
      </c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</row>
    <row r="860" spans="1:41" x14ac:dyDescent="0.15">
      <c r="A860" s="17"/>
      <c r="B860" s="17"/>
      <c r="C860" s="17" t="s">
        <v>102</v>
      </c>
      <c r="D860" s="17" t="s">
        <v>2214</v>
      </c>
      <c r="E860" s="17" t="s">
        <v>2215</v>
      </c>
      <c r="F860" s="17" t="s">
        <v>2216</v>
      </c>
      <c r="G860" s="17" t="s">
        <v>89</v>
      </c>
      <c r="H860" s="17" t="s">
        <v>21</v>
      </c>
      <c r="I860" s="17" t="s">
        <v>2703</v>
      </c>
      <c r="J860" s="17">
        <v>1</v>
      </c>
      <c r="K860" s="17"/>
      <c r="L860" s="17">
        <v>0</v>
      </c>
      <c r="M860" s="17">
        <v>1</v>
      </c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</row>
    <row r="861" spans="1:41" x14ac:dyDescent="0.15">
      <c r="A861" s="17"/>
      <c r="B861" s="17"/>
      <c r="C861" s="17" t="s">
        <v>102</v>
      </c>
      <c r="D861" s="17" t="s">
        <v>132</v>
      </c>
      <c r="E861" s="17" t="s">
        <v>2217</v>
      </c>
      <c r="F861" s="17" t="s">
        <v>2218</v>
      </c>
      <c r="G861" s="17" t="s">
        <v>85</v>
      </c>
      <c r="H861" s="17" t="s">
        <v>21</v>
      </c>
      <c r="I861" s="17" t="s">
        <v>2703</v>
      </c>
      <c r="J861" s="17">
        <v>1</v>
      </c>
      <c r="K861" s="17"/>
      <c r="L861" s="17">
        <v>0</v>
      </c>
      <c r="M861" s="17">
        <v>3</v>
      </c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</row>
    <row r="862" spans="1:41" x14ac:dyDescent="0.15">
      <c r="A862" s="17"/>
      <c r="B862" s="17"/>
      <c r="C862" s="17" t="s">
        <v>102</v>
      </c>
      <c r="D862" s="17" t="s">
        <v>970</v>
      </c>
      <c r="E862" s="17" t="s">
        <v>284</v>
      </c>
      <c r="F862" s="17" t="s">
        <v>2219</v>
      </c>
      <c r="G862" s="17" t="s">
        <v>89</v>
      </c>
      <c r="H862" s="17" t="s">
        <v>21</v>
      </c>
      <c r="I862" s="17" t="s">
        <v>2703</v>
      </c>
      <c r="J862" s="17">
        <v>1</v>
      </c>
      <c r="K862" s="17"/>
      <c r="L862" s="17">
        <v>0</v>
      </c>
      <c r="M862" s="17">
        <v>1</v>
      </c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</row>
    <row r="863" spans="1:41" x14ac:dyDescent="0.15">
      <c r="A863" s="17">
        <v>2345</v>
      </c>
      <c r="B863" s="17"/>
      <c r="C863" s="17" t="s">
        <v>81</v>
      </c>
      <c r="D863" s="17" t="s">
        <v>406</v>
      </c>
      <c r="E863" s="17" t="s">
        <v>2220</v>
      </c>
      <c r="F863" s="17" t="s">
        <v>2221</v>
      </c>
      <c r="G863" s="17"/>
      <c r="H863" s="17" t="s">
        <v>10</v>
      </c>
      <c r="I863" s="17" t="s">
        <v>2702</v>
      </c>
      <c r="J863" s="17"/>
      <c r="K863" s="17"/>
      <c r="L863" s="17">
        <v>51</v>
      </c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</row>
    <row r="864" spans="1:41" x14ac:dyDescent="0.15">
      <c r="A864" s="17">
        <v>2358</v>
      </c>
      <c r="B864" s="17"/>
      <c r="C864" s="17" t="s">
        <v>81</v>
      </c>
      <c r="D864" s="17" t="s">
        <v>153</v>
      </c>
      <c r="E864" s="17" t="s">
        <v>1559</v>
      </c>
      <c r="F864" s="17" t="s">
        <v>2222</v>
      </c>
      <c r="G864" s="17"/>
      <c r="H864" s="17" t="s">
        <v>10</v>
      </c>
      <c r="I864" s="17" t="s">
        <v>2702</v>
      </c>
      <c r="J864" s="17">
        <v>3</v>
      </c>
      <c r="K864" s="17"/>
      <c r="L864" s="17">
        <v>2</v>
      </c>
      <c r="M864" s="17">
        <v>7</v>
      </c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</row>
    <row r="865" spans="1:41" x14ac:dyDescent="0.15">
      <c r="A865" s="17">
        <v>2350</v>
      </c>
      <c r="B865" s="17"/>
      <c r="C865" s="17" t="s">
        <v>81</v>
      </c>
      <c r="D865" s="17" t="s">
        <v>1262</v>
      </c>
      <c r="E865" s="17" t="s">
        <v>1374</v>
      </c>
      <c r="F865" s="17" t="s">
        <v>2223</v>
      </c>
      <c r="G865" s="17"/>
      <c r="H865" s="17" t="s">
        <v>10</v>
      </c>
      <c r="I865" s="17" t="s">
        <v>2702</v>
      </c>
      <c r="J865" s="17"/>
      <c r="K865" s="17"/>
      <c r="L865" s="17">
        <v>4</v>
      </c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</row>
    <row r="866" spans="1:41" x14ac:dyDescent="0.15">
      <c r="A866" s="17">
        <v>2360</v>
      </c>
      <c r="B866" s="17"/>
      <c r="C866" s="17" t="s">
        <v>81</v>
      </c>
      <c r="D866" s="17" t="s">
        <v>2224</v>
      </c>
      <c r="E866" s="17" t="s">
        <v>2225</v>
      </c>
      <c r="F866" s="17" t="s">
        <v>2226</v>
      </c>
      <c r="G866" s="17"/>
      <c r="H866" s="17" t="s">
        <v>10</v>
      </c>
      <c r="I866" s="17" t="s">
        <v>2702</v>
      </c>
      <c r="J866" s="17">
        <v>3</v>
      </c>
      <c r="K866" s="17"/>
      <c r="L866" s="17">
        <v>3</v>
      </c>
      <c r="M866" s="17">
        <v>7</v>
      </c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</row>
    <row r="867" spans="1:41" x14ac:dyDescent="0.15">
      <c r="A867" s="17">
        <v>2361</v>
      </c>
      <c r="B867" s="17"/>
      <c r="C867" s="17" t="s">
        <v>81</v>
      </c>
      <c r="D867" s="17" t="s">
        <v>2227</v>
      </c>
      <c r="E867" s="17" t="s">
        <v>2228</v>
      </c>
      <c r="F867" s="17" t="s">
        <v>2229</v>
      </c>
      <c r="G867" s="17"/>
      <c r="H867" s="17" t="s">
        <v>10</v>
      </c>
      <c r="I867" s="17" t="s">
        <v>2702</v>
      </c>
      <c r="J867" s="17">
        <v>3</v>
      </c>
      <c r="K867" s="17"/>
      <c r="L867" s="17">
        <v>3</v>
      </c>
      <c r="M867" s="17">
        <v>7</v>
      </c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</row>
    <row r="868" spans="1:41" x14ac:dyDescent="0.15">
      <c r="A868" s="17">
        <v>2362</v>
      </c>
      <c r="B868" s="17"/>
      <c r="C868" s="17" t="s">
        <v>81</v>
      </c>
      <c r="D868" s="17" t="s">
        <v>1584</v>
      </c>
      <c r="E868" s="17" t="s">
        <v>2230</v>
      </c>
      <c r="F868" s="17" t="s">
        <v>2231</v>
      </c>
      <c r="G868" s="17"/>
      <c r="H868" s="17" t="s">
        <v>10</v>
      </c>
      <c r="I868" s="17" t="s">
        <v>2702</v>
      </c>
      <c r="J868" s="17">
        <v>3</v>
      </c>
      <c r="K868" s="17"/>
      <c r="L868" s="17">
        <v>4</v>
      </c>
      <c r="M868" s="17">
        <v>21</v>
      </c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</row>
    <row r="869" spans="1:41" x14ac:dyDescent="0.15">
      <c r="A869" s="17">
        <v>2353</v>
      </c>
      <c r="B869" s="17"/>
      <c r="C869" s="17" t="s">
        <v>81</v>
      </c>
      <c r="D869" s="17" t="s">
        <v>1010</v>
      </c>
      <c r="E869" s="17" t="s">
        <v>2232</v>
      </c>
      <c r="F869" s="17" t="s">
        <v>2233</v>
      </c>
      <c r="G869" s="17"/>
      <c r="H869" s="17" t="s">
        <v>10</v>
      </c>
      <c r="I869" s="17" t="s">
        <v>2702</v>
      </c>
      <c r="J869" s="17"/>
      <c r="K869" s="17"/>
      <c r="L869" s="17">
        <v>26</v>
      </c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</row>
    <row r="870" spans="1:41" x14ac:dyDescent="0.15">
      <c r="A870" s="17">
        <v>2356</v>
      </c>
      <c r="B870" s="17"/>
      <c r="C870" s="17" t="s">
        <v>81</v>
      </c>
      <c r="D870" s="17" t="s">
        <v>2234</v>
      </c>
      <c r="E870" s="17" t="s">
        <v>2235</v>
      </c>
      <c r="F870" s="17" t="s">
        <v>2236</v>
      </c>
      <c r="G870" s="17"/>
      <c r="H870" s="17" t="s">
        <v>10</v>
      </c>
      <c r="I870" s="17" t="s">
        <v>2702</v>
      </c>
      <c r="J870" s="17"/>
      <c r="K870" s="17"/>
      <c r="L870" s="17">
        <v>2</v>
      </c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</row>
    <row r="871" spans="1:41" x14ac:dyDescent="0.15">
      <c r="A871" s="17">
        <v>2357</v>
      </c>
      <c r="B871" s="17"/>
      <c r="C871" s="17" t="s">
        <v>81</v>
      </c>
      <c r="D871" s="17" t="s">
        <v>588</v>
      </c>
      <c r="E871" s="17" t="s">
        <v>262</v>
      </c>
      <c r="F871" s="17" t="s">
        <v>2237</v>
      </c>
      <c r="G871" s="17"/>
      <c r="H871" s="17" t="s">
        <v>10</v>
      </c>
      <c r="I871" s="17" t="s">
        <v>2702</v>
      </c>
      <c r="J871" s="17"/>
      <c r="K871" s="17"/>
      <c r="L871" s="17">
        <v>2</v>
      </c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</row>
    <row r="872" spans="1:41" x14ac:dyDescent="0.15">
      <c r="A872" s="17">
        <v>2359</v>
      </c>
      <c r="B872" s="17"/>
      <c r="C872" s="17" t="s">
        <v>81</v>
      </c>
      <c r="D872" s="17" t="s">
        <v>173</v>
      </c>
      <c r="E872" s="17" t="s">
        <v>2238</v>
      </c>
      <c r="F872" s="17" t="s">
        <v>2239</v>
      </c>
      <c r="G872" s="17"/>
      <c r="H872" s="17" t="s">
        <v>10</v>
      </c>
      <c r="I872" s="17" t="s">
        <v>2702</v>
      </c>
      <c r="J872" s="17"/>
      <c r="K872" s="17"/>
      <c r="L872" s="17">
        <v>3</v>
      </c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</row>
    <row r="873" spans="1:41" x14ac:dyDescent="0.15">
      <c r="A873" s="17">
        <v>2363</v>
      </c>
      <c r="B873" s="17"/>
      <c r="C873" s="17" t="s">
        <v>81</v>
      </c>
      <c r="D873" s="17" t="s">
        <v>2240</v>
      </c>
      <c r="E873" s="17" t="s">
        <v>1272</v>
      </c>
      <c r="F873" s="17" t="s">
        <v>2241</v>
      </c>
      <c r="G873" s="17"/>
      <c r="H873" s="17" t="s">
        <v>10</v>
      </c>
      <c r="I873" s="17" t="s">
        <v>2702</v>
      </c>
      <c r="J873" s="17"/>
      <c r="K873" s="17"/>
      <c r="L873" s="17">
        <v>0</v>
      </c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</row>
    <row r="874" spans="1:41" x14ac:dyDescent="0.15">
      <c r="A874" s="17">
        <v>2364</v>
      </c>
      <c r="B874" s="17"/>
      <c r="C874" s="17" t="s">
        <v>81</v>
      </c>
      <c r="D874" s="17" t="s">
        <v>619</v>
      </c>
      <c r="E874" s="17" t="s">
        <v>2242</v>
      </c>
      <c r="F874" s="17" t="s">
        <v>2243</v>
      </c>
      <c r="G874" s="17"/>
      <c r="H874" s="17" t="s">
        <v>10</v>
      </c>
      <c r="I874" s="17" t="s">
        <v>2702</v>
      </c>
      <c r="J874" s="17"/>
      <c r="K874" s="17"/>
      <c r="L874" s="17">
        <v>0</v>
      </c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</row>
    <row r="875" spans="1:41" x14ac:dyDescent="0.15">
      <c r="A875" s="17">
        <v>2365</v>
      </c>
      <c r="B875" s="17"/>
      <c r="C875" s="17" t="s">
        <v>81</v>
      </c>
      <c r="D875" s="17" t="s">
        <v>2244</v>
      </c>
      <c r="E875" s="17" t="s">
        <v>2245</v>
      </c>
      <c r="F875" s="17" t="s">
        <v>2246</v>
      </c>
      <c r="G875" s="17"/>
      <c r="H875" s="17" t="s">
        <v>10</v>
      </c>
      <c r="I875" s="17" t="s">
        <v>2702</v>
      </c>
      <c r="J875" s="17"/>
      <c r="K875" s="17"/>
      <c r="L875" s="17">
        <v>0</v>
      </c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</row>
    <row r="876" spans="1:41" x14ac:dyDescent="0.15">
      <c r="A876" s="17">
        <v>2366</v>
      </c>
      <c r="B876" s="17"/>
      <c r="C876" s="17" t="s">
        <v>81</v>
      </c>
      <c r="D876" s="17" t="s">
        <v>717</v>
      </c>
      <c r="E876" s="17" t="s">
        <v>2247</v>
      </c>
      <c r="F876" s="17" t="s">
        <v>2248</v>
      </c>
      <c r="G876" s="17"/>
      <c r="H876" s="17" t="s">
        <v>10</v>
      </c>
      <c r="I876" s="17" t="s">
        <v>2702</v>
      </c>
      <c r="J876" s="17"/>
      <c r="K876" s="17"/>
      <c r="L876" s="17">
        <v>0</v>
      </c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</row>
    <row r="877" spans="1:41" x14ac:dyDescent="0.15">
      <c r="A877" s="17">
        <v>2367</v>
      </c>
      <c r="B877" s="17"/>
      <c r="C877" s="17" t="s">
        <v>81</v>
      </c>
      <c r="D877" s="17" t="s">
        <v>358</v>
      </c>
      <c r="E877" s="17" t="s">
        <v>275</v>
      </c>
      <c r="F877" s="17" t="s">
        <v>2249</v>
      </c>
      <c r="G877" s="17"/>
      <c r="H877" s="17" t="s">
        <v>10</v>
      </c>
      <c r="I877" s="17" t="s">
        <v>2702</v>
      </c>
      <c r="J877" s="17"/>
      <c r="K877" s="17"/>
      <c r="L877" s="17">
        <v>1</v>
      </c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</row>
    <row r="878" spans="1:41" x14ac:dyDescent="0.15">
      <c r="A878" s="17">
        <v>2368</v>
      </c>
      <c r="B878" s="17"/>
      <c r="C878" s="17" t="s">
        <v>81</v>
      </c>
      <c r="D878" s="17" t="s">
        <v>2250</v>
      </c>
      <c r="E878" s="17" t="s">
        <v>2251</v>
      </c>
      <c r="F878" s="17" t="s">
        <v>2252</v>
      </c>
      <c r="G878" s="17"/>
      <c r="H878" s="17" t="s">
        <v>10</v>
      </c>
      <c r="I878" s="17" t="s">
        <v>2702</v>
      </c>
      <c r="J878" s="17"/>
      <c r="K878" s="17"/>
      <c r="L878" s="17">
        <v>1</v>
      </c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</row>
    <row r="879" spans="1:41" x14ac:dyDescent="0.15">
      <c r="A879" s="17">
        <v>2369</v>
      </c>
      <c r="B879" s="17"/>
      <c r="C879" s="17" t="s">
        <v>81</v>
      </c>
      <c r="D879" s="17" t="s">
        <v>296</v>
      </c>
      <c r="E879" s="17" t="s">
        <v>2253</v>
      </c>
      <c r="F879" s="17" t="s">
        <v>2254</v>
      </c>
      <c r="G879" s="17"/>
      <c r="H879" s="17" t="s">
        <v>10</v>
      </c>
      <c r="I879" s="17" t="s">
        <v>2702</v>
      </c>
      <c r="J879" s="17"/>
      <c r="K879" s="17"/>
      <c r="L879" s="17">
        <v>2</v>
      </c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</row>
    <row r="880" spans="1:41" x14ac:dyDescent="0.15">
      <c r="A880" s="17">
        <v>2370</v>
      </c>
      <c r="B880" s="17"/>
      <c r="C880" s="17" t="s">
        <v>81</v>
      </c>
      <c r="D880" s="17" t="s">
        <v>2255</v>
      </c>
      <c r="E880" s="17" t="s">
        <v>2256</v>
      </c>
      <c r="F880" s="17" t="s">
        <v>2257</v>
      </c>
      <c r="G880" s="17"/>
      <c r="H880" s="17" t="s">
        <v>10</v>
      </c>
      <c r="I880" s="17" t="s">
        <v>2702</v>
      </c>
      <c r="J880" s="17"/>
      <c r="K880" s="17"/>
      <c r="L880" s="17">
        <v>0</v>
      </c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</row>
    <row r="881" spans="1:41" x14ac:dyDescent="0.15">
      <c r="A881" s="17">
        <v>2371</v>
      </c>
      <c r="B881" s="17"/>
      <c r="C881" s="17" t="s">
        <v>81</v>
      </c>
      <c r="D881" s="17" t="s">
        <v>2258</v>
      </c>
      <c r="E881" s="17" t="s">
        <v>2259</v>
      </c>
      <c r="F881" s="17" t="s">
        <v>2260</v>
      </c>
      <c r="G881" s="17"/>
      <c r="H881" s="17" t="s">
        <v>10</v>
      </c>
      <c r="I881" s="17" t="s">
        <v>2702</v>
      </c>
      <c r="J881" s="17"/>
      <c r="K881" s="17"/>
      <c r="L881" s="17">
        <v>0</v>
      </c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</row>
    <row r="882" spans="1:41" x14ac:dyDescent="0.15">
      <c r="A882" s="17">
        <v>2372</v>
      </c>
      <c r="B882" s="17"/>
      <c r="C882" s="17" t="s">
        <v>81</v>
      </c>
      <c r="D882" s="17" t="s">
        <v>2261</v>
      </c>
      <c r="E882" s="17" t="s">
        <v>2262</v>
      </c>
      <c r="F882" s="17" t="s">
        <v>2263</v>
      </c>
      <c r="G882" s="17"/>
      <c r="H882" s="17" t="s">
        <v>10</v>
      </c>
      <c r="I882" s="17" t="s">
        <v>2702</v>
      </c>
      <c r="J882" s="17"/>
      <c r="K882" s="17"/>
      <c r="L882" s="17">
        <v>0</v>
      </c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</row>
    <row r="883" spans="1:41" x14ac:dyDescent="0.15">
      <c r="A883" s="17">
        <v>2373</v>
      </c>
      <c r="B883" s="17"/>
      <c r="C883" s="17" t="s">
        <v>81</v>
      </c>
      <c r="D883" s="17" t="s">
        <v>1504</v>
      </c>
      <c r="E883" s="17" t="s">
        <v>2247</v>
      </c>
      <c r="F883" s="17" t="s">
        <v>2264</v>
      </c>
      <c r="G883" s="17"/>
      <c r="H883" s="17" t="s">
        <v>10</v>
      </c>
      <c r="I883" s="17" t="s">
        <v>2702</v>
      </c>
      <c r="J883" s="17"/>
      <c r="K883" s="17"/>
      <c r="L883" s="17">
        <v>0</v>
      </c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</row>
    <row r="884" spans="1:41" x14ac:dyDescent="0.15">
      <c r="A884" s="17">
        <v>2374</v>
      </c>
      <c r="B884" s="17"/>
      <c r="C884" s="17" t="s">
        <v>81</v>
      </c>
      <c r="D884" s="17" t="s">
        <v>1609</v>
      </c>
      <c r="E884" s="17" t="s">
        <v>2242</v>
      </c>
      <c r="F884" s="17" t="s">
        <v>2265</v>
      </c>
      <c r="G884" s="17"/>
      <c r="H884" s="17" t="s">
        <v>10</v>
      </c>
      <c r="I884" s="17" t="s">
        <v>2702</v>
      </c>
      <c r="J884" s="17"/>
      <c r="K884" s="17"/>
      <c r="L884" s="17">
        <v>0</v>
      </c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</row>
    <row r="885" spans="1:41" x14ac:dyDescent="0.15">
      <c r="A885" s="17">
        <v>2375</v>
      </c>
      <c r="B885" s="17"/>
      <c r="C885" s="17" t="s">
        <v>81</v>
      </c>
      <c r="D885" s="17" t="s">
        <v>2266</v>
      </c>
      <c r="E885" s="17" t="s">
        <v>2267</v>
      </c>
      <c r="F885" s="17" t="s">
        <v>2268</v>
      </c>
      <c r="G885" s="17"/>
      <c r="H885" s="17" t="s">
        <v>10</v>
      </c>
      <c r="I885" s="17" t="s">
        <v>2702</v>
      </c>
      <c r="J885" s="17"/>
      <c r="K885" s="17"/>
      <c r="L885" s="17">
        <v>0</v>
      </c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</row>
    <row r="886" spans="1:41" x14ac:dyDescent="0.15">
      <c r="A886" s="17">
        <v>2376</v>
      </c>
      <c r="B886" s="17"/>
      <c r="C886" s="17" t="s">
        <v>81</v>
      </c>
      <c r="D886" s="17" t="s">
        <v>358</v>
      </c>
      <c r="E886" s="17" t="s">
        <v>2269</v>
      </c>
      <c r="F886" s="17" t="s">
        <v>2270</v>
      </c>
      <c r="G886" s="17"/>
      <c r="H886" s="17" t="s">
        <v>10</v>
      </c>
      <c r="I886" s="17" t="s">
        <v>2702</v>
      </c>
      <c r="J886" s="17"/>
      <c r="K886" s="17"/>
      <c r="L886" s="17">
        <v>0</v>
      </c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</row>
    <row r="887" spans="1:41" x14ac:dyDescent="0.15">
      <c r="A887" s="17">
        <v>2339</v>
      </c>
      <c r="B887" s="17"/>
      <c r="C887" s="17" t="s">
        <v>689</v>
      </c>
      <c r="D887" s="17" t="s">
        <v>2271</v>
      </c>
      <c r="E887" s="17" t="s">
        <v>625</v>
      </c>
      <c r="F887" s="17" t="s">
        <v>2272</v>
      </c>
      <c r="G887" s="17"/>
      <c r="H887" s="17" t="s">
        <v>24</v>
      </c>
      <c r="I887" s="17" t="s">
        <v>2703</v>
      </c>
      <c r="J887" s="17">
        <v>6</v>
      </c>
      <c r="K887" s="17"/>
      <c r="L887" s="17">
        <v>13</v>
      </c>
      <c r="M887" s="17">
        <v>20</v>
      </c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</row>
    <row r="888" spans="1:41" x14ac:dyDescent="0.15">
      <c r="A888" s="17">
        <v>2585</v>
      </c>
      <c r="B888" s="17"/>
      <c r="C888" s="17" t="s">
        <v>689</v>
      </c>
      <c r="D888" s="17" t="s">
        <v>112</v>
      </c>
      <c r="E888" s="17" t="s">
        <v>2273</v>
      </c>
      <c r="F888" s="17" t="s">
        <v>2748</v>
      </c>
      <c r="G888" s="17" t="s">
        <v>89</v>
      </c>
      <c r="H888" s="17" t="s">
        <v>26</v>
      </c>
      <c r="I888" s="17" t="s">
        <v>2702</v>
      </c>
      <c r="J888" s="17">
        <v>5</v>
      </c>
      <c r="K888" s="17" t="s">
        <v>51</v>
      </c>
      <c r="L888" s="17">
        <v>59</v>
      </c>
      <c r="M888" s="17">
        <v>60</v>
      </c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</row>
    <row r="889" spans="1:41" x14ac:dyDescent="0.15">
      <c r="A889" s="17">
        <v>2306</v>
      </c>
      <c r="B889" s="17"/>
      <c r="C889" s="17" t="s">
        <v>689</v>
      </c>
      <c r="D889" s="17" t="s">
        <v>1099</v>
      </c>
      <c r="E889" s="17" t="s">
        <v>2274</v>
      </c>
      <c r="F889" s="17" t="s">
        <v>2275</v>
      </c>
      <c r="G889" s="17"/>
      <c r="H889" s="17" t="s">
        <v>24</v>
      </c>
      <c r="I889" s="17" t="s">
        <v>2703</v>
      </c>
      <c r="J889" s="17">
        <v>1</v>
      </c>
      <c r="K889" s="17"/>
      <c r="L889" s="17">
        <v>0</v>
      </c>
      <c r="M889" s="17">
        <v>2</v>
      </c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</row>
    <row r="890" spans="1:41" x14ac:dyDescent="0.15">
      <c r="A890" s="17">
        <v>2318</v>
      </c>
      <c r="B890" s="17"/>
      <c r="C890" s="17" t="s">
        <v>689</v>
      </c>
      <c r="D890" s="17" t="s">
        <v>2276</v>
      </c>
      <c r="E890" s="17" t="s">
        <v>2277</v>
      </c>
      <c r="F890" s="17" t="s">
        <v>2278</v>
      </c>
      <c r="G890" s="17"/>
      <c r="H890" s="17" t="s">
        <v>24</v>
      </c>
      <c r="I890" s="17" t="s">
        <v>2703</v>
      </c>
      <c r="J890" s="17">
        <v>2</v>
      </c>
      <c r="K890" s="17"/>
      <c r="L890" s="17">
        <v>2</v>
      </c>
      <c r="M890" s="17">
        <v>7</v>
      </c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</row>
    <row r="891" spans="1:41" x14ac:dyDescent="0.15">
      <c r="A891" s="17">
        <v>2587</v>
      </c>
      <c r="B891" s="17"/>
      <c r="C891" s="17" t="s">
        <v>689</v>
      </c>
      <c r="D891" s="17" t="s">
        <v>1394</v>
      </c>
      <c r="E891" s="17" t="s">
        <v>2000</v>
      </c>
      <c r="F891" s="17" t="s">
        <v>2749</v>
      </c>
      <c r="G891" s="17" t="s">
        <v>89</v>
      </c>
      <c r="H891" s="17" t="s">
        <v>26</v>
      </c>
      <c r="I891" s="17" t="s">
        <v>2702</v>
      </c>
      <c r="J891" s="17">
        <v>5</v>
      </c>
      <c r="K891" s="17" t="s">
        <v>51</v>
      </c>
      <c r="L891" s="17">
        <v>60</v>
      </c>
      <c r="M891" s="17">
        <v>60</v>
      </c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</row>
    <row r="892" spans="1:41" x14ac:dyDescent="0.15">
      <c r="A892" s="17">
        <v>2588</v>
      </c>
      <c r="B892" s="17"/>
      <c r="C892" s="17" t="s">
        <v>689</v>
      </c>
      <c r="D892" s="17" t="s">
        <v>2279</v>
      </c>
      <c r="E892" s="17" t="s">
        <v>2280</v>
      </c>
      <c r="F892" s="17" t="s">
        <v>2750</v>
      </c>
      <c r="G892" s="17" t="s">
        <v>85</v>
      </c>
      <c r="H892" s="17" t="s">
        <v>26</v>
      </c>
      <c r="I892" s="17" t="s">
        <v>2702</v>
      </c>
      <c r="J892" s="17">
        <v>5</v>
      </c>
      <c r="K892" s="17" t="s">
        <v>51</v>
      </c>
      <c r="L892" s="17">
        <v>60</v>
      </c>
      <c r="M892" s="17">
        <v>60</v>
      </c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</row>
    <row r="893" spans="1:41" x14ac:dyDescent="0.15">
      <c r="A893" s="17">
        <v>1917</v>
      </c>
      <c r="B893" s="17"/>
      <c r="C893" s="17" t="s">
        <v>689</v>
      </c>
      <c r="D893" s="17" t="s">
        <v>2281</v>
      </c>
      <c r="E893" s="17" t="s">
        <v>191</v>
      </c>
      <c r="F893" s="17" t="s">
        <v>2282</v>
      </c>
      <c r="G893" s="17" t="s">
        <v>89</v>
      </c>
      <c r="H893" s="17" t="s">
        <v>23</v>
      </c>
      <c r="I893" s="17" t="s">
        <v>2703</v>
      </c>
      <c r="J893" s="17">
        <v>6</v>
      </c>
      <c r="K893" s="17" t="s">
        <v>51</v>
      </c>
      <c r="L893" s="17">
        <v>32</v>
      </c>
      <c r="M893" s="17">
        <v>50</v>
      </c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</row>
    <row r="894" spans="1:41" x14ac:dyDescent="0.15">
      <c r="A894" s="17">
        <v>2031</v>
      </c>
      <c r="B894" s="17" t="s">
        <v>274</v>
      </c>
      <c r="C894" s="17" t="s">
        <v>350</v>
      </c>
      <c r="D894" s="17" t="s">
        <v>2283</v>
      </c>
      <c r="E894" s="17" t="s">
        <v>2284</v>
      </c>
      <c r="F894" s="17" t="s">
        <v>2285</v>
      </c>
      <c r="G894" s="17" t="s">
        <v>89</v>
      </c>
      <c r="H894" s="17" t="s">
        <v>30</v>
      </c>
      <c r="I894" s="17" t="s">
        <v>2703</v>
      </c>
      <c r="J894" s="17"/>
      <c r="K894" s="17"/>
      <c r="L894" s="17">
        <v>11</v>
      </c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</row>
    <row r="895" spans="1:41" x14ac:dyDescent="0.15">
      <c r="A895" s="17">
        <v>2389</v>
      </c>
      <c r="B895" s="17"/>
      <c r="C895" s="17" t="s">
        <v>81</v>
      </c>
      <c r="D895" s="17" t="s">
        <v>2286</v>
      </c>
      <c r="E895" s="17" t="s">
        <v>2287</v>
      </c>
      <c r="F895" s="17" t="s">
        <v>2288</v>
      </c>
      <c r="G895" s="17" t="s">
        <v>85</v>
      </c>
      <c r="H895" s="17" t="s">
        <v>11</v>
      </c>
      <c r="I895" s="17" t="s">
        <v>2702</v>
      </c>
      <c r="J895" s="17">
        <v>1</v>
      </c>
      <c r="K895" s="17"/>
      <c r="L895" s="17">
        <v>0</v>
      </c>
      <c r="M895" s="17">
        <v>9</v>
      </c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</row>
    <row r="896" spans="1:41" x14ac:dyDescent="0.15">
      <c r="A896" s="17">
        <v>2390</v>
      </c>
      <c r="B896" s="17"/>
      <c r="C896" s="17" t="s">
        <v>81</v>
      </c>
      <c r="D896" s="17" t="s">
        <v>922</v>
      </c>
      <c r="E896" s="17" t="s">
        <v>2289</v>
      </c>
      <c r="F896" s="17" t="s">
        <v>2290</v>
      </c>
      <c r="G896" s="17" t="s">
        <v>85</v>
      </c>
      <c r="H896" s="17" t="s">
        <v>11</v>
      </c>
      <c r="I896" s="17" t="s">
        <v>2702</v>
      </c>
      <c r="J896" s="17">
        <v>1</v>
      </c>
      <c r="K896" s="17"/>
      <c r="L896" s="17">
        <v>0</v>
      </c>
      <c r="M896" s="17">
        <v>0</v>
      </c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</row>
    <row r="897" spans="1:41" x14ac:dyDescent="0.15">
      <c r="A897" s="17">
        <v>2391</v>
      </c>
      <c r="B897" s="17"/>
      <c r="C897" s="17" t="s">
        <v>81</v>
      </c>
      <c r="D897" s="17" t="s">
        <v>2291</v>
      </c>
      <c r="E897" s="17" t="s">
        <v>2292</v>
      </c>
      <c r="F897" s="17" t="s">
        <v>2293</v>
      </c>
      <c r="G897" s="17" t="s">
        <v>89</v>
      </c>
      <c r="H897" s="17" t="s">
        <v>11</v>
      </c>
      <c r="I897" s="17" t="s">
        <v>2702</v>
      </c>
      <c r="J897" s="17">
        <v>1</v>
      </c>
      <c r="K897" s="17"/>
      <c r="L897" s="17">
        <v>0</v>
      </c>
      <c r="M897" s="17">
        <v>5</v>
      </c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</row>
    <row r="898" spans="1:41" x14ac:dyDescent="0.15">
      <c r="A898" s="17">
        <v>2392</v>
      </c>
      <c r="B898" s="17"/>
      <c r="C898" s="17" t="s">
        <v>81</v>
      </c>
      <c r="D898" s="17" t="s">
        <v>2294</v>
      </c>
      <c r="E898" s="17" t="s">
        <v>2295</v>
      </c>
      <c r="F898" s="17" t="s">
        <v>2296</v>
      </c>
      <c r="G898" s="17" t="s">
        <v>89</v>
      </c>
      <c r="H898" s="17" t="s">
        <v>11</v>
      </c>
      <c r="I898" s="17" t="s">
        <v>2702</v>
      </c>
      <c r="J898" s="17">
        <v>1</v>
      </c>
      <c r="K898" s="17"/>
      <c r="L898" s="17">
        <v>0</v>
      </c>
      <c r="M898" s="17">
        <v>9</v>
      </c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</row>
    <row r="899" spans="1:41" x14ac:dyDescent="0.15">
      <c r="A899" s="17">
        <v>2393</v>
      </c>
      <c r="B899" s="17"/>
      <c r="C899" s="17" t="s">
        <v>81</v>
      </c>
      <c r="D899" s="17" t="s">
        <v>2297</v>
      </c>
      <c r="E899" s="17" t="s">
        <v>1861</v>
      </c>
      <c r="F899" s="17" t="s">
        <v>2298</v>
      </c>
      <c r="G899" s="17" t="s">
        <v>89</v>
      </c>
      <c r="H899" s="17" t="s">
        <v>11</v>
      </c>
      <c r="I899" s="17" t="s">
        <v>2702</v>
      </c>
      <c r="J899" s="17">
        <v>1</v>
      </c>
      <c r="K899" s="17"/>
      <c r="L899" s="17">
        <v>0</v>
      </c>
      <c r="M899" s="17">
        <v>7</v>
      </c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</row>
    <row r="900" spans="1:41" x14ac:dyDescent="0.15">
      <c r="A900" s="17">
        <v>2047</v>
      </c>
      <c r="B900" s="17"/>
      <c r="C900" s="17" t="s">
        <v>350</v>
      </c>
      <c r="D900" s="17" t="s">
        <v>2299</v>
      </c>
      <c r="E900" s="17" t="s">
        <v>354</v>
      </c>
      <c r="F900" s="17" t="s">
        <v>2300</v>
      </c>
      <c r="G900" s="17" t="s">
        <v>85</v>
      </c>
      <c r="H900" s="17" t="s">
        <v>30</v>
      </c>
      <c r="I900" s="17" t="s">
        <v>2703</v>
      </c>
      <c r="J900" s="17">
        <v>1</v>
      </c>
      <c r="K900" s="17"/>
      <c r="L900" s="17">
        <v>2</v>
      </c>
      <c r="M900" s="17">
        <v>12</v>
      </c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</row>
    <row r="901" spans="1:41" x14ac:dyDescent="0.15">
      <c r="A901" s="17">
        <v>2395</v>
      </c>
      <c r="B901" s="17"/>
      <c r="C901" s="17" t="s">
        <v>337</v>
      </c>
      <c r="D901" s="17" t="s">
        <v>2301</v>
      </c>
      <c r="E901" s="17" t="s">
        <v>683</v>
      </c>
      <c r="F901" s="17" t="s">
        <v>2751</v>
      </c>
      <c r="G901" s="17" t="s">
        <v>85</v>
      </c>
      <c r="H901" s="17" t="s">
        <v>35</v>
      </c>
      <c r="I901" s="17" t="s">
        <v>2702</v>
      </c>
      <c r="J901" s="17">
        <v>1</v>
      </c>
      <c r="K901" s="17"/>
      <c r="L901" s="17">
        <v>0</v>
      </c>
      <c r="M901" s="17">
        <v>0</v>
      </c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</row>
    <row r="902" spans="1:41" x14ac:dyDescent="0.15">
      <c r="A902" s="17">
        <v>2396</v>
      </c>
      <c r="B902" s="17"/>
      <c r="C902" s="17" t="s">
        <v>337</v>
      </c>
      <c r="D902" s="17" t="s">
        <v>2302</v>
      </c>
      <c r="E902" s="17" t="s">
        <v>2303</v>
      </c>
      <c r="F902" s="17" t="s">
        <v>2752</v>
      </c>
      <c r="G902" s="17" t="s">
        <v>89</v>
      </c>
      <c r="H902" s="17" t="s">
        <v>36</v>
      </c>
      <c r="I902" s="17" t="s">
        <v>2703</v>
      </c>
      <c r="J902" s="17">
        <v>1</v>
      </c>
      <c r="K902" s="17"/>
      <c r="L902" s="17">
        <v>0</v>
      </c>
      <c r="M902" s="17">
        <v>0</v>
      </c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</row>
    <row r="903" spans="1:41" x14ac:dyDescent="0.15">
      <c r="A903" s="17">
        <v>2397</v>
      </c>
      <c r="B903" s="17"/>
      <c r="C903" s="17" t="s">
        <v>337</v>
      </c>
      <c r="D903" s="17" t="s">
        <v>2304</v>
      </c>
      <c r="E903" s="17" t="s">
        <v>2305</v>
      </c>
      <c r="F903" s="17" t="s">
        <v>2753</v>
      </c>
      <c r="G903" s="17" t="s">
        <v>89</v>
      </c>
      <c r="H903" s="17" t="s">
        <v>36</v>
      </c>
      <c r="I903" s="17" t="s">
        <v>2703</v>
      </c>
      <c r="J903" s="17">
        <v>1</v>
      </c>
      <c r="K903" s="17"/>
      <c r="L903" s="17">
        <v>0</v>
      </c>
      <c r="M903" s="17">
        <v>0</v>
      </c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</row>
    <row r="904" spans="1:41" x14ac:dyDescent="0.15">
      <c r="A904" s="17">
        <v>2398</v>
      </c>
      <c r="B904" s="17"/>
      <c r="C904" s="17" t="s">
        <v>337</v>
      </c>
      <c r="D904" s="17" t="s">
        <v>2306</v>
      </c>
      <c r="E904" s="17" t="s">
        <v>2307</v>
      </c>
      <c r="F904" s="17" t="s">
        <v>2754</v>
      </c>
      <c r="G904" s="17" t="s">
        <v>85</v>
      </c>
      <c r="H904" s="17" t="s">
        <v>36</v>
      </c>
      <c r="I904" s="17" t="s">
        <v>2703</v>
      </c>
      <c r="J904" s="17">
        <v>1</v>
      </c>
      <c r="K904" s="17"/>
      <c r="L904" s="17">
        <v>0</v>
      </c>
      <c r="M904" s="17">
        <v>0</v>
      </c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</row>
    <row r="905" spans="1:41" x14ac:dyDescent="0.15">
      <c r="A905" s="17">
        <v>2399</v>
      </c>
      <c r="B905" s="17"/>
      <c r="C905" s="17" t="s">
        <v>337</v>
      </c>
      <c r="D905" s="17" t="s">
        <v>2308</v>
      </c>
      <c r="E905" s="17" t="s">
        <v>2309</v>
      </c>
      <c r="F905" s="17" t="s">
        <v>2755</v>
      </c>
      <c r="G905" s="17" t="s">
        <v>85</v>
      </c>
      <c r="H905" s="17" t="s">
        <v>36</v>
      </c>
      <c r="I905" s="17" t="s">
        <v>2703</v>
      </c>
      <c r="J905" s="17">
        <v>1</v>
      </c>
      <c r="K905" s="17"/>
      <c r="L905" s="17">
        <v>0</v>
      </c>
      <c r="M905" s="17">
        <v>0</v>
      </c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</row>
    <row r="906" spans="1:41" x14ac:dyDescent="0.15">
      <c r="A906" s="17">
        <v>2400</v>
      </c>
      <c r="B906" s="17"/>
      <c r="C906" s="17" t="s">
        <v>337</v>
      </c>
      <c r="D906" s="17" t="s">
        <v>2310</v>
      </c>
      <c r="E906" s="17" t="s">
        <v>2311</v>
      </c>
      <c r="F906" s="17" t="s">
        <v>2756</v>
      </c>
      <c r="G906" s="17" t="s">
        <v>89</v>
      </c>
      <c r="H906" s="17" t="s">
        <v>36</v>
      </c>
      <c r="I906" s="17" t="s">
        <v>2703</v>
      </c>
      <c r="J906" s="17">
        <v>1</v>
      </c>
      <c r="K906" s="17"/>
      <c r="L906" s="17">
        <v>0</v>
      </c>
      <c r="M906" s="17">
        <v>0</v>
      </c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</row>
    <row r="907" spans="1:41" x14ac:dyDescent="0.15">
      <c r="A907" s="17">
        <v>2401</v>
      </c>
      <c r="B907" s="17"/>
      <c r="C907" s="17" t="s">
        <v>337</v>
      </c>
      <c r="D907" s="17" t="s">
        <v>2312</v>
      </c>
      <c r="E907" s="17" t="s">
        <v>276</v>
      </c>
      <c r="F907" s="17" t="s">
        <v>2757</v>
      </c>
      <c r="G907" s="17" t="s">
        <v>85</v>
      </c>
      <c r="H907" s="17" t="s">
        <v>36</v>
      </c>
      <c r="I907" s="17" t="s">
        <v>2703</v>
      </c>
      <c r="J907" s="17">
        <v>2</v>
      </c>
      <c r="K907" s="17"/>
      <c r="L907" s="17">
        <v>0</v>
      </c>
      <c r="M907" s="17">
        <v>2</v>
      </c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</row>
    <row r="908" spans="1:41" x14ac:dyDescent="0.15">
      <c r="A908" s="17">
        <v>2402</v>
      </c>
      <c r="B908" s="17"/>
      <c r="C908" s="17" t="s">
        <v>337</v>
      </c>
      <c r="D908" s="17" t="s">
        <v>2313</v>
      </c>
      <c r="E908" s="17" t="s">
        <v>2314</v>
      </c>
      <c r="F908" s="17" t="s">
        <v>2758</v>
      </c>
      <c r="G908" s="17" t="s">
        <v>85</v>
      </c>
      <c r="H908" s="17" t="s">
        <v>36</v>
      </c>
      <c r="I908" s="17" t="s">
        <v>2703</v>
      </c>
      <c r="J908" s="17">
        <v>1</v>
      </c>
      <c r="K908" s="17"/>
      <c r="L908" s="17">
        <v>0</v>
      </c>
      <c r="M908" s="17">
        <v>0</v>
      </c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</row>
    <row r="909" spans="1:41" x14ac:dyDescent="0.15">
      <c r="A909" s="17">
        <v>2052</v>
      </c>
      <c r="B909" s="17" t="s">
        <v>274</v>
      </c>
      <c r="C909" s="17" t="s">
        <v>350</v>
      </c>
      <c r="D909" s="17" t="s">
        <v>289</v>
      </c>
      <c r="E909" s="17" t="s">
        <v>219</v>
      </c>
      <c r="F909" s="17" t="s">
        <v>2315</v>
      </c>
      <c r="G909" s="17" t="s">
        <v>89</v>
      </c>
      <c r="H909" s="17" t="s">
        <v>30</v>
      </c>
      <c r="I909" s="17" t="s">
        <v>2703</v>
      </c>
      <c r="J909" s="17"/>
      <c r="K909" s="17"/>
      <c r="L909" s="17">
        <v>10</v>
      </c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</row>
    <row r="910" spans="1:41" x14ac:dyDescent="0.15">
      <c r="A910" s="17">
        <v>2404</v>
      </c>
      <c r="B910" s="17"/>
      <c r="C910" s="17" t="s">
        <v>337</v>
      </c>
      <c r="D910" s="17" t="s">
        <v>2316</v>
      </c>
      <c r="E910" s="17" t="s">
        <v>452</v>
      </c>
      <c r="F910" s="17" t="s">
        <v>2759</v>
      </c>
      <c r="G910" s="17" t="s">
        <v>85</v>
      </c>
      <c r="H910" s="17" t="s">
        <v>36</v>
      </c>
      <c r="I910" s="17" t="s">
        <v>2703</v>
      </c>
      <c r="J910" s="17">
        <v>1</v>
      </c>
      <c r="K910" s="17"/>
      <c r="L910" s="17">
        <v>0</v>
      </c>
      <c r="M910" s="17">
        <v>0</v>
      </c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</row>
    <row r="911" spans="1:41" x14ac:dyDescent="0.15">
      <c r="A911" s="17">
        <v>2405</v>
      </c>
      <c r="B911" s="17"/>
      <c r="C911" s="17" t="s">
        <v>337</v>
      </c>
      <c r="D911" s="17" t="s">
        <v>1923</v>
      </c>
      <c r="E911" s="17" t="s">
        <v>2317</v>
      </c>
      <c r="F911" s="17" t="s">
        <v>2760</v>
      </c>
      <c r="G911" s="17" t="s">
        <v>89</v>
      </c>
      <c r="H911" s="17" t="s">
        <v>658</v>
      </c>
      <c r="I911" s="17" t="s">
        <v>2702</v>
      </c>
      <c r="J911" s="17">
        <v>2</v>
      </c>
      <c r="K911" s="17"/>
      <c r="L911" s="17">
        <v>0</v>
      </c>
      <c r="M911" s="17">
        <v>4</v>
      </c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</row>
    <row r="912" spans="1:41" x14ac:dyDescent="0.15">
      <c r="A912" s="17">
        <v>2053</v>
      </c>
      <c r="B912" s="17" t="s">
        <v>274</v>
      </c>
      <c r="C912" s="17" t="s">
        <v>350</v>
      </c>
      <c r="D912" s="17" t="s">
        <v>2318</v>
      </c>
      <c r="E912" s="17" t="s">
        <v>527</v>
      </c>
      <c r="F912" s="17" t="s">
        <v>2319</v>
      </c>
      <c r="G912" s="17" t="s">
        <v>89</v>
      </c>
      <c r="H912" s="17" t="s">
        <v>30</v>
      </c>
      <c r="I912" s="17" t="s">
        <v>2703</v>
      </c>
      <c r="J912" s="17"/>
      <c r="K912" s="17"/>
      <c r="L912" s="17">
        <v>13</v>
      </c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</row>
    <row r="913" spans="1:41" x14ac:dyDescent="0.15">
      <c r="A913" s="17">
        <v>2407</v>
      </c>
      <c r="B913" s="17"/>
      <c r="C913" s="17" t="s">
        <v>337</v>
      </c>
      <c r="D913" s="17" t="s">
        <v>2320</v>
      </c>
      <c r="E913" s="17" t="s">
        <v>1470</v>
      </c>
      <c r="F913" s="17" t="s">
        <v>2761</v>
      </c>
      <c r="G913" s="17" t="s">
        <v>89</v>
      </c>
      <c r="H913" s="17" t="s">
        <v>658</v>
      </c>
      <c r="I913" s="17" t="s">
        <v>2702</v>
      </c>
      <c r="J913" s="17">
        <v>2</v>
      </c>
      <c r="K913" s="17"/>
      <c r="L913" s="17">
        <v>0</v>
      </c>
      <c r="M913" s="17">
        <v>2</v>
      </c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</row>
    <row r="914" spans="1:41" x14ac:dyDescent="0.15">
      <c r="A914" s="17">
        <v>2408</v>
      </c>
      <c r="B914" s="17"/>
      <c r="C914" s="17" t="s">
        <v>337</v>
      </c>
      <c r="D914" s="17" t="s">
        <v>2321</v>
      </c>
      <c r="E914" s="17" t="s">
        <v>1154</v>
      </c>
      <c r="F914" s="17" t="s">
        <v>2762</v>
      </c>
      <c r="G914" s="17" t="s">
        <v>85</v>
      </c>
      <c r="H914" s="17" t="s">
        <v>658</v>
      </c>
      <c r="I914" s="17" t="s">
        <v>2702</v>
      </c>
      <c r="J914" s="17">
        <v>0</v>
      </c>
      <c r="K914" s="17"/>
      <c r="L914" s="17">
        <v>0</v>
      </c>
      <c r="M914" s="17">
        <v>0</v>
      </c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</row>
    <row r="915" spans="1:41" x14ac:dyDescent="0.15">
      <c r="A915" s="17">
        <v>2060</v>
      </c>
      <c r="B915" s="17"/>
      <c r="C915" s="17" t="s">
        <v>350</v>
      </c>
      <c r="D915" s="17" t="s">
        <v>1328</v>
      </c>
      <c r="E915" s="17" t="s">
        <v>984</v>
      </c>
      <c r="F915" s="17" t="s">
        <v>2322</v>
      </c>
      <c r="G915" s="17" t="s">
        <v>85</v>
      </c>
      <c r="H915" s="17" t="s">
        <v>30</v>
      </c>
      <c r="I915" s="17" t="s">
        <v>2703</v>
      </c>
      <c r="J915" s="17">
        <v>4</v>
      </c>
      <c r="K915" s="17"/>
      <c r="L915" s="17">
        <v>7</v>
      </c>
      <c r="M915" s="17">
        <v>19</v>
      </c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</row>
    <row r="916" spans="1:41" x14ac:dyDescent="0.15">
      <c r="A916" s="17">
        <v>2410</v>
      </c>
      <c r="B916" s="17"/>
      <c r="C916" s="17" t="s">
        <v>337</v>
      </c>
      <c r="D916" s="17" t="s">
        <v>2323</v>
      </c>
      <c r="E916" s="17" t="s">
        <v>508</v>
      </c>
      <c r="F916" s="17" t="s">
        <v>2763</v>
      </c>
      <c r="G916" s="17" t="s">
        <v>89</v>
      </c>
      <c r="H916" s="17" t="s">
        <v>658</v>
      </c>
      <c r="I916" s="17" t="s">
        <v>2702</v>
      </c>
      <c r="J916" s="17">
        <v>2</v>
      </c>
      <c r="K916" s="17"/>
      <c r="L916" s="17">
        <v>0</v>
      </c>
      <c r="M916" s="17">
        <v>0</v>
      </c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</row>
    <row r="917" spans="1:41" x14ac:dyDescent="0.15">
      <c r="A917" s="17">
        <v>2153</v>
      </c>
      <c r="B917" s="17"/>
      <c r="C917" s="17" t="s">
        <v>350</v>
      </c>
      <c r="D917" s="17" t="s">
        <v>2324</v>
      </c>
      <c r="E917" s="17" t="s">
        <v>2325</v>
      </c>
      <c r="F917" s="17" t="s">
        <v>2326</v>
      </c>
      <c r="G917" s="17" t="s">
        <v>85</v>
      </c>
      <c r="H917" s="17" t="s">
        <v>32</v>
      </c>
      <c r="I917" s="17" t="s">
        <v>2702</v>
      </c>
      <c r="J917" s="17">
        <v>2</v>
      </c>
      <c r="K917" s="17"/>
      <c r="L917" s="17">
        <v>12</v>
      </c>
      <c r="M917" s="17">
        <v>29</v>
      </c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</row>
    <row r="918" spans="1:41" x14ac:dyDescent="0.15">
      <c r="A918" s="17">
        <v>2412</v>
      </c>
      <c r="B918" s="17"/>
      <c r="C918" s="17" t="s">
        <v>337</v>
      </c>
      <c r="D918" s="17" t="s">
        <v>2327</v>
      </c>
      <c r="E918" s="17" t="s">
        <v>2328</v>
      </c>
      <c r="F918" s="17" t="s">
        <v>2764</v>
      </c>
      <c r="G918" s="17" t="s">
        <v>89</v>
      </c>
      <c r="H918" s="17" t="s">
        <v>658</v>
      </c>
      <c r="I918" s="17" t="s">
        <v>2702</v>
      </c>
      <c r="J918" s="17">
        <v>2</v>
      </c>
      <c r="K918" s="17"/>
      <c r="L918" s="17">
        <v>0</v>
      </c>
      <c r="M918" s="17">
        <v>17</v>
      </c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</row>
    <row r="919" spans="1:41" x14ac:dyDescent="0.15">
      <c r="A919" s="17">
        <v>2413</v>
      </c>
      <c r="B919" s="17"/>
      <c r="C919" s="17" t="s">
        <v>337</v>
      </c>
      <c r="D919" s="17" t="s">
        <v>2329</v>
      </c>
      <c r="E919" s="17" t="s">
        <v>2330</v>
      </c>
      <c r="F919" s="17" t="s">
        <v>2765</v>
      </c>
      <c r="G919" s="17" t="s">
        <v>85</v>
      </c>
      <c r="H919" s="17" t="s">
        <v>658</v>
      </c>
      <c r="I919" s="17" t="s">
        <v>2702</v>
      </c>
      <c r="J919" s="17">
        <v>1</v>
      </c>
      <c r="K919" s="17"/>
      <c r="L919" s="17">
        <v>0</v>
      </c>
      <c r="M919" s="17">
        <v>0</v>
      </c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</row>
    <row r="920" spans="1:41" x14ac:dyDescent="0.15">
      <c r="A920" s="17">
        <v>2414</v>
      </c>
      <c r="B920" s="17"/>
      <c r="C920" s="17" t="s">
        <v>337</v>
      </c>
      <c r="D920" s="17" t="s">
        <v>2331</v>
      </c>
      <c r="E920" s="17" t="s">
        <v>243</v>
      </c>
      <c r="F920" s="17" t="s">
        <v>2766</v>
      </c>
      <c r="G920" s="17" t="s">
        <v>85</v>
      </c>
      <c r="H920" s="17" t="s">
        <v>658</v>
      </c>
      <c r="I920" s="17" t="s">
        <v>2702</v>
      </c>
      <c r="J920" s="17">
        <v>1</v>
      </c>
      <c r="K920" s="17"/>
      <c r="L920" s="17">
        <v>0</v>
      </c>
      <c r="M920" s="17">
        <v>0</v>
      </c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</row>
    <row r="921" spans="1:41" x14ac:dyDescent="0.15">
      <c r="A921" s="17">
        <v>2415</v>
      </c>
      <c r="B921" s="17"/>
      <c r="C921" s="17" t="s">
        <v>337</v>
      </c>
      <c r="D921" s="17" t="s">
        <v>1987</v>
      </c>
      <c r="E921" s="17" t="s">
        <v>1793</v>
      </c>
      <c r="F921" s="17" t="s">
        <v>2767</v>
      </c>
      <c r="G921" s="17" t="s">
        <v>85</v>
      </c>
      <c r="H921" s="17" t="s">
        <v>658</v>
      </c>
      <c r="I921" s="17" t="s">
        <v>2702</v>
      </c>
      <c r="J921" s="17">
        <v>2</v>
      </c>
      <c r="K921" s="17"/>
      <c r="L921" s="17">
        <v>0</v>
      </c>
      <c r="M921" s="17">
        <v>2</v>
      </c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</row>
    <row r="922" spans="1:41" x14ac:dyDescent="0.15">
      <c r="A922" s="17">
        <v>2416</v>
      </c>
      <c r="B922" s="17"/>
      <c r="C922" s="17" t="s">
        <v>337</v>
      </c>
      <c r="D922" s="17" t="s">
        <v>2332</v>
      </c>
      <c r="E922" s="17" t="s">
        <v>1584</v>
      </c>
      <c r="F922" s="17" t="s">
        <v>2768</v>
      </c>
      <c r="G922" s="17" t="s">
        <v>85</v>
      </c>
      <c r="H922" s="17" t="s">
        <v>658</v>
      </c>
      <c r="I922" s="17" t="s">
        <v>2702</v>
      </c>
      <c r="J922" s="17">
        <v>2</v>
      </c>
      <c r="K922" s="17"/>
      <c r="L922" s="17">
        <v>0</v>
      </c>
      <c r="M922" s="17">
        <v>2</v>
      </c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</row>
    <row r="923" spans="1:41" x14ac:dyDescent="0.15">
      <c r="A923" s="17">
        <v>2156</v>
      </c>
      <c r="B923" s="17" t="s">
        <v>274</v>
      </c>
      <c r="C923" s="17" t="s">
        <v>350</v>
      </c>
      <c r="D923" s="17" t="s">
        <v>2333</v>
      </c>
      <c r="E923" s="17" t="s">
        <v>1262</v>
      </c>
      <c r="F923" s="17" t="s">
        <v>2334</v>
      </c>
      <c r="G923" s="17" t="s">
        <v>89</v>
      </c>
      <c r="H923" s="17" t="s">
        <v>32</v>
      </c>
      <c r="I923" s="17" t="s">
        <v>2702</v>
      </c>
      <c r="J923" s="17"/>
      <c r="K923" s="17"/>
      <c r="L923" s="17">
        <v>0</v>
      </c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</row>
    <row r="924" spans="1:41" x14ac:dyDescent="0.15">
      <c r="A924" s="17">
        <v>2418</v>
      </c>
      <c r="B924" s="17"/>
      <c r="C924" s="17" t="s">
        <v>337</v>
      </c>
      <c r="D924" s="17" t="s">
        <v>2335</v>
      </c>
      <c r="E924" s="17" t="s">
        <v>2336</v>
      </c>
      <c r="F924" s="17" t="s">
        <v>2769</v>
      </c>
      <c r="G924" s="17" t="s">
        <v>85</v>
      </c>
      <c r="H924" s="17" t="s">
        <v>658</v>
      </c>
      <c r="I924" s="17" t="s">
        <v>2702</v>
      </c>
      <c r="J924" s="17">
        <v>1</v>
      </c>
      <c r="K924" s="17"/>
      <c r="L924" s="17">
        <v>0</v>
      </c>
      <c r="M924" s="17">
        <v>1</v>
      </c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</row>
    <row r="925" spans="1:41" x14ac:dyDescent="0.15">
      <c r="A925" s="17">
        <v>2419</v>
      </c>
      <c r="B925" s="17"/>
      <c r="C925" s="17" t="s">
        <v>337</v>
      </c>
      <c r="D925" s="17" t="s">
        <v>2337</v>
      </c>
      <c r="E925" s="17" t="s">
        <v>2292</v>
      </c>
      <c r="F925" s="17" t="s">
        <v>2770</v>
      </c>
      <c r="G925" s="17" t="s">
        <v>85</v>
      </c>
      <c r="H925" s="17" t="s">
        <v>658</v>
      </c>
      <c r="I925" s="17" t="s">
        <v>2702</v>
      </c>
      <c r="J925" s="17">
        <v>1</v>
      </c>
      <c r="K925" s="17"/>
      <c r="L925" s="17">
        <v>0</v>
      </c>
      <c r="M925" s="17">
        <v>0</v>
      </c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</row>
    <row r="926" spans="1:41" x14ac:dyDescent="0.15">
      <c r="A926" s="17">
        <v>2420</v>
      </c>
      <c r="B926" s="17"/>
      <c r="C926" s="17" t="s">
        <v>337</v>
      </c>
      <c r="D926" s="17" t="s">
        <v>2338</v>
      </c>
      <c r="E926" s="17" t="s">
        <v>892</v>
      </c>
      <c r="F926" s="17" t="s">
        <v>2771</v>
      </c>
      <c r="G926" s="17" t="s">
        <v>89</v>
      </c>
      <c r="H926" s="17" t="s">
        <v>38</v>
      </c>
      <c r="I926" s="17" t="s">
        <v>2702</v>
      </c>
      <c r="J926" s="17">
        <v>1</v>
      </c>
      <c r="K926" s="17"/>
      <c r="L926" s="17">
        <v>0</v>
      </c>
      <c r="M926" s="17">
        <v>1</v>
      </c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</row>
    <row r="927" spans="1:41" x14ac:dyDescent="0.15">
      <c r="A927" s="17">
        <v>2421</v>
      </c>
      <c r="B927" s="17"/>
      <c r="C927" s="17" t="s">
        <v>81</v>
      </c>
      <c r="D927" s="17" t="s">
        <v>2339</v>
      </c>
      <c r="E927" s="17" t="s">
        <v>696</v>
      </c>
      <c r="F927" s="17" t="s">
        <v>2340</v>
      </c>
      <c r="G927" s="17" t="s">
        <v>85</v>
      </c>
      <c r="H927" s="17" t="s">
        <v>11</v>
      </c>
      <c r="I927" s="17" t="s">
        <v>2702</v>
      </c>
      <c r="J927" s="17">
        <v>2</v>
      </c>
      <c r="K927" s="17"/>
      <c r="L927" s="17">
        <v>1</v>
      </c>
      <c r="M927" s="17">
        <v>0</v>
      </c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</row>
    <row r="928" spans="1:41" x14ac:dyDescent="0.15">
      <c r="A928" s="17">
        <v>2422</v>
      </c>
      <c r="B928" s="17"/>
      <c r="C928" s="17" t="s">
        <v>81</v>
      </c>
      <c r="D928" s="17" t="s">
        <v>1848</v>
      </c>
      <c r="E928" s="17" t="s">
        <v>2341</v>
      </c>
      <c r="F928" s="17" t="s">
        <v>2342</v>
      </c>
      <c r="G928" s="17" t="s">
        <v>85</v>
      </c>
      <c r="H928" s="17" t="s">
        <v>11</v>
      </c>
      <c r="I928" s="17" t="s">
        <v>2702</v>
      </c>
      <c r="J928" s="17">
        <v>2</v>
      </c>
      <c r="K928" s="17"/>
      <c r="L928" s="17">
        <v>1</v>
      </c>
      <c r="M928" s="17">
        <v>8</v>
      </c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</row>
    <row r="929" spans="1:41" x14ac:dyDescent="0.15">
      <c r="A929" s="17">
        <v>2423</v>
      </c>
      <c r="B929" s="17"/>
      <c r="C929" s="17" t="s">
        <v>337</v>
      </c>
      <c r="D929" s="17" t="s">
        <v>2343</v>
      </c>
      <c r="E929" s="17" t="s">
        <v>1095</v>
      </c>
      <c r="F929" s="17" t="s">
        <v>2772</v>
      </c>
      <c r="G929" s="17" t="s">
        <v>85</v>
      </c>
      <c r="H929" s="17" t="s">
        <v>35</v>
      </c>
      <c r="I929" s="17" t="s">
        <v>2702</v>
      </c>
      <c r="J929" s="17">
        <v>1</v>
      </c>
      <c r="K929" s="17"/>
      <c r="L929" s="17">
        <v>1</v>
      </c>
      <c r="M929" s="17">
        <v>4</v>
      </c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</row>
    <row r="930" spans="1:41" x14ac:dyDescent="0.15">
      <c r="A930" s="17">
        <v>2424</v>
      </c>
      <c r="B930" s="17"/>
      <c r="C930" s="17" t="s">
        <v>337</v>
      </c>
      <c r="D930" s="17" t="s">
        <v>2344</v>
      </c>
      <c r="E930" s="17" t="s">
        <v>2345</v>
      </c>
      <c r="F930" s="17" t="s">
        <v>2773</v>
      </c>
      <c r="G930" s="17" t="s">
        <v>89</v>
      </c>
      <c r="H930" s="17" t="s">
        <v>35</v>
      </c>
      <c r="I930" s="17" t="s">
        <v>2702</v>
      </c>
      <c r="J930" s="17">
        <v>1</v>
      </c>
      <c r="K930" s="17"/>
      <c r="L930" s="17">
        <v>1</v>
      </c>
      <c r="M930" s="17">
        <v>6</v>
      </c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</row>
    <row r="931" spans="1:41" x14ac:dyDescent="0.15">
      <c r="A931" s="17">
        <v>2425</v>
      </c>
      <c r="B931" s="17"/>
      <c r="C931" s="17" t="s">
        <v>337</v>
      </c>
      <c r="D931" s="17" t="s">
        <v>1159</v>
      </c>
      <c r="E931" s="17" t="s">
        <v>809</v>
      </c>
      <c r="F931" s="17" t="s">
        <v>2774</v>
      </c>
      <c r="G931" s="17" t="s">
        <v>89</v>
      </c>
      <c r="H931" s="17" t="s">
        <v>658</v>
      </c>
      <c r="I931" s="17" t="s">
        <v>2702</v>
      </c>
      <c r="J931" s="17">
        <v>3</v>
      </c>
      <c r="K931" s="17"/>
      <c r="L931" s="17">
        <v>1</v>
      </c>
      <c r="M931" s="17">
        <v>0</v>
      </c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</row>
    <row r="932" spans="1:41" x14ac:dyDescent="0.15">
      <c r="A932" s="17">
        <v>2426</v>
      </c>
      <c r="B932" s="17"/>
      <c r="C932" s="17" t="s">
        <v>337</v>
      </c>
      <c r="D932" s="17" t="s">
        <v>2346</v>
      </c>
      <c r="E932" s="17" t="s">
        <v>1010</v>
      </c>
      <c r="F932" s="17" t="s">
        <v>2775</v>
      </c>
      <c r="G932" s="17" t="s">
        <v>89</v>
      </c>
      <c r="H932" s="17" t="s">
        <v>38</v>
      </c>
      <c r="I932" s="17" t="s">
        <v>2702</v>
      </c>
      <c r="J932" s="17">
        <v>1</v>
      </c>
      <c r="K932" s="17"/>
      <c r="L932" s="17">
        <v>1</v>
      </c>
      <c r="M932" s="17">
        <v>1</v>
      </c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</row>
    <row r="933" spans="1:41" x14ac:dyDescent="0.15">
      <c r="A933" s="17">
        <v>2168</v>
      </c>
      <c r="B933" s="17" t="s">
        <v>274</v>
      </c>
      <c r="C933" s="17" t="s">
        <v>350</v>
      </c>
      <c r="D933" s="17" t="s">
        <v>2347</v>
      </c>
      <c r="E933" s="17" t="s">
        <v>424</v>
      </c>
      <c r="F933" s="17" t="s">
        <v>2348</v>
      </c>
      <c r="G933" s="17" t="s">
        <v>85</v>
      </c>
      <c r="H933" s="17" t="s">
        <v>32</v>
      </c>
      <c r="I933" s="17" t="s">
        <v>2702</v>
      </c>
      <c r="J933" s="17"/>
      <c r="K933" s="17"/>
      <c r="L933" s="17">
        <v>6</v>
      </c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</row>
    <row r="934" spans="1:41" x14ac:dyDescent="0.15">
      <c r="A934" s="17">
        <v>2172</v>
      </c>
      <c r="B934" s="17" t="s">
        <v>274</v>
      </c>
      <c r="C934" s="17" t="s">
        <v>350</v>
      </c>
      <c r="D934" s="17" t="s">
        <v>2349</v>
      </c>
      <c r="E934" s="17" t="s">
        <v>1813</v>
      </c>
      <c r="F934" s="17" t="s">
        <v>2350</v>
      </c>
      <c r="G934" s="17" t="s">
        <v>89</v>
      </c>
      <c r="H934" s="17" t="s">
        <v>32</v>
      </c>
      <c r="I934" s="17" t="s">
        <v>2702</v>
      </c>
      <c r="J934" s="17"/>
      <c r="K934" s="17"/>
      <c r="L934" s="17">
        <v>29</v>
      </c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</row>
    <row r="935" spans="1:41" x14ac:dyDescent="0.15">
      <c r="A935" s="17">
        <v>2429</v>
      </c>
      <c r="B935" s="17"/>
      <c r="C935" s="17" t="s">
        <v>81</v>
      </c>
      <c r="D935" s="17" t="s">
        <v>2351</v>
      </c>
      <c r="E935" s="17" t="s">
        <v>2352</v>
      </c>
      <c r="F935" s="17" t="s">
        <v>2353</v>
      </c>
      <c r="G935" s="17" t="s">
        <v>85</v>
      </c>
      <c r="H935" s="17" t="s">
        <v>11</v>
      </c>
      <c r="I935" s="17" t="s">
        <v>2702</v>
      </c>
      <c r="J935" s="17">
        <v>2</v>
      </c>
      <c r="K935" s="17"/>
      <c r="L935" s="17">
        <v>2</v>
      </c>
      <c r="M935" s="17">
        <v>19</v>
      </c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</row>
    <row r="936" spans="1:41" x14ac:dyDescent="0.15">
      <c r="A936" s="17">
        <v>2430</v>
      </c>
      <c r="B936" s="17"/>
      <c r="C936" s="17" t="s">
        <v>337</v>
      </c>
      <c r="D936" s="17" t="s">
        <v>2225</v>
      </c>
      <c r="E936" s="17" t="s">
        <v>880</v>
      </c>
      <c r="F936" s="17" t="s">
        <v>2776</v>
      </c>
      <c r="G936" s="17" t="s">
        <v>89</v>
      </c>
      <c r="H936" s="17" t="s">
        <v>35</v>
      </c>
      <c r="I936" s="17" t="s">
        <v>2702</v>
      </c>
      <c r="J936" s="17">
        <v>1</v>
      </c>
      <c r="K936" s="17"/>
      <c r="L936" s="17">
        <v>2</v>
      </c>
      <c r="M936" s="17">
        <v>9</v>
      </c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</row>
    <row r="937" spans="1:41" x14ac:dyDescent="0.15">
      <c r="A937" s="17">
        <v>2431</v>
      </c>
      <c r="B937" s="17"/>
      <c r="C937" s="17" t="s">
        <v>337</v>
      </c>
      <c r="D937" s="17" t="s">
        <v>2354</v>
      </c>
      <c r="E937" s="17" t="s">
        <v>1052</v>
      </c>
      <c r="F937" s="17" t="s">
        <v>2777</v>
      </c>
      <c r="G937" s="17" t="s">
        <v>89</v>
      </c>
      <c r="H937" s="17" t="s">
        <v>36</v>
      </c>
      <c r="I937" s="17" t="s">
        <v>2703</v>
      </c>
      <c r="J937" s="17">
        <v>2</v>
      </c>
      <c r="K937" s="17"/>
      <c r="L937" s="17">
        <v>2</v>
      </c>
      <c r="M937" s="17">
        <v>4</v>
      </c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</row>
    <row r="938" spans="1:41" x14ac:dyDescent="0.15">
      <c r="A938" s="17">
        <v>2432</v>
      </c>
      <c r="B938" s="17"/>
      <c r="C938" s="17" t="s">
        <v>337</v>
      </c>
      <c r="D938" s="17" t="s">
        <v>2355</v>
      </c>
      <c r="E938" s="17" t="s">
        <v>2356</v>
      </c>
      <c r="F938" s="17" t="s">
        <v>2778</v>
      </c>
      <c r="G938" s="17" t="s">
        <v>85</v>
      </c>
      <c r="H938" s="17" t="s">
        <v>36</v>
      </c>
      <c r="I938" s="17" t="s">
        <v>2703</v>
      </c>
      <c r="J938" s="17">
        <v>2</v>
      </c>
      <c r="K938" s="17"/>
      <c r="L938" s="17">
        <v>2</v>
      </c>
      <c r="M938" s="17">
        <v>10</v>
      </c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</row>
    <row r="939" spans="1:41" x14ac:dyDescent="0.15">
      <c r="A939" s="17">
        <v>2433</v>
      </c>
      <c r="B939" s="17"/>
      <c r="C939" s="17" t="s">
        <v>337</v>
      </c>
      <c r="D939" s="17" t="s">
        <v>2357</v>
      </c>
      <c r="E939" s="17" t="s">
        <v>670</v>
      </c>
      <c r="F939" s="17" t="s">
        <v>2779</v>
      </c>
      <c r="G939" s="17" t="s">
        <v>89</v>
      </c>
      <c r="H939" s="17" t="s">
        <v>36</v>
      </c>
      <c r="I939" s="17" t="s">
        <v>2703</v>
      </c>
      <c r="J939" s="17">
        <v>2</v>
      </c>
      <c r="K939" s="17"/>
      <c r="L939" s="17">
        <v>2</v>
      </c>
      <c r="M939" s="17">
        <v>2</v>
      </c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</row>
    <row r="940" spans="1:41" x14ac:dyDescent="0.15">
      <c r="A940" s="17">
        <v>2434</v>
      </c>
      <c r="B940" s="17"/>
      <c r="C940" s="17" t="s">
        <v>337</v>
      </c>
      <c r="D940" s="17" t="s">
        <v>2358</v>
      </c>
      <c r="E940" s="17" t="s">
        <v>2359</v>
      </c>
      <c r="F940" s="17" t="s">
        <v>2780</v>
      </c>
      <c r="G940" s="17" t="s">
        <v>89</v>
      </c>
      <c r="H940" s="17" t="s">
        <v>36</v>
      </c>
      <c r="I940" s="17" t="s">
        <v>2703</v>
      </c>
      <c r="J940" s="17">
        <v>2</v>
      </c>
      <c r="K940" s="17"/>
      <c r="L940" s="17">
        <v>2</v>
      </c>
      <c r="M940" s="17">
        <v>4</v>
      </c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</row>
    <row r="941" spans="1:41" x14ac:dyDescent="0.15">
      <c r="A941" s="17">
        <v>2435</v>
      </c>
      <c r="B941" s="17"/>
      <c r="C941" s="17" t="s">
        <v>337</v>
      </c>
      <c r="D941" s="17" t="s">
        <v>2360</v>
      </c>
      <c r="E941" s="17" t="s">
        <v>2361</v>
      </c>
      <c r="F941" s="17" t="s">
        <v>2781</v>
      </c>
      <c r="G941" s="17" t="s">
        <v>85</v>
      </c>
      <c r="H941" s="17" t="s">
        <v>658</v>
      </c>
      <c r="I941" s="17" t="s">
        <v>2702</v>
      </c>
      <c r="J941" s="17">
        <v>3</v>
      </c>
      <c r="K941" s="17"/>
      <c r="L941" s="17">
        <v>2</v>
      </c>
      <c r="M941" s="17">
        <v>0</v>
      </c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</row>
    <row r="942" spans="1:41" x14ac:dyDescent="0.15">
      <c r="A942" s="17">
        <v>2177</v>
      </c>
      <c r="B942" s="17"/>
      <c r="C942" s="17" t="s">
        <v>350</v>
      </c>
      <c r="D942" s="17" t="s">
        <v>2362</v>
      </c>
      <c r="E942" s="17" t="s">
        <v>1595</v>
      </c>
      <c r="F942" s="17" t="s">
        <v>2363</v>
      </c>
      <c r="G942" s="17" t="s">
        <v>85</v>
      </c>
      <c r="H942" s="17" t="s">
        <v>32</v>
      </c>
      <c r="I942" s="17" t="s">
        <v>2702</v>
      </c>
      <c r="J942" s="17">
        <v>1</v>
      </c>
      <c r="K942" s="17"/>
      <c r="L942" s="17">
        <v>3</v>
      </c>
      <c r="M942" s="17">
        <v>7</v>
      </c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</row>
    <row r="943" spans="1:41" x14ac:dyDescent="0.15">
      <c r="A943" s="17">
        <v>2437</v>
      </c>
      <c r="B943" s="17"/>
      <c r="C943" s="17" t="s">
        <v>337</v>
      </c>
      <c r="D943" s="17" t="s">
        <v>2364</v>
      </c>
      <c r="E943" s="17" t="s">
        <v>2365</v>
      </c>
      <c r="F943" s="17" t="s">
        <v>2782</v>
      </c>
      <c r="G943" s="17" t="s">
        <v>89</v>
      </c>
      <c r="H943" s="17" t="s">
        <v>658</v>
      </c>
      <c r="I943" s="17" t="s">
        <v>2702</v>
      </c>
      <c r="J943" s="17">
        <v>3</v>
      </c>
      <c r="K943" s="17"/>
      <c r="L943" s="17">
        <v>2</v>
      </c>
      <c r="M943" s="17">
        <v>5</v>
      </c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</row>
    <row r="944" spans="1:41" x14ac:dyDescent="0.15">
      <c r="A944" s="17">
        <v>2438</v>
      </c>
      <c r="B944" s="17"/>
      <c r="C944" s="17" t="s">
        <v>337</v>
      </c>
      <c r="D944" s="17" t="s">
        <v>2366</v>
      </c>
      <c r="E944" s="17" t="s">
        <v>2367</v>
      </c>
      <c r="F944" s="17" t="s">
        <v>2783</v>
      </c>
      <c r="G944" s="17" t="s">
        <v>85</v>
      </c>
      <c r="H944" s="17" t="s">
        <v>658</v>
      </c>
      <c r="I944" s="17" t="s">
        <v>2702</v>
      </c>
      <c r="J944" s="17">
        <v>3</v>
      </c>
      <c r="K944" s="17"/>
      <c r="L944" s="17">
        <v>2</v>
      </c>
      <c r="M944" s="17">
        <v>0</v>
      </c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</row>
    <row r="945" spans="1:41" x14ac:dyDescent="0.15">
      <c r="A945" s="17">
        <v>2439</v>
      </c>
      <c r="B945" s="17"/>
      <c r="C945" s="17" t="s">
        <v>337</v>
      </c>
      <c r="D945" s="17" t="s">
        <v>2368</v>
      </c>
      <c r="E945" s="17" t="s">
        <v>2369</v>
      </c>
      <c r="F945" s="17" t="s">
        <v>2784</v>
      </c>
      <c r="G945" s="17" t="s">
        <v>85</v>
      </c>
      <c r="H945" s="17" t="s">
        <v>38</v>
      </c>
      <c r="I945" s="17" t="s">
        <v>2702</v>
      </c>
      <c r="J945" s="17">
        <v>1</v>
      </c>
      <c r="K945" s="17"/>
      <c r="L945" s="17">
        <v>2</v>
      </c>
      <c r="M945" s="17">
        <v>2</v>
      </c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</row>
    <row r="946" spans="1:41" x14ac:dyDescent="0.15">
      <c r="A946" s="17">
        <v>2440</v>
      </c>
      <c r="B946" s="17"/>
      <c r="C946" s="17" t="s">
        <v>337</v>
      </c>
      <c r="D946" s="17" t="s">
        <v>1686</v>
      </c>
      <c r="E946" s="17" t="s">
        <v>2370</v>
      </c>
      <c r="F946" s="17" t="s">
        <v>2785</v>
      </c>
      <c r="G946" s="17" t="s">
        <v>85</v>
      </c>
      <c r="H946" s="17" t="s">
        <v>38</v>
      </c>
      <c r="I946" s="17" t="s">
        <v>2702</v>
      </c>
      <c r="J946" s="17">
        <v>1</v>
      </c>
      <c r="K946" s="17"/>
      <c r="L946" s="17">
        <v>2</v>
      </c>
      <c r="M946" s="17">
        <v>6</v>
      </c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</row>
    <row r="947" spans="1:41" x14ac:dyDescent="0.15">
      <c r="A947" s="17">
        <v>2441</v>
      </c>
      <c r="B947" s="17"/>
      <c r="C947" s="17" t="s">
        <v>81</v>
      </c>
      <c r="D947" s="17" t="s">
        <v>771</v>
      </c>
      <c r="E947" s="17" t="s">
        <v>2371</v>
      </c>
      <c r="F947" s="17" t="s">
        <v>2372</v>
      </c>
      <c r="G947" s="17" t="s">
        <v>89</v>
      </c>
      <c r="H947" s="17" t="s">
        <v>11</v>
      </c>
      <c r="I947" s="17" t="s">
        <v>2702</v>
      </c>
      <c r="J947" s="17">
        <v>2</v>
      </c>
      <c r="K947" s="17"/>
      <c r="L947" s="17">
        <v>3</v>
      </c>
      <c r="M947" s="17">
        <v>7</v>
      </c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</row>
    <row r="948" spans="1:41" x14ac:dyDescent="0.15">
      <c r="A948" s="17">
        <v>2442</v>
      </c>
      <c r="B948" s="17"/>
      <c r="C948" s="17" t="s">
        <v>337</v>
      </c>
      <c r="D948" s="17" t="s">
        <v>2373</v>
      </c>
      <c r="E948" s="17" t="s">
        <v>505</v>
      </c>
      <c r="F948" s="17" t="s">
        <v>2786</v>
      </c>
      <c r="G948" s="17" t="s">
        <v>89</v>
      </c>
      <c r="H948" s="17" t="s">
        <v>35</v>
      </c>
      <c r="I948" s="17" t="s">
        <v>2702</v>
      </c>
      <c r="J948" s="17">
        <v>1</v>
      </c>
      <c r="K948" s="17"/>
      <c r="L948" s="17">
        <v>3</v>
      </c>
      <c r="M948" s="17">
        <v>5</v>
      </c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</row>
    <row r="949" spans="1:41" x14ac:dyDescent="0.15">
      <c r="A949" s="17">
        <v>2443</v>
      </c>
      <c r="B949" s="17"/>
      <c r="C949" s="17" t="s">
        <v>337</v>
      </c>
      <c r="D949" s="17" t="s">
        <v>2374</v>
      </c>
      <c r="E949" s="17" t="s">
        <v>2375</v>
      </c>
      <c r="F949" s="17" t="s">
        <v>2787</v>
      </c>
      <c r="G949" s="17" t="s">
        <v>89</v>
      </c>
      <c r="H949" s="17" t="s">
        <v>658</v>
      </c>
      <c r="I949" s="17" t="s">
        <v>2702</v>
      </c>
      <c r="J949" s="17">
        <v>3</v>
      </c>
      <c r="K949" s="17"/>
      <c r="L949" s="17">
        <v>3</v>
      </c>
      <c r="M949" s="17">
        <v>16</v>
      </c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</row>
    <row r="950" spans="1:41" x14ac:dyDescent="0.15">
      <c r="A950" s="17">
        <v>2444</v>
      </c>
      <c r="B950" s="17"/>
      <c r="C950" s="17" t="s">
        <v>337</v>
      </c>
      <c r="D950" s="17" t="s">
        <v>2376</v>
      </c>
      <c r="E950" s="17" t="s">
        <v>237</v>
      </c>
      <c r="F950" s="17" t="s">
        <v>2788</v>
      </c>
      <c r="G950" s="17" t="s">
        <v>89</v>
      </c>
      <c r="H950" s="17" t="s">
        <v>658</v>
      </c>
      <c r="I950" s="17" t="s">
        <v>2702</v>
      </c>
      <c r="J950" s="17">
        <v>4</v>
      </c>
      <c r="K950" s="17"/>
      <c r="L950" s="17">
        <v>3</v>
      </c>
      <c r="M950" s="17">
        <v>9</v>
      </c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</row>
    <row r="951" spans="1:41" x14ac:dyDescent="0.15">
      <c r="A951" s="17">
        <v>2178</v>
      </c>
      <c r="B951" s="17"/>
      <c r="C951" s="17" t="s">
        <v>350</v>
      </c>
      <c r="D951" s="17" t="s">
        <v>2377</v>
      </c>
      <c r="E951" s="17" t="s">
        <v>1072</v>
      </c>
      <c r="F951" s="17" t="s">
        <v>2378</v>
      </c>
      <c r="G951" s="17" t="s">
        <v>89</v>
      </c>
      <c r="H951" s="17" t="s">
        <v>32</v>
      </c>
      <c r="I951" s="17" t="s">
        <v>2702</v>
      </c>
      <c r="J951" s="17">
        <v>1</v>
      </c>
      <c r="K951" s="17"/>
      <c r="L951" s="17">
        <v>0</v>
      </c>
      <c r="M951" s="17">
        <v>7</v>
      </c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</row>
    <row r="952" spans="1:41" x14ac:dyDescent="0.15">
      <c r="A952" s="17">
        <v>2446</v>
      </c>
      <c r="B952" s="17"/>
      <c r="C952" s="17" t="s">
        <v>337</v>
      </c>
      <c r="D952" s="17" t="s">
        <v>2379</v>
      </c>
      <c r="E952" s="17" t="s">
        <v>2380</v>
      </c>
      <c r="F952" s="17" t="s">
        <v>2789</v>
      </c>
      <c r="G952" s="17" t="s">
        <v>85</v>
      </c>
      <c r="H952" s="17" t="s">
        <v>658</v>
      </c>
      <c r="I952" s="17" t="s">
        <v>2702</v>
      </c>
      <c r="J952" s="17">
        <v>4</v>
      </c>
      <c r="K952" s="17"/>
      <c r="L952" s="17">
        <v>3</v>
      </c>
      <c r="M952" s="17">
        <v>3</v>
      </c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</row>
    <row r="953" spans="1:41" x14ac:dyDescent="0.15">
      <c r="A953" s="17">
        <v>2223</v>
      </c>
      <c r="B953" s="17" t="s">
        <v>274</v>
      </c>
      <c r="C953" s="17" t="s">
        <v>337</v>
      </c>
      <c r="D953" s="17" t="s">
        <v>2381</v>
      </c>
      <c r="E953" s="17" t="s">
        <v>243</v>
      </c>
      <c r="F953" s="17" t="s">
        <v>2382</v>
      </c>
      <c r="G953" s="17" t="s">
        <v>85</v>
      </c>
      <c r="H953" s="17" t="s">
        <v>34</v>
      </c>
      <c r="I953" s="17" t="s">
        <v>2703</v>
      </c>
      <c r="J953" s="17">
        <v>1</v>
      </c>
      <c r="K953" s="17"/>
      <c r="L953" s="17">
        <v>0</v>
      </c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</row>
    <row r="954" spans="1:41" x14ac:dyDescent="0.15">
      <c r="A954" s="17">
        <v>2259</v>
      </c>
      <c r="B954" s="17" t="s">
        <v>274</v>
      </c>
      <c r="C954" s="17" t="s">
        <v>337</v>
      </c>
      <c r="D954" s="17" t="s">
        <v>2383</v>
      </c>
      <c r="E954" s="17" t="s">
        <v>116</v>
      </c>
      <c r="F954" s="17" t="s">
        <v>2384</v>
      </c>
      <c r="G954" s="17" t="s">
        <v>89</v>
      </c>
      <c r="H954" s="17" t="s">
        <v>34</v>
      </c>
      <c r="I954" s="17" t="s">
        <v>2703</v>
      </c>
      <c r="J954" s="17"/>
      <c r="K954" s="17"/>
      <c r="L954" s="17">
        <v>0</v>
      </c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</row>
    <row r="955" spans="1:41" x14ac:dyDescent="0.15">
      <c r="A955" s="17">
        <v>2449</v>
      </c>
      <c r="B955" s="17"/>
      <c r="C955" s="17" t="s">
        <v>81</v>
      </c>
      <c r="D955" s="17" t="s">
        <v>2385</v>
      </c>
      <c r="E955" s="17" t="s">
        <v>199</v>
      </c>
      <c r="F955" s="17" t="s">
        <v>2386</v>
      </c>
      <c r="G955" s="17" t="s">
        <v>85</v>
      </c>
      <c r="H955" s="17" t="s">
        <v>11</v>
      </c>
      <c r="I955" s="17" t="s">
        <v>2702</v>
      </c>
      <c r="J955" s="17">
        <v>2</v>
      </c>
      <c r="K955" s="17"/>
      <c r="L955" s="17">
        <v>4</v>
      </c>
      <c r="M955" s="17">
        <v>21</v>
      </c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</row>
    <row r="956" spans="1:41" x14ac:dyDescent="0.15">
      <c r="A956" s="17">
        <v>2450</v>
      </c>
      <c r="B956" s="17"/>
      <c r="C956" s="17" t="s">
        <v>337</v>
      </c>
      <c r="D956" s="17" t="s">
        <v>2387</v>
      </c>
      <c r="E956" s="17" t="s">
        <v>2388</v>
      </c>
      <c r="F956" s="17" t="s">
        <v>2790</v>
      </c>
      <c r="G956" s="17" t="s">
        <v>89</v>
      </c>
      <c r="H956" s="17" t="s">
        <v>35</v>
      </c>
      <c r="I956" s="17" t="s">
        <v>2702</v>
      </c>
      <c r="J956" s="17">
        <v>1</v>
      </c>
      <c r="K956" s="17"/>
      <c r="L956" s="17">
        <v>4</v>
      </c>
      <c r="M956" s="17">
        <v>10</v>
      </c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</row>
    <row r="957" spans="1:41" x14ac:dyDescent="0.15">
      <c r="A957" s="17">
        <v>2451</v>
      </c>
      <c r="B957" s="17"/>
      <c r="C957" s="17" t="s">
        <v>337</v>
      </c>
      <c r="D957" s="17" t="s">
        <v>2389</v>
      </c>
      <c r="E957" s="17" t="s">
        <v>2390</v>
      </c>
      <c r="F957" s="17" t="s">
        <v>2791</v>
      </c>
      <c r="G957" s="17" t="s">
        <v>89</v>
      </c>
      <c r="H957" s="17" t="s">
        <v>36</v>
      </c>
      <c r="I957" s="17" t="s">
        <v>2703</v>
      </c>
      <c r="J957" s="17">
        <v>3</v>
      </c>
      <c r="K957" s="17"/>
      <c r="L957" s="17">
        <v>4</v>
      </c>
      <c r="M957" s="17">
        <v>14</v>
      </c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</row>
    <row r="958" spans="1:41" x14ac:dyDescent="0.15">
      <c r="A958" s="17">
        <v>2452</v>
      </c>
      <c r="B958" s="17"/>
      <c r="C958" s="17" t="s">
        <v>337</v>
      </c>
      <c r="D958" s="17" t="s">
        <v>2391</v>
      </c>
      <c r="E958" s="17" t="s">
        <v>1311</v>
      </c>
      <c r="F958" s="17" t="s">
        <v>2792</v>
      </c>
      <c r="G958" s="17" t="s">
        <v>89</v>
      </c>
      <c r="H958" s="17" t="s">
        <v>36</v>
      </c>
      <c r="I958" s="17" t="s">
        <v>2703</v>
      </c>
      <c r="J958" s="17">
        <v>3</v>
      </c>
      <c r="K958" s="17"/>
      <c r="L958" s="17">
        <v>4</v>
      </c>
      <c r="M958" s="17">
        <v>20</v>
      </c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</row>
    <row r="959" spans="1:41" x14ac:dyDescent="0.15">
      <c r="A959" s="17">
        <v>2453</v>
      </c>
      <c r="B959" s="17"/>
      <c r="C959" s="17" t="s">
        <v>337</v>
      </c>
      <c r="D959" s="17" t="s">
        <v>2392</v>
      </c>
      <c r="E959" s="17" t="s">
        <v>2393</v>
      </c>
      <c r="F959" s="17" t="s">
        <v>2793</v>
      </c>
      <c r="G959" s="17" t="s">
        <v>89</v>
      </c>
      <c r="H959" s="17" t="s">
        <v>36</v>
      </c>
      <c r="I959" s="17" t="s">
        <v>2703</v>
      </c>
      <c r="J959" s="17">
        <v>3</v>
      </c>
      <c r="K959" s="17"/>
      <c r="L959" s="17">
        <v>4</v>
      </c>
      <c r="M959" s="17">
        <v>9</v>
      </c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</row>
    <row r="960" spans="1:41" x14ac:dyDescent="0.15">
      <c r="A960" s="17">
        <v>2454</v>
      </c>
      <c r="B960" s="17"/>
      <c r="C960" s="17" t="s">
        <v>337</v>
      </c>
      <c r="D960" s="17" t="s">
        <v>2394</v>
      </c>
      <c r="E960" s="17" t="s">
        <v>2395</v>
      </c>
      <c r="F960" s="17" t="s">
        <v>2794</v>
      </c>
      <c r="G960" s="17" t="s">
        <v>85</v>
      </c>
      <c r="H960" s="17" t="s">
        <v>36</v>
      </c>
      <c r="I960" s="17" t="s">
        <v>2703</v>
      </c>
      <c r="J960" s="17">
        <v>3</v>
      </c>
      <c r="K960" s="17"/>
      <c r="L960" s="17">
        <v>4</v>
      </c>
      <c r="M960" s="17">
        <v>8</v>
      </c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</row>
    <row r="961" spans="1:41" x14ac:dyDescent="0.15">
      <c r="A961" s="17">
        <v>2455</v>
      </c>
      <c r="B961" s="17"/>
      <c r="C961" s="17" t="s">
        <v>337</v>
      </c>
      <c r="D961" s="17" t="s">
        <v>1248</v>
      </c>
      <c r="E961" s="17" t="s">
        <v>1739</v>
      </c>
      <c r="F961" s="17" t="s">
        <v>2795</v>
      </c>
      <c r="G961" s="17" t="s">
        <v>85</v>
      </c>
      <c r="H961" s="17" t="s">
        <v>36</v>
      </c>
      <c r="I961" s="17" t="s">
        <v>2703</v>
      </c>
      <c r="J961" s="17">
        <v>3</v>
      </c>
      <c r="K961" s="17"/>
      <c r="L961" s="17">
        <v>4</v>
      </c>
      <c r="M961" s="17">
        <v>8</v>
      </c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</row>
    <row r="962" spans="1:41" x14ac:dyDescent="0.15">
      <c r="A962" s="17">
        <v>2456</v>
      </c>
      <c r="B962" s="17"/>
      <c r="C962" s="17" t="s">
        <v>337</v>
      </c>
      <c r="D962" s="17" t="s">
        <v>2396</v>
      </c>
      <c r="E962" s="17" t="s">
        <v>2397</v>
      </c>
      <c r="F962" s="17" t="s">
        <v>2796</v>
      </c>
      <c r="G962" s="17" t="s">
        <v>85</v>
      </c>
      <c r="H962" s="17" t="s">
        <v>36</v>
      </c>
      <c r="I962" s="17" t="s">
        <v>2703</v>
      </c>
      <c r="J962" s="17">
        <v>3</v>
      </c>
      <c r="K962" s="17"/>
      <c r="L962" s="17">
        <v>4</v>
      </c>
      <c r="M962" s="17">
        <v>10</v>
      </c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</row>
    <row r="963" spans="1:41" x14ac:dyDescent="0.15">
      <c r="A963" s="17">
        <v>2457</v>
      </c>
      <c r="B963" s="17"/>
      <c r="C963" s="17" t="s">
        <v>337</v>
      </c>
      <c r="D963" s="17" t="s">
        <v>2398</v>
      </c>
      <c r="E963" s="17" t="s">
        <v>424</v>
      </c>
      <c r="F963" s="17" t="s">
        <v>2797</v>
      </c>
      <c r="G963" s="17" t="s">
        <v>85</v>
      </c>
      <c r="H963" s="17" t="s">
        <v>36</v>
      </c>
      <c r="I963" s="17" t="s">
        <v>2703</v>
      </c>
      <c r="J963" s="17">
        <v>3</v>
      </c>
      <c r="K963" s="17"/>
      <c r="L963" s="17">
        <v>4</v>
      </c>
      <c r="M963" s="17">
        <v>4</v>
      </c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</row>
    <row r="964" spans="1:41" x14ac:dyDescent="0.15">
      <c r="A964" s="17">
        <v>2458</v>
      </c>
      <c r="B964" s="17"/>
      <c r="C964" s="17" t="s">
        <v>337</v>
      </c>
      <c r="D964" s="17" t="s">
        <v>314</v>
      </c>
      <c r="E964" s="17" t="s">
        <v>2399</v>
      </c>
      <c r="F964" s="17" t="s">
        <v>2798</v>
      </c>
      <c r="G964" s="17" t="s">
        <v>89</v>
      </c>
      <c r="H964" s="17" t="s">
        <v>658</v>
      </c>
      <c r="I964" s="17" t="s">
        <v>2702</v>
      </c>
      <c r="J964" s="17">
        <v>4</v>
      </c>
      <c r="K964" s="17"/>
      <c r="L964" s="17">
        <v>4</v>
      </c>
      <c r="M964" s="17">
        <v>1</v>
      </c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</row>
    <row r="965" spans="1:41" x14ac:dyDescent="0.15">
      <c r="A965" s="17">
        <v>2459</v>
      </c>
      <c r="B965" s="17"/>
      <c r="C965" s="17" t="s">
        <v>337</v>
      </c>
      <c r="D965" s="17" t="s">
        <v>2400</v>
      </c>
      <c r="E965" s="17" t="s">
        <v>2401</v>
      </c>
      <c r="F965" s="17" t="s">
        <v>2799</v>
      </c>
      <c r="G965" s="17" t="s">
        <v>89</v>
      </c>
      <c r="H965" s="17" t="s">
        <v>658</v>
      </c>
      <c r="I965" s="17" t="s">
        <v>2702</v>
      </c>
      <c r="J965" s="17">
        <v>4</v>
      </c>
      <c r="K965" s="17"/>
      <c r="L965" s="17">
        <v>4</v>
      </c>
      <c r="M965" s="17">
        <v>9</v>
      </c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</row>
    <row r="966" spans="1:41" x14ac:dyDescent="0.15">
      <c r="A966" s="17">
        <v>2460</v>
      </c>
      <c r="B966" s="17"/>
      <c r="C966" s="17" t="s">
        <v>337</v>
      </c>
      <c r="D966" s="17" t="s">
        <v>2402</v>
      </c>
      <c r="E966" s="17" t="s">
        <v>2403</v>
      </c>
      <c r="F966" s="17" t="s">
        <v>2800</v>
      </c>
      <c r="G966" s="17" t="s">
        <v>85</v>
      </c>
      <c r="H966" s="17" t="s">
        <v>38</v>
      </c>
      <c r="I966" s="17" t="s">
        <v>2702</v>
      </c>
      <c r="J966" s="17">
        <v>1</v>
      </c>
      <c r="K966" s="17"/>
      <c r="L966" s="17">
        <v>4</v>
      </c>
      <c r="M966" s="17">
        <v>19</v>
      </c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</row>
    <row r="967" spans="1:41" x14ac:dyDescent="0.15">
      <c r="A967" s="17">
        <v>2246</v>
      </c>
      <c r="B967" s="17" t="s">
        <v>274</v>
      </c>
      <c r="C967" s="17" t="s">
        <v>337</v>
      </c>
      <c r="D967" s="17" t="s">
        <v>2198</v>
      </c>
      <c r="E967" s="17" t="s">
        <v>1533</v>
      </c>
      <c r="F967" s="17" t="s">
        <v>2404</v>
      </c>
      <c r="G967" s="17" t="s">
        <v>89</v>
      </c>
      <c r="H967" s="17" t="s">
        <v>34</v>
      </c>
      <c r="I967" s="17" t="s">
        <v>2703</v>
      </c>
      <c r="J967" s="17">
        <v>4</v>
      </c>
      <c r="K967" s="17"/>
      <c r="L967" s="17">
        <v>3</v>
      </c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</row>
    <row r="968" spans="1:41" x14ac:dyDescent="0.15">
      <c r="A968" s="17">
        <v>2261</v>
      </c>
      <c r="B968" s="17" t="s">
        <v>274</v>
      </c>
      <c r="C968" s="17" t="s">
        <v>337</v>
      </c>
      <c r="D968" s="17" t="s">
        <v>2405</v>
      </c>
      <c r="E968" s="17" t="s">
        <v>2011</v>
      </c>
      <c r="F968" s="17" t="s">
        <v>2406</v>
      </c>
      <c r="G968" s="17" t="s">
        <v>89</v>
      </c>
      <c r="H968" s="17" t="s">
        <v>34</v>
      </c>
      <c r="I968" s="17" t="s">
        <v>2703</v>
      </c>
      <c r="J968" s="17">
        <v>4</v>
      </c>
      <c r="K968" s="17"/>
      <c r="L968" s="17">
        <v>2</v>
      </c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</row>
    <row r="969" spans="1:41" x14ac:dyDescent="0.15">
      <c r="A969" s="17">
        <v>2463</v>
      </c>
      <c r="B969" s="17"/>
      <c r="C969" s="17" t="s">
        <v>337</v>
      </c>
      <c r="D969" s="17" t="s">
        <v>2407</v>
      </c>
      <c r="E969" s="17" t="s">
        <v>2408</v>
      </c>
      <c r="F969" s="17" t="s">
        <v>2801</v>
      </c>
      <c r="G969" s="17" t="s">
        <v>85</v>
      </c>
      <c r="H969" s="17" t="s">
        <v>35</v>
      </c>
      <c r="I969" s="17" t="s">
        <v>2702</v>
      </c>
      <c r="J969" s="17">
        <v>1</v>
      </c>
      <c r="K969" s="17"/>
      <c r="L969" s="17">
        <v>5</v>
      </c>
      <c r="M969" s="17">
        <v>16</v>
      </c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</row>
    <row r="970" spans="1:41" x14ac:dyDescent="0.15">
      <c r="A970" s="17">
        <v>2464</v>
      </c>
      <c r="B970" s="17"/>
      <c r="C970" s="17" t="s">
        <v>337</v>
      </c>
      <c r="D970" s="17" t="s">
        <v>2409</v>
      </c>
      <c r="E970" s="17" t="s">
        <v>505</v>
      </c>
      <c r="F970" s="17" t="s">
        <v>2802</v>
      </c>
      <c r="G970" s="17" t="s">
        <v>89</v>
      </c>
      <c r="H970" s="17" t="s">
        <v>38</v>
      </c>
      <c r="I970" s="17" t="s">
        <v>2702</v>
      </c>
      <c r="J970" s="17">
        <v>1</v>
      </c>
      <c r="K970" s="17"/>
      <c r="L970" s="17">
        <v>5</v>
      </c>
      <c r="M970" s="17">
        <v>13</v>
      </c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</row>
    <row r="971" spans="1:41" x14ac:dyDescent="0.15">
      <c r="A971" s="17">
        <v>2465</v>
      </c>
      <c r="B971" s="17"/>
      <c r="C971" s="17" t="s">
        <v>337</v>
      </c>
      <c r="D971" s="17" t="s">
        <v>2410</v>
      </c>
      <c r="E971" s="17" t="s">
        <v>170</v>
      </c>
      <c r="F971" s="17" t="s">
        <v>2803</v>
      </c>
      <c r="G971" s="17" t="s">
        <v>89</v>
      </c>
      <c r="H971" s="17" t="s">
        <v>38</v>
      </c>
      <c r="I971" s="17" t="s">
        <v>2702</v>
      </c>
      <c r="J971" s="17">
        <v>1</v>
      </c>
      <c r="K971" s="17"/>
      <c r="L971" s="17">
        <v>5</v>
      </c>
      <c r="M971" s="17">
        <v>11</v>
      </c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</row>
    <row r="972" spans="1:41" x14ac:dyDescent="0.15">
      <c r="A972" s="17">
        <v>2248</v>
      </c>
      <c r="B972" s="17" t="s">
        <v>274</v>
      </c>
      <c r="C972" s="17" t="s">
        <v>337</v>
      </c>
      <c r="D972" s="17" t="s">
        <v>2411</v>
      </c>
      <c r="E972" s="17" t="s">
        <v>2412</v>
      </c>
      <c r="F972" s="17" t="s">
        <v>2413</v>
      </c>
      <c r="G972" s="17" t="s">
        <v>89</v>
      </c>
      <c r="H972" s="17" t="s">
        <v>34</v>
      </c>
      <c r="I972" s="17" t="s">
        <v>2703</v>
      </c>
      <c r="J972" s="17">
        <v>2</v>
      </c>
      <c r="K972" s="17"/>
      <c r="L972" s="17">
        <v>0</v>
      </c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</row>
    <row r="973" spans="1:41" x14ac:dyDescent="0.15">
      <c r="A973" s="17">
        <v>2467</v>
      </c>
      <c r="B973" s="17"/>
      <c r="C973" s="17" t="s">
        <v>337</v>
      </c>
      <c r="D973" s="17" t="s">
        <v>2414</v>
      </c>
      <c r="E973" s="17" t="s">
        <v>648</v>
      </c>
      <c r="F973" s="17" t="s">
        <v>2804</v>
      </c>
      <c r="G973" s="17" t="s">
        <v>85</v>
      </c>
      <c r="H973" s="17" t="s">
        <v>35</v>
      </c>
      <c r="I973" s="17" t="s">
        <v>2702</v>
      </c>
      <c r="J973" s="17">
        <v>2</v>
      </c>
      <c r="K973" s="17"/>
      <c r="L973" s="17">
        <v>6</v>
      </c>
      <c r="M973" s="17">
        <v>8</v>
      </c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</row>
    <row r="974" spans="1:41" x14ac:dyDescent="0.15">
      <c r="A974" s="17">
        <v>2468</v>
      </c>
      <c r="B974" s="17"/>
      <c r="C974" s="17" t="s">
        <v>337</v>
      </c>
      <c r="D974" s="17" t="s">
        <v>2415</v>
      </c>
      <c r="E974" s="17" t="s">
        <v>672</v>
      </c>
      <c r="F974" s="17" t="s">
        <v>2805</v>
      </c>
      <c r="G974" s="17" t="s">
        <v>85</v>
      </c>
      <c r="H974" s="17" t="s">
        <v>35</v>
      </c>
      <c r="I974" s="17" t="s">
        <v>2702</v>
      </c>
      <c r="J974" s="17">
        <v>2</v>
      </c>
      <c r="K974" s="17" t="s">
        <v>51</v>
      </c>
      <c r="L974" s="17">
        <v>6</v>
      </c>
      <c r="M974" s="17">
        <v>42</v>
      </c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</row>
    <row r="975" spans="1:41" x14ac:dyDescent="0.15">
      <c r="A975" s="17">
        <v>2469</v>
      </c>
      <c r="B975" s="17"/>
      <c r="C975" s="17" t="s">
        <v>337</v>
      </c>
      <c r="D975" s="17" t="s">
        <v>2058</v>
      </c>
      <c r="E975" s="17" t="s">
        <v>772</v>
      </c>
      <c r="F975" s="17" t="s">
        <v>2806</v>
      </c>
      <c r="G975" s="17" t="s">
        <v>85</v>
      </c>
      <c r="H975" s="17" t="s">
        <v>36</v>
      </c>
      <c r="I975" s="17" t="s">
        <v>2703</v>
      </c>
      <c r="J975" s="17">
        <v>3</v>
      </c>
      <c r="K975" s="17"/>
      <c r="L975" s="17">
        <v>6</v>
      </c>
      <c r="M975" s="17">
        <v>10</v>
      </c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</row>
    <row r="976" spans="1:41" x14ac:dyDescent="0.15">
      <c r="A976" s="17">
        <v>2470</v>
      </c>
      <c r="B976" s="17"/>
      <c r="C976" s="17" t="s">
        <v>337</v>
      </c>
      <c r="D976" s="17" t="s">
        <v>2416</v>
      </c>
      <c r="E976" s="17" t="s">
        <v>2417</v>
      </c>
      <c r="F976" s="17" t="s">
        <v>2807</v>
      </c>
      <c r="G976" s="17" t="s">
        <v>89</v>
      </c>
      <c r="H976" s="17" t="s">
        <v>36</v>
      </c>
      <c r="I976" s="17" t="s">
        <v>2703</v>
      </c>
      <c r="J976" s="17">
        <v>4</v>
      </c>
      <c r="K976" s="17" t="s">
        <v>51</v>
      </c>
      <c r="L976" s="17">
        <v>6</v>
      </c>
      <c r="M976" s="17">
        <v>42</v>
      </c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</row>
    <row r="977" spans="1:41" x14ac:dyDescent="0.15">
      <c r="A977" s="17">
        <v>2471</v>
      </c>
      <c r="B977" s="17"/>
      <c r="C977" s="17" t="s">
        <v>337</v>
      </c>
      <c r="D977" s="17" t="s">
        <v>2410</v>
      </c>
      <c r="E977" s="17" t="s">
        <v>2418</v>
      </c>
      <c r="F977" s="17" t="s">
        <v>2808</v>
      </c>
      <c r="G977" s="17" t="s">
        <v>89</v>
      </c>
      <c r="H977" s="17" t="s">
        <v>658</v>
      </c>
      <c r="I977" s="17" t="s">
        <v>2702</v>
      </c>
      <c r="J977" s="17">
        <v>4</v>
      </c>
      <c r="K977" s="17"/>
      <c r="L977" s="17">
        <v>6</v>
      </c>
      <c r="M977" s="17">
        <v>9</v>
      </c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</row>
    <row r="978" spans="1:41" x14ac:dyDescent="0.15">
      <c r="A978" s="17">
        <v>2472</v>
      </c>
      <c r="B978" s="17"/>
      <c r="C978" s="17" t="s">
        <v>337</v>
      </c>
      <c r="D978" s="17" t="s">
        <v>2419</v>
      </c>
      <c r="E978" s="17" t="s">
        <v>2420</v>
      </c>
      <c r="F978" s="17" t="s">
        <v>2809</v>
      </c>
      <c r="G978" s="17" t="s">
        <v>85</v>
      </c>
      <c r="H978" s="17" t="s">
        <v>38</v>
      </c>
      <c r="I978" s="17" t="s">
        <v>2702</v>
      </c>
      <c r="J978" s="17">
        <v>2</v>
      </c>
      <c r="K978" s="17"/>
      <c r="L978" s="17">
        <v>6</v>
      </c>
      <c r="M978" s="17">
        <v>11</v>
      </c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</row>
    <row r="979" spans="1:41" x14ac:dyDescent="0.15">
      <c r="A979" s="17">
        <v>2473</v>
      </c>
      <c r="B979" s="17"/>
      <c r="C979" s="17" t="s">
        <v>337</v>
      </c>
      <c r="D979" s="17" t="s">
        <v>2421</v>
      </c>
      <c r="E979" s="17" t="s">
        <v>2422</v>
      </c>
      <c r="F979" s="17" t="s">
        <v>2810</v>
      </c>
      <c r="G979" s="17" t="s">
        <v>85</v>
      </c>
      <c r="H979" s="17" t="s">
        <v>38</v>
      </c>
      <c r="I979" s="17" t="s">
        <v>2702</v>
      </c>
      <c r="J979" s="17">
        <v>2</v>
      </c>
      <c r="K979" s="17"/>
      <c r="L979" s="17">
        <v>6</v>
      </c>
      <c r="M979" s="17">
        <v>8</v>
      </c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</row>
    <row r="980" spans="1:41" x14ac:dyDescent="0.15">
      <c r="A980" s="17">
        <v>2239</v>
      </c>
      <c r="B980" s="17" t="s">
        <v>274</v>
      </c>
      <c r="C980" s="17" t="s">
        <v>337</v>
      </c>
      <c r="D980" s="17" t="s">
        <v>2423</v>
      </c>
      <c r="E980" s="17" t="s">
        <v>2424</v>
      </c>
      <c r="F980" s="17" t="s">
        <v>2425</v>
      </c>
      <c r="G980" s="17" t="s">
        <v>85</v>
      </c>
      <c r="H980" s="17" t="s">
        <v>34</v>
      </c>
      <c r="I980" s="17" t="s">
        <v>2703</v>
      </c>
      <c r="J980" s="17">
        <v>4</v>
      </c>
      <c r="K980" s="17"/>
      <c r="L980" s="17">
        <v>1</v>
      </c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</row>
    <row r="981" spans="1:41" x14ac:dyDescent="0.15">
      <c r="A981" s="17">
        <v>2260</v>
      </c>
      <c r="B981" s="17" t="s">
        <v>274</v>
      </c>
      <c r="C981" s="17" t="s">
        <v>337</v>
      </c>
      <c r="D981" s="17" t="s">
        <v>2426</v>
      </c>
      <c r="E981" s="17" t="s">
        <v>670</v>
      </c>
      <c r="F981" s="17" t="s">
        <v>2427</v>
      </c>
      <c r="G981" s="17" t="s">
        <v>89</v>
      </c>
      <c r="H981" s="17" t="s">
        <v>34</v>
      </c>
      <c r="I981" s="17" t="s">
        <v>2703</v>
      </c>
      <c r="J981" s="17"/>
      <c r="K981" s="17"/>
      <c r="L981" s="17">
        <v>0</v>
      </c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</row>
    <row r="982" spans="1:41" x14ac:dyDescent="0.15">
      <c r="A982" s="17">
        <v>2262</v>
      </c>
      <c r="B982" s="17" t="s">
        <v>274</v>
      </c>
      <c r="C982" s="17" t="s">
        <v>337</v>
      </c>
      <c r="D982" s="17" t="s">
        <v>2428</v>
      </c>
      <c r="E982" s="17" t="s">
        <v>2429</v>
      </c>
      <c r="F982" s="17" t="s">
        <v>2430</v>
      </c>
      <c r="G982" s="17" t="s">
        <v>89</v>
      </c>
      <c r="H982" s="17" t="s">
        <v>34</v>
      </c>
      <c r="I982" s="17" t="s">
        <v>2703</v>
      </c>
      <c r="J982" s="17">
        <v>1</v>
      </c>
      <c r="K982" s="17"/>
      <c r="L982" s="17">
        <v>0</v>
      </c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</row>
    <row r="983" spans="1:41" x14ac:dyDescent="0.15">
      <c r="A983" s="17">
        <v>2111</v>
      </c>
      <c r="B983" s="17" t="s">
        <v>274</v>
      </c>
      <c r="C983" s="17" t="s">
        <v>350</v>
      </c>
      <c r="D983" s="17" t="s">
        <v>2431</v>
      </c>
      <c r="E983" s="17" t="s">
        <v>159</v>
      </c>
      <c r="F983" s="17" t="s">
        <v>2432</v>
      </c>
      <c r="G983" s="17" t="s">
        <v>85</v>
      </c>
      <c r="H983" s="17" t="s">
        <v>31</v>
      </c>
      <c r="I983" s="17" t="s">
        <v>2702</v>
      </c>
      <c r="J983" s="17"/>
      <c r="K983" s="17"/>
      <c r="L983" s="17">
        <v>30</v>
      </c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</row>
    <row r="984" spans="1:41" x14ac:dyDescent="0.15">
      <c r="A984" s="17">
        <v>2478</v>
      </c>
      <c r="B984" s="17"/>
      <c r="C984" s="17" t="s">
        <v>81</v>
      </c>
      <c r="D984" s="17" t="s">
        <v>2433</v>
      </c>
      <c r="E984" s="17" t="s">
        <v>2434</v>
      </c>
      <c r="F984" s="17" t="s">
        <v>2435</v>
      </c>
      <c r="G984" s="17" t="s">
        <v>85</v>
      </c>
      <c r="H984" s="17" t="s">
        <v>11</v>
      </c>
      <c r="I984" s="17" t="s">
        <v>2702</v>
      </c>
      <c r="J984" s="17">
        <v>3</v>
      </c>
      <c r="K984" s="17"/>
      <c r="L984" s="17">
        <v>8</v>
      </c>
      <c r="M984" s="17">
        <v>10</v>
      </c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</row>
    <row r="985" spans="1:41" x14ac:dyDescent="0.15">
      <c r="A985" s="17">
        <v>2479</v>
      </c>
      <c r="B985" s="17"/>
      <c r="C985" s="17" t="s">
        <v>337</v>
      </c>
      <c r="D985" s="17" t="s">
        <v>2436</v>
      </c>
      <c r="E985" s="17" t="s">
        <v>1138</v>
      </c>
      <c r="F985" s="17" t="s">
        <v>2811</v>
      </c>
      <c r="G985" s="17" t="s">
        <v>89</v>
      </c>
      <c r="H985" s="17" t="s">
        <v>35</v>
      </c>
      <c r="I985" s="17" t="s">
        <v>2702</v>
      </c>
      <c r="J985" s="17">
        <v>2</v>
      </c>
      <c r="K985" s="17"/>
      <c r="L985" s="17">
        <v>8</v>
      </c>
      <c r="M985" s="17">
        <v>20</v>
      </c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</row>
    <row r="986" spans="1:41" x14ac:dyDescent="0.15">
      <c r="A986" s="17">
        <v>2480</v>
      </c>
      <c r="B986" s="17"/>
      <c r="C986" s="17" t="s">
        <v>337</v>
      </c>
      <c r="D986" s="17" t="s">
        <v>2437</v>
      </c>
      <c r="E986" s="17" t="s">
        <v>1523</v>
      </c>
      <c r="F986" s="17" t="s">
        <v>2812</v>
      </c>
      <c r="G986" s="17" t="s">
        <v>89</v>
      </c>
      <c r="H986" s="17" t="s">
        <v>35</v>
      </c>
      <c r="I986" s="17" t="s">
        <v>2702</v>
      </c>
      <c r="J986" s="17">
        <v>2</v>
      </c>
      <c r="K986" s="17"/>
      <c r="L986" s="17">
        <v>8</v>
      </c>
      <c r="M986" s="17">
        <v>14</v>
      </c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</row>
    <row r="987" spans="1:41" x14ac:dyDescent="0.15">
      <c r="A987" s="17">
        <v>2481</v>
      </c>
      <c r="B987" s="17"/>
      <c r="C987" s="17" t="s">
        <v>337</v>
      </c>
      <c r="D987" s="17" t="s">
        <v>2438</v>
      </c>
      <c r="E987" s="17" t="s">
        <v>228</v>
      </c>
      <c r="F987" s="17" t="s">
        <v>2813</v>
      </c>
      <c r="G987" s="17" t="s">
        <v>85</v>
      </c>
      <c r="H987" s="17" t="s">
        <v>36</v>
      </c>
      <c r="I987" s="17" t="s">
        <v>2703</v>
      </c>
      <c r="J987" s="17">
        <v>4</v>
      </c>
      <c r="K987" s="17"/>
      <c r="L987" s="17">
        <v>8</v>
      </c>
      <c r="M987" s="17">
        <v>24</v>
      </c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</row>
    <row r="988" spans="1:41" x14ac:dyDescent="0.15">
      <c r="A988" s="17">
        <v>2482</v>
      </c>
      <c r="B988" s="17"/>
      <c r="C988" s="17" t="s">
        <v>337</v>
      </c>
      <c r="D988" s="17" t="s">
        <v>1923</v>
      </c>
      <c r="E988" s="17" t="s">
        <v>952</v>
      </c>
      <c r="F988" s="17" t="s">
        <v>2814</v>
      </c>
      <c r="G988" s="17" t="s">
        <v>85</v>
      </c>
      <c r="H988" s="17" t="s">
        <v>38</v>
      </c>
      <c r="I988" s="17" t="s">
        <v>2702</v>
      </c>
      <c r="J988" s="17">
        <v>2</v>
      </c>
      <c r="K988" s="17"/>
      <c r="L988" s="17">
        <v>8</v>
      </c>
      <c r="M988" s="17">
        <v>10</v>
      </c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</row>
    <row r="989" spans="1:41" x14ac:dyDescent="0.15">
      <c r="A989" s="17">
        <v>2130</v>
      </c>
      <c r="B989" s="17"/>
      <c r="C989" s="17" t="s">
        <v>350</v>
      </c>
      <c r="D989" s="17" t="s">
        <v>1541</v>
      </c>
      <c r="E989" s="17" t="s">
        <v>127</v>
      </c>
      <c r="F989" s="17" t="s">
        <v>2439</v>
      </c>
      <c r="G989" s="17" t="s">
        <v>89</v>
      </c>
      <c r="H989" s="17" t="s">
        <v>31</v>
      </c>
      <c r="I989" s="17" t="s">
        <v>2702</v>
      </c>
      <c r="J989" s="17">
        <v>1</v>
      </c>
      <c r="K989" s="17"/>
      <c r="L989" s="17">
        <v>0</v>
      </c>
      <c r="M989" s="17">
        <v>31</v>
      </c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</row>
    <row r="990" spans="1:41" x14ac:dyDescent="0.15">
      <c r="A990" s="17">
        <v>2484</v>
      </c>
      <c r="B990" s="17"/>
      <c r="C990" s="17" t="s">
        <v>81</v>
      </c>
      <c r="D990" s="17" t="s">
        <v>2440</v>
      </c>
      <c r="E990" s="17" t="s">
        <v>276</v>
      </c>
      <c r="F990" s="17" t="s">
        <v>2441</v>
      </c>
      <c r="G990" s="17" t="s">
        <v>89</v>
      </c>
      <c r="H990" s="17" t="s">
        <v>11</v>
      </c>
      <c r="I990" s="17" t="s">
        <v>2702</v>
      </c>
      <c r="J990" s="17">
        <v>4</v>
      </c>
      <c r="K990" s="17"/>
      <c r="L990" s="17">
        <v>28</v>
      </c>
      <c r="M990" s="17">
        <v>26</v>
      </c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</row>
    <row r="991" spans="1:41" x14ac:dyDescent="0.15">
      <c r="A991" s="17">
        <v>2485</v>
      </c>
      <c r="B991" s="17"/>
      <c r="C991" s="17" t="s">
        <v>337</v>
      </c>
      <c r="D991" s="17" t="s">
        <v>2442</v>
      </c>
      <c r="E991" s="17" t="s">
        <v>1918</v>
      </c>
      <c r="F991" s="17" t="s">
        <v>2815</v>
      </c>
      <c r="G991" s="17" t="s">
        <v>89</v>
      </c>
      <c r="H991" s="17" t="s">
        <v>658</v>
      </c>
      <c r="I991" s="17" t="s">
        <v>2702</v>
      </c>
      <c r="J991" s="17">
        <v>5</v>
      </c>
      <c r="K991" s="17"/>
      <c r="L991" s="17">
        <v>9</v>
      </c>
      <c r="M991" s="17">
        <v>5</v>
      </c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</row>
    <row r="992" spans="1:41" x14ac:dyDescent="0.15">
      <c r="A992" s="17">
        <v>2486</v>
      </c>
      <c r="B992" s="17"/>
      <c r="C992" s="17" t="s">
        <v>337</v>
      </c>
      <c r="D992" s="17" t="s">
        <v>2443</v>
      </c>
      <c r="E992" s="17" t="s">
        <v>173</v>
      </c>
      <c r="F992" s="17" t="s">
        <v>2816</v>
      </c>
      <c r="G992" s="17" t="s">
        <v>89</v>
      </c>
      <c r="H992" s="17" t="s">
        <v>658</v>
      </c>
      <c r="I992" s="17" t="s">
        <v>2702</v>
      </c>
      <c r="J992" s="17">
        <v>5</v>
      </c>
      <c r="K992" s="17"/>
      <c r="L992" s="17">
        <v>9</v>
      </c>
      <c r="M992" s="17">
        <v>9</v>
      </c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</row>
    <row r="993" spans="1:41" x14ac:dyDescent="0.15">
      <c r="A993" s="17">
        <v>2487</v>
      </c>
      <c r="B993" s="17"/>
      <c r="C993" s="17" t="s">
        <v>337</v>
      </c>
      <c r="D993" s="17" t="s">
        <v>682</v>
      </c>
      <c r="E993" s="17" t="s">
        <v>539</v>
      </c>
      <c r="F993" s="17" t="s">
        <v>2817</v>
      </c>
      <c r="G993" s="17" t="s">
        <v>89</v>
      </c>
      <c r="H993" s="17" t="s">
        <v>38</v>
      </c>
      <c r="I993" s="17" t="s">
        <v>2702</v>
      </c>
      <c r="J993" s="17">
        <v>2</v>
      </c>
      <c r="K993" s="17"/>
      <c r="L993" s="17">
        <v>9</v>
      </c>
      <c r="M993" s="17">
        <v>12</v>
      </c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</row>
    <row r="994" spans="1:41" x14ac:dyDescent="0.15">
      <c r="A994" s="17">
        <v>2488</v>
      </c>
      <c r="B994" s="17"/>
      <c r="C994" s="17" t="s">
        <v>337</v>
      </c>
      <c r="D994" s="17" t="s">
        <v>2444</v>
      </c>
      <c r="E994" s="17" t="s">
        <v>1132</v>
      </c>
      <c r="F994" s="17" t="s">
        <v>2818</v>
      </c>
      <c r="G994" s="17" t="s">
        <v>89</v>
      </c>
      <c r="H994" s="17" t="s">
        <v>38</v>
      </c>
      <c r="I994" s="17" t="s">
        <v>2702</v>
      </c>
      <c r="J994" s="17">
        <v>2</v>
      </c>
      <c r="K994" s="17"/>
      <c r="L994" s="17">
        <v>9</v>
      </c>
      <c r="M994" s="17">
        <v>17</v>
      </c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</row>
    <row r="995" spans="1:41" x14ac:dyDescent="0.15">
      <c r="A995" s="17">
        <v>2140</v>
      </c>
      <c r="B995" s="17" t="s">
        <v>274</v>
      </c>
      <c r="C995" s="17" t="s">
        <v>350</v>
      </c>
      <c r="D995" s="17" t="s">
        <v>2445</v>
      </c>
      <c r="E995" s="17" t="s">
        <v>869</v>
      </c>
      <c r="F995" s="17" t="s">
        <v>2446</v>
      </c>
      <c r="G995" s="17" t="s">
        <v>85</v>
      </c>
      <c r="H995" s="17" t="s">
        <v>31</v>
      </c>
      <c r="I995" s="17" t="s">
        <v>2702</v>
      </c>
      <c r="J995" s="17"/>
      <c r="K995" s="17"/>
      <c r="L995" s="17">
        <v>0</v>
      </c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</row>
    <row r="996" spans="1:41" x14ac:dyDescent="0.15">
      <c r="A996" s="17">
        <v>2490</v>
      </c>
      <c r="B996" s="17"/>
      <c r="C996" s="17" t="s">
        <v>689</v>
      </c>
      <c r="D996" s="17" t="s">
        <v>2447</v>
      </c>
      <c r="E996" s="17" t="s">
        <v>1815</v>
      </c>
      <c r="F996" s="17" t="s">
        <v>2819</v>
      </c>
      <c r="G996" s="17" t="s">
        <v>89</v>
      </c>
      <c r="H996" s="17" t="s">
        <v>26</v>
      </c>
      <c r="I996" s="17" t="s">
        <v>2702</v>
      </c>
      <c r="J996" s="17">
        <v>1</v>
      </c>
      <c r="K996" s="17"/>
      <c r="L996" s="17">
        <v>9</v>
      </c>
      <c r="M996" s="17">
        <v>8</v>
      </c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</row>
    <row r="997" spans="1:41" x14ac:dyDescent="0.15">
      <c r="A997" s="17">
        <v>2491</v>
      </c>
      <c r="B997" s="17"/>
      <c r="C997" s="17" t="s">
        <v>81</v>
      </c>
      <c r="D997" s="17" t="s">
        <v>2448</v>
      </c>
      <c r="E997" s="17" t="s">
        <v>2449</v>
      </c>
      <c r="F997" s="17" t="s">
        <v>2450</v>
      </c>
      <c r="G997" s="17" t="s">
        <v>89</v>
      </c>
      <c r="H997" s="17" t="s">
        <v>11</v>
      </c>
      <c r="I997" s="17" t="s">
        <v>2702</v>
      </c>
      <c r="J997" s="17">
        <v>3</v>
      </c>
      <c r="K997" s="17"/>
      <c r="L997" s="17">
        <v>10</v>
      </c>
      <c r="M997" s="17">
        <v>14</v>
      </c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</row>
    <row r="998" spans="1:41" x14ac:dyDescent="0.15">
      <c r="A998" s="17">
        <v>2492</v>
      </c>
      <c r="B998" s="17"/>
      <c r="C998" s="17" t="s">
        <v>337</v>
      </c>
      <c r="D998" s="17" t="s">
        <v>2451</v>
      </c>
      <c r="E998" s="17" t="s">
        <v>1055</v>
      </c>
      <c r="F998" s="17" t="s">
        <v>2820</v>
      </c>
      <c r="G998" s="17" t="s">
        <v>85</v>
      </c>
      <c r="H998" s="17" t="s">
        <v>35</v>
      </c>
      <c r="I998" s="17" t="s">
        <v>2702</v>
      </c>
      <c r="J998" s="17">
        <v>2</v>
      </c>
      <c r="K998" s="17"/>
      <c r="L998" s="17">
        <v>10</v>
      </c>
      <c r="M998" s="17">
        <v>33</v>
      </c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</row>
    <row r="999" spans="1:41" x14ac:dyDescent="0.15">
      <c r="A999" s="17">
        <v>1505</v>
      </c>
      <c r="B999" s="17" t="s">
        <v>274</v>
      </c>
      <c r="C999" s="17" t="s">
        <v>81</v>
      </c>
      <c r="D999" s="17" t="s">
        <v>928</v>
      </c>
      <c r="E999" s="17" t="s">
        <v>622</v>
      </c>
      <c r="F999" s="17" t="s">
        <v>2452</v>
      </c>
      <c r="G999" s="17" t="s">
        <v>85</v>
      </c>
      <c r="H999" s="17" t="s">
        <v>7</v>
      </c>
      <c r="I999" s="17" t="s">
        <v>2703</v>
      </c>
      <c r="J999" s="17"/>
      <c r="K999" s="17"/>
      <c r="L999" s="17">
        <v>0</v>
      </c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</row>
    <row r="1000" spans="1:41" x14ac:dyDescent="0.15">
      <c r="A1000" s="17">
        <v>2494</v>
      </c>
      <c r="B1000" s="17"/>
      <c r="C1000" s="17" t="s">
        <v>337</v>
      </c>
      <c r="D1000" s="17" t="s">
        <v>2453</v>
      </c>
      <c r="E1000" s="17" t="s">
        <v>2454</v>
      </c>
      <c r="F1000" s="17" t="s">
        <v>2821</v>
      </c>
      <c r="G1000" s="17" t="s">
        <v>89</v>
      </c>
      <c r="H1000" s="17" t="s">
        <v>35</v>
      </c>
      <c r="I1000" s="17" t="s">
        <v>2702</v>
      </c>
      <c r="J1000" s="17">
        <v>2</v>
      </c>
      <c r="K1000" s="17"/>
      <c r="L1000" s="17">
        <v>11</v>
      </c>
      <c r="M1000" s="17">
        <v>14</v>
      </c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</row>
    <row r="1001" spans="1:41" x14ac:dyDescent="0.15">
      <c r="A1001" s="17">
        <v>2495</v>
      </c>
      <c r="B1001" s="17"/>
      <c r="C1001" s="17" t="s">
        <v>337</v>
      </c>
      <c r="D1001" s="17" t="s">
        <v>2455</v>
      </c>
      <c r="E1001" s="17" t="s">
        <v>1793</v>
      </c>
      <c r="F1001" s="17" t="s">
        <v>2822</v>
      </c>
      <c r="G1001" s="17" t="s">
        <v>89</v>
      </c>
      <c r="H1001" s="17" t="s">
        <v>35</v>
      </c>
      <c r="I1001" s="17" t="s">
        <v>2702</v>
      </c>
      <c r="J1001" s="17">
        <v>3</v>
      </c>
      <c r="K1001" s="17"/>
      <c r="L1001" s="17">
        <v>11</v>
      </c>
      <c r="M1001" s="17">
        <v>17</v>
      </c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</row>
    <row r="1002" spans="1:41" x14ac:dyDescent="0.15">
      <c r="A1002" s="17">
        <v>2496</v>
      </c>
      <c r="B1002" s="17"/>
      <c r="C1002" s="17" t="s">
        <v>337</v>
      </c>
      <c r="D1002" s="17" t="s">
        <v>2456</v>
      </c>
      <c r="E1002" s="17" t="s">
        <v>2457</v>
      </c>
      <c r="F1002" s="17" t="s">
        <v>2823</v>
      </c>
      <c r="G1002" s="17" t="s">
        <v>85</v>
      </c>
      <c r="H1002" s="17" t="s">
        <v>35</v>
      </c>
      <c r="I1002" s="17" t="s">
        <v>2702</v>
      </c>
      <c r="J1002" s="17">
        <v>2</v>
      </c>
      <c r="K1002" s="17"/>
      <c r="L1002" s="17">
        <v>11</v>
      </c>
      <c r="M1002" s="17">
        <v>15</v>
      </c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</row>
    <row r="1003" spans="1:41" x14ac:dyDescent="0.15">
      <c r="A1003" s="17">
        <v>2497</v>
      </c>
      <c r="B1003" s="17"/>
      <c r="C1003" s="17" t="s">
        <v>337</v>
      </c>
      <c r="D1003" s="17" t="s">
        <v>2458</v>
      </c>
      <c r="E1003" s="17" t="s">
        <v>1593</v>
      </c>
      <c r="F1003" s="17" t="s">
        <v>2824</v>
      </c>
      <c r="G1003" s="17" t="s">
        <v>89</v>
      </c>
      <c r="H1003" s="17" t="s">
        <v>35</v>
      </c>
      <c r="I1003" s="17" t="s">
        <v>2702</v>
      </c>
      <c r="J1003" s="17">
        <v>3</v>
      </c>
      <c r="K1003" s="17"/>
      <c r="L1003" s="17">
        <v>11</v>
      </c>
      <c r="M1003" s="17">
        <v>16</v>
      </c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</row>
    <row r="1004" spans="1:41" x14ac:dyDescent="0.15">
      <c r="A1004" s="17">
        <v>1507</v>
      </c>
      <c r="B1004" s="17" t="s">
        <v>274</v>
      </c>
      <c r="C1004" s="17" t="s">
        <v>81</v>
      </c>
      <c r="D1004" s="17" t="s">
        <v>2459</v>
      </c>
      <c r="E1004" s="17" t="s">
        <v>358</v>
      </c>
      <c r="F1004" s="17" t="s">
        <v>2460</v>
      </c>
      <c r="G1004" s="17" t="s">
        <v>89</v>
      </c>
      <c r="H1004" s="17" t="s">
        <v>7</v>
      </c>
      <c r="I1004" s="17" t="s">
        <v>2703</v>
      </c>
      <c r="J1004" s="17"/>
      <c r="K1004" s="17"/>
      <c r="L1004" s="17">
        <v>0</v>
      </c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</row>
    <row r="1005" spans="1:41" x14ac:dyDescent="0.15">
      <c r="A1005" s="17">
        <v>1512</v>
      </c>
      <c r="B1005" s="17" t="s">
        <v>274</v>
      </c>
      <c r="C1005" s="17" t="s">
        <v>81</v>
      </c>
      <c r="D1005" s="17" t="s">
        <v>1206</v>
      </c>
      <c r="E1005" s="17" t="s">
        <v>1523</v>
      </c>
      <c r="F1005" s="17" t="s">
        <v>2461</v>
      </c>
      <c r="G1005" s="17" t="s">
        <v>85</v>
      </c>
      <c r="H1005" s="17" t="s">
        <v>7</v>
      </c>
      <c r="I1005" s="17" t="s">
        <v>2703</v>
      </c>
      <c r="J1005" s="17"/>
      <c r="K1005" s="17"/>
      <c r="L1005" s="17">
        <v>0</v>
      </c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</row>
    <row r="1006" spans="1:41" x14ac:dyDescent="0.15">
      <c r="A1006" s="17">
        <v>1920</v>
      </c>
      <c r="B1006" s="17"/>
      <c r="C1006" s="17" t="s">
        <v>689</v>
      </c>
      <c r="D1006" s="17" t="s">
        <v>2462</v>
      </c>
      <c r="E1006" s="17" t="s">
        <v>94</v>
      </c>
      <c r="F1006" s="17" t="s">
        <v>2463</v>
      </c>
      <c r="G1006" s="17" t="s">
        <v>89</v>
      </c>
      <c r="H1006" s="17" t="s">
        <v>23</v>
      </c>
      <c r="I1006" s="17" t="s">
        <v>2703</v>
      </c>
      <c r="J1006" s="17">
        <v>6</v>
      </c>
      <c r="K1006" s="17"/>
      <c r="L1006" s="17">
        <v>13</v>
      </c>
      <c r="M1006" s="17">
        <v>14</v>
      </c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</row>
    <row r="1007" spans="1:41" x14ac:dyDescent="0.15">
      <c r="A1007" s="17">
        <v>2501</v>
      </c>
      <c r="B1007" s="17"/>
      <c r="C1007" s="17" t="s">
        <v>337</v>
      </c>
      <c r="D1007" s="17" t="s">
        <v>2464</v>
      </c>
      <c r="E1007" s="17" t="s">
        <v>2465</v>
      </c>
      <c r="F1007" s="17" t="s">
        <v>2825</v>
      </c>
      <c r="G1007" s="17" t="s">
        <v>89</v>
      </c>
      <c r="H1007" s="17" t="s">
        <v>35</v>
      </c>
      <c r="I1007" s="17" t="s">
        <v>2702</v>
      </c>
      <c r="J1007" s="17">
        <v>3</v>
      </c>
      <c r="K1007" s="17"/>
      <c r="L1007" s="17">
        <v>12</v>
      </c>
      <c r="M1007" s="17">
        <v>32</v>
      </c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</row>
    <row r="1008" spans="1:41" x14ac:dyDescent="0.15">
      <c r="A1008" s="17">
        <v>2502</v>
      </c>
      <c r="B1008" s="17"/>
      <c r="C1008" s="17" t="s">
        <v>337</v>
      </c>
      <c r="D1008" s="17" t="s">
        <v>2466</v>
      </c>
      <c r="E1008" s="17" t="s">
        <v>159</v>
      </c>
      <c r="F1008" s="17" t="s">
        <v>2826</v>
      </c>
      <c r="G1008" s="17" t="s">
        <v>85</v>
      </c>
      <c r="H1008" s="17" t="s">
        <v>35</v>
      </c>
      <c r="I1008" s="17" t="s">
        <v>2702</v>
      </c>
      <c r="J1008" s="17">
        <v>3</v>
      </c>
      <c r="K1008" s="17"/>
      <c r="L1008" s="17">
        <v>12</v>
      </c>
      <c r="M1008" s="17">
        <v>23</v>
      </c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</row>
    <row r="1009" spans="1:41" x14ac:dyDescent="0.15">
      <c r="A1009" s="17">
        <v>2503</v>
      </c>
      <c r="B1009" s="17"/>
      <c r="C1009" s="17" t="s">
        <v>337</v>
      </c>
      <c r="D1009" s="17" t="s">
        <v>2467</v>
      </c>
      <c r="E1009" s="17" t="s">
        <v>2468</v>
      </c>
      <c r="F1009" s="17" t="s">
        <v>2827</v>
      </c>
      <c r="G1009" s="17" t="s">
        <v>89</v>
      </c>
      <c r="H1009" s="17" t="s">
        <v>35</v>
      </c>
      <c r="I1009" s="17" t="s">
        <v>2702</v>
      </c>
      <c r="J1009" s="17">
        <v>3</v>
      </c>
      <c r="K1009" s="17"/>
      <c r="L1009" s="17">
        <v>12</v>
      </c>
      <c r="M1009" s="17">
        <v>20</v>
      </c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</row>
    <row r="1010" spans="1:41" x14ac:dyDescent="0.15">
      <c r="A1010" s="17">
        <v>2504</v>
      </c>
      <c r="B1010" s="17"/>
      <c r="C1010" s="17" t="s">
        <v>337</v>
      </c>
      <c r="D1010" s="17" t="s">
        <v>2469</v>
      </c>
      <c r="E1010" s="17" t="s">
        <v>585</v>
      </c>
      <c r="F1010" s="17" t="s">
        <v>2828</v>
      </c>
      <c r="G1010" s="17" t="s">
        <v>85</v>
      </c>
      <c r="H1010" s="17" t="s">
        <v>36</v>
      </c>
      <c r="I1010" s="17" t="s">
        <v>2703</v>
      </c>
      <c r="J1010" s="17">
        <v>4</v>
      </c>
      <c r="K1010" s="17"/>
      <c r="L1010" s="17">
        <v>12</v>
      </c>
      <c r="M1010" s="17">
        <v>28</v>
      </c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</row>
    <row r="1011" spans="1:41" x14ac:dyDescent="0.15">
      <c r="A1011" s="17">
        <v>2505</v>
      </c>
      <c r="B1011" s="17"/>
      <c r="C1011" s="17" t="s">
        <v>337</v>
      </c>
      <c r="D1011" s="17" t="s">
        <v>2470</v>
      </c>
      <c r="E1011" s="17" t="s">
        <v>2471</v>
      </c>
      <c r="F1011" s="17" t="s">
        <v>2829</v>
      </c>
      <c r="G1011" s="17" t="s">
        <v>89</v>
      </c>
      <c r="H1011" s="17" t="s">
        <v>36</v>
      </c>
      <c r="I1011" s="17" t="s">
        <v>2703</v>
      </c>
      <c r="J1011" s="17">
        <v>4</v>
      </c>
      <c r="K1011" s="17"/>
      <c r="L1011" s="17">
        <v>12</v>
      </c>
      <c r="M1011" s="17">
        <v>34</v>
      </c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</row>
    <row r="1012" spans="1:41" x14ac:dyDescent="0.15">
      <c r="A1012" s="17">
        <v>2506</v>
      </c>
      <c r="B1012" s="17"/>
      <c r="C1012" s="17" t="s">
        <v>337</v>
      </c>
      <c r="D1012" s="17" t="s">
        <v>2472</v>
      </c>
      <c r="E1012" s="17" t="s">
        <v>2473</v>
      </c>
      <c r="F1012" s="17" t="s">
        <v>2830</v>
      </c>
      <c r="G1012" s="17" t="s">
        <v>89</v>
      </c>
      <c r="H1012" s="17" t="s">
        <v>658</v>
      </c>
      <c r="I1012" s="17" t="s">
        <v>2702</v>
      </c>
      <c r="J1012" s="17">
        <v>5</v>
      </c>
      <c r="K1012" s="17"/>
      <c r="L1012" s="17">
        <v>12</v>
      </c>
      <c r="M1012" s="17">
        <v>11</v>
      </c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</row>
    <row r="1013" spans="1:41" x14ac:dyDescent="0.15">
      <c r="A1013" s="17">
        <v>2507</v>
      </c>
      <c r="B1013" s="17"/>
      <c r="C1013" s="17" t="s">
        <v>337</v>
      </c>
      <c r="D1013" s="17" t="s">
        <v>2474</v>
      </c>
      <c r="E1013" s="17" t="s">
        <v>136</v>
      </c>
      <c r="F1013" s="17" t="s">
        <v>2831</v>
      </c>
      <c r="G1013" s="17" t="s">
        <v>89</v>
      </c>
      <c r="H1013" s="17" t="s">
        <v>38</v>
      </c>
      <c r="I1013" s="17" t="s">
        <v>2702</v>
      </c>
      <c r="J1013" s="17">
        <v>3</v>
      </c>
      <c r="K1013" s="17"/>
      <c r="L1013" s="17">
        <v>12</v>
      </c>
      <c r="M1013" s="17">
        <v>24</v>
      </c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</row>
    <row r="1014" spans="1:41" x14ac:dyDescent="0.15">
      <c r="A1014" s="17">
        <v>2508</v>
      </c>
      <c r="B1014" s="17"/>
      <c r="C1014" s="17" t="s">
        <v>337</v>
      </c>
      <c r="D1014" s="17" t="s">
        <v>2475</v>
      </c>
      <c r="E1014" s="17" t="s">
        <v>2476</v>
      </c>
      <c r="F1014" s="17" t="s">
        <v>2832</v>
      </c>
      <c r="G1014" s="17" t="s">
        <v>85</v>
      </c>
      <c r="H1014" s="17" t="s">
        <v>38</v>
      </c>
      <c r="I1014" s="17" t="s">
        <v>2702</v>
      </c>
      <c r="J1014" s="17">
        <v>3</v>
      </c>
      <c r="K1014" s="17"/>
      <c r="L1014" s="17">
        <v>12</v>
      </c>
      <c r="M1014" s="17">
        <v>24</v>
      </c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  <c r="AO1014" s="17"/>
    </row>
    <row r="1015" spans="1:41" x14ac:dyDescent="0.15">
      <c r="A1015" s="17">
        <v>1926</v>
      </c>
      <c r="B1015" s="17"/>
      <c r="C1015" s="17" t="s">
        <v>689</v>
      </c>
      <c r="D1015" s="17" t="s">
        <v>2477</v>
      </c>
      <c r="E1015" s="17" t="s">
        <v>1311</v>
      </c>
      <c r="F1015" s="17" t="s">
        <v>2478</v>
      </c>
      <c r="G1015" s="17" t="s">
        <v>89</v>
      </c>
      <c r="H1015" s="17" t="s">
        <v>23</v>
      </c>
      <c r="I1015" s="17" t="s">
        <v>2703</v>
      </c>
      <c r="J1015" s="17">
        <v>3</v>
      </c>
      <c r="K1015" s="17"/>
      <c r="L1015" s="17">
        <v>0</v>
      </c>
      <c r="M1015" s="17">
        <v>1</v>
      </c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  <c r="AC1015" s="17"/>
      <c r="AD1015" s="17"/>
      <c r="AE1015" s="17"/>
      <c r="AF1015" s="17"/>
      <c r="AG1015" s="17"/>
      <c r="AH1015" s="17"/>
      <c r="AI1015" s="17"/>
      <c r="AJ1015" s="17"/>
      <c r="AK1015" s="17"/>
      <c r="AL1015" s="17"/>
      <c r="AM1015" s="17"/>
      <c r="AN1015" s="17"/>
      <c r="AO1015" s="17"/>
    </row>
    <row r="1016" spans="1:41" x14ac:dyDescent="0.15">
      <c r="A1016" s="17">
        <v>2510</v>
      </c>
      <c r="B1016" s="17"/>
      <c r="C1016" s="17" t="s">
        <v>337</v>
      </c>
      <c r="D1016" s="17" t="s">
        <v>2479</v>
      </c>
      <c r="E1016" s="17" t="s">
        <v>324</v>
      </c>
      <c r="F1016" s="17" t="s">
        <v>2833</v>
      </c>
      <c r="G1016" s="17" t="s">
        <v>89</v>
      </c>
      <c r="H1016" s="17" t="s">
        <v>35</v>
      </c>
      <c r="I1016" s="17" t="s">
        <v>2702</v>
      </c>
      <c r="J1016" s="17">
        <v>3</v>
      </c>
      <c r="K1016" s="17"/>
      <c r="L1016" s="17">
        <v>13</v>
      </c>
      <c r="M1016" s="17">
        <v>35</v>
      </c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</row>
    <row r="1017" spans="1:41" x14ac:dyDescent="0.15">
      <c r="A1017" s="17">
        <v>2511</v>
      </c>
      <c r="B1017" s="17"/>
      <c r="C1017" s="17" t="s">
        <v>337</v>
      </c>
      <c r="D1017" s="17" t="s">
        <v>164</v>
      </c>
      <c r="E1017" s="17" t="s">
        <v>358</v>
      </c>
      <c r="F1017" s="17" t="s">
        <v>2834</v>
      </c>
      <c r="G1017" s="17" t="s">
        <v>89</v>
      </c>
      <c r="H1017" s="17" t="s">
        <v>35</v>
      </c>
      <c r="I1017" s="17" t="s">
        <v>2702</v>
      </c>
      <c r="J1017" s="17">
        <v>3</v>
      </c>
      <c r="K1017" s="17"/>
      <c r="L1017" s="17">
        <v>13</v>
      </c>
      <c r="M1017" s="17">
        <v>32</v>
      </c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</row>
    <row r="1018" spans="1:41" x14ac:dyDescent="0.15">
      <c r="A1018" s="17">
        <v>1515</v>
      </c>
      <c r="B1018" s="17" t="s">
        <v>274</v>
      </c>
      <c r="C1018" s="17" t="s">
        <v>81</v>
      </c>
      <c r="D1018" s="17" t="s">
        <v>2480</v>
      </c>
      <c r="E1018" s="17" t="s">
        <v>840</v>
      </c>
      <c r="F1018" s="17" t="s">
        <v>2481</v>
      </c>
      <c r="G1018" s="17" t="s">
        <v>89</v>
      </c>
      <c r="H1018" s="17" t="s">
        <v>7</v>
      </c>
      <c r="I1018" s="17" t="s">
        <v>2703</v>
      </c>
      <c r="J1018" s="17"/>
      <c r="K1018" s="17"/>
      <c r="L1018" s="17">
        <v>0</v>
      </c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</row>
    <row r="1019" spans="1:41" x14ac:dyDescent="0.15">
      <c r="A1019" s="17">
        <v>2513</v>
      </c>
      <c r="B1019" s="17"/>
      <c r="C1019" s="17" t="s">
        <v>337</v>
      </c>
      <c r="D1019" s="17" t="s">
        <v>1651</v>
      </c>
      <c r="E1019" s="17" t="s">
        <v>2482</v>
      </c>
      <c r="F1019" s="17" t="s">
        <v>2835</v>
      </c>
      <c r="G1019" s="17" t="s">
        <v>89</v>
      </c>
      <c r="H1019" s="17" t="s">
        <v>35</v>
      </c>
      <c r="I1019" s="17" t="s">
        <v>2702</v>
      </c>
      <c r="J1019" s="17">
        <v>4</v>
      </c>
      <c r="K1019" s="17"/>
      <c r="L1019" s="17">
        <v>14</v>
      </c>
      <c r="M1019" s="17">
        <v>25</v>
      </c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</row>
    <row r="1020" spans="1:41" x14ac:dyDescent="0.15">
      <c r="A1020" s="17">
        <v>2514</v>
      </c>
      <c r="B1020" s="17"/>
      <c r="C1020" s="17" t="s">
        <v>337</v>
      </c>
      <c r="D1020" s="17" t="s">
        <v>2483</v>
      </c>
      <c r="E1020" s="17" t="s">
        <v>1262</v>
      </c>
      <c r="F1020" s="17" t="s">
        <v>2836</v>
      </c>
      <c r="G1020" s="17" t="s">
        <v>89</v>
      </c>
      <c r="H1020" s="17" t="s">
        <v>35</v>
      </c>
      <c r="I1020" s="17" t="s">
        <v>2702</v>
      </c>
      <c r="J1020" s="17">
        <v>4</v>
      </c>
      <c r="K1020" s="17"/>
      <c r="L1020" s="17">
        <v>14</v>
      </c>
      <c r="M1020" s="17">
        <v>24</v>
      </c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</row>
    <row r="1021" spans="1:41" x14ac:dyDescent="0.15">
      <c r="A1021" s="17">
        <v>2515</v>
      </c>
      <c r="B1021" s="17"/>
      <c r="C1021" s="17" t="s">
        <v>337</v>
      </c>
      <c r="D1021" s="17" t="s">
        <v>2484</v>
      </c>
      <c r="E1021" s="17" t="s">
        <v>127</v>
      </c>
      <c r="F1021" s="17" t="s">
        <v>2837</v>
      </c>
      <c r="G1021" s="17" t="s">
        <v>89</v>
      </c>
      <c r="H1021" s="17" t="s">
        <v>658</v>
      </c>
      <c r="I1021" s="17" t="s">
        <v>2702</v>
      </c>
      <c r="J1021" s="17">
        <v>5</v>
      </c>
      <c r="K1021" s="17"/>
      <c r="L1021" s="17">
        <v>14</v>
      </c>
      <c r="M1021" s="17">
        <v>10</v>
      </c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</row>
    <row r="1022" spans="1:41" x14ac:dyDescent="0.15">
      <c r="A1022" s="17">
        <v>2516</v>
      </c>
      <c r="B1022" s="17"/>
      <c r="C1022" s="17" t="s">
        <v>337</v>
      </c>
      <c r="D1022" s="17" t="s">
        <v>2485</v>
      </c>
      <c r="E1022" s="17" t="s">
        <v>1414</v>
      </c>
      <c r="F1022" s="17" t="s">
        <v>2838</v>
      </c>
      <c r="G1022" s="17" t="s">
        <v>89</v>
      </c>
      <c r="H1022" s="17" t="s">
        <v>658</v>
      </c>
      <c r="I1022" s="17" t="s">
        <v>2702</v>
      </c>
      <c r="J1022" s="17">
        <v>5</v>
      </c>
      <c r="K1022" s="17"/>
      <c r="L1022" s="17">
        <v>14</v>
      </c>
      <c r="M1022" s="17">
        <v>18</v>
      </c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  <c r="AE1022" s="17"/>
      <c r="AF1022" s="17"/>
      <c r="AG1022" s="17"/>
      <c r="AH1022" s="17"/>
      <c r="AI1022" s="17"/>
      <c r="AJ1022" s="17"/>
      <c r="AK1022" s="17"/>
      <c r="AL1022" s="17"/>
      <c r="AM1022" s="17"/>
      <c r="AN1022" s="17"/>
      <c r="AO1022" s="17"/>
    </row>
    <row r="1023" spans="1:41" x14ac:dyDescent="0.15">
      <c r="A1023" s="17">
        <v>1931</v>
      </c>
      <c r="B1023" s="17"/>
      <c r="C1023" s="17" t="s">
        <v>689</v>
      </c>
      <c r="D1023" s="17" t="s">
        <v>2486</v>
      </c>
      <c r="E1023" s="17" t="s">
        <v>809</v>
      </c>
      <c r="F1023" s="17" t="s">
        <v>2487</v>
      </c>
      <c r="G1023" s="17" t="s">
        <v>85</v>
      </c>
      <c r="H1023" s="17" t="s">
        <v>23</v>
      </c>
      <c r="I1023" s="17" t="s">
        <v>2703</v>
      </c>
      <c r="J1023" s="17">
        <v>5</v>
      </c>
      <c r="K1023" s="17"/>
      <c r="L1023" s="17">
        <v>5</v>
      </c>
      <c r="M1023" s="17">
        <v>1</v>
      </c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</row>
    <row r="1024" spans="1:41" x14ac:dyDescent="0.15">
      <c r="A1024" s="17">
        <v>2518</v>
      </c>
      <c r="B1024" s="17"/>
      <c r="C1024" s="17" t="s">
        <v>337</v>
      </c>
      <c r="D1024" s="17" t="s">
        <v>2488</v>
      </c>
      <c r="E1024" s="17" t="s">
        <v>324</v>
      </c>
      <c r="F1024" s="17" t="s">
        <v>2839</v>
      </c>
      <c r="G1024" s="17" t="s">
        <v>89</v>
      </c>
      <c r="H1024" s="17" t="s">
        <v>35</v>
      </c>
      <c r="I1024" s="17" t="s">
        <v>2702</v>
      </c>
      <c r="J1024" s="17">
        <v>4</v>
      </c>
      <c r="K1024" s="17"/>
      <c r="L1024" s="17">
        <v>15</v>
      </c>
      <c r="M1024" s="17">
        <v>33</v>
      </c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</row>
    <row r="1025" spans="1:41" x14ac:dyDescent="0.15">
      <c r="A1025" s="17">
        <v>2519</v>
      </c>
      <c r="B1025" s="17"/>
      <c r="C1025" s="17" t="s">
        <v>337</v>
      </c>
      <c r="D1025" s="17" t="s">
        <v>2489</v>
      </c>
      <c r="E1025" s="17" t="s">
        <v>2490</v>
      </c>
      <c r="F1025" s="17" t="s">
        <v>2840</v>
      </c>
      <c r="G1025" s="17" t="s">
        <v>89</v>
      </c>
      <c r="H1025" s="17" t="s">
        <v>35</v>
      </c>
      <c r="I1025" s="17" t="s">
        <v>2702</v>
      </c>
      <c r="J1025" s="17">
        <v>4</v>
      </c>
      <c r="K1025" s="17"/>
      <c r="L1025" s="17">
        <v>15</v>
      </c>
      <c r="M1025" s="17">
        <v>18</v>
      </c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</row>
    <row r="1026" spans="1:41" x14ac:dyDescent="0.15">
      <c r="A1026" s="17">
        <v>2520</v>
      </c>
      <c r="B1026" s="17"/>
      <c r="C1026" s="17" t="s">
        <v>337</v>
      </c>
      <c r="D1026" s="17" t="s">
        <v>2470</v>
      </c>
      <c r="E1026" s="17" t="s">
        <v>2491</v>
      </c>
      <c r="F1026" s="17" t="s">
        <v>2841</v>
      </c>
      <c r="G1026" s="17" t="s">
        <v>85</v>
      </c>
      <c r="H1026" s="17" t="s">
        <v>35</v>
      </c>
      <c r="I1026" s="17" t="s">
        <v>2702</v>
      </c>
      <c r="J1026" s="17">
        <v>4</v>
      </c>
      <c r="K1026" s="17"/>
      <c r="L1026" s="17">
        <v>15</v>
      </c>
      <c r="M1026" s="17">
        <v>33</v>
      </c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</row>
    <row r="1027" spans="1:41" x14ac:dyDescent="0.15">
      <c r="A1027" s="17">
        <v>2521</v>
      </c>
      <c r="B1027" s="17"/>
      <c r="C1027" s="17" t="s">
        <v>337</v>
      </c>
      <c r="D1027" s="17" t="s">
        <v>2492</v>
      </c>
      <c r="E1027" s="17" t="s">
        <v>696</v>
      </c>
      <c r="F1027" s="17" t="s">
        <v>2842</v>
      </c>
      <c r="G1027" s="17" t="s">
        <v>85</v>
      </c>
      <c r="H1027" s="17" t="s">
        <v>38</v>
      </c>
      <c r="I1027" s="17" t="s">
        <v>2702</v>
      </c>
      <c r="J1027" s="17">
        <v>3</v>
      </c>
      <c r="K1027" s="17" t="s">
        <v>51</v>
      </c>
      <c r="L1027" s="17">
        <v>15</v>
      </c>
      <c r="M1027" s="17">
        <v>40</v>
      </c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</row>
    <row r="1028" spans="1:41" x14ac:dyDescent="0.15">
      <c r="A1028" s="17">
        <v>1517</v>
      </c>
      <c r="B1028" s="17" t="s">
        <v>274</v>
      </c>
      <c r="C1028" s="17" t="s">
        <v>81</v>
      </c>
      <c r="D1028" s="17" t="s">
        <v>2493</v>
      </c>
      <c r="E1028" s="17" t="s">
        <v>2494</v>
      </c>
      <c r="F1028" s="17" t="s">
        <v>2495</v>
      </c>
      <c r="G1028" s="17" t="s">
        <v>85</v>
      </c>
      <c r="H1028" s="17" t="s">
        <v>7</v>
      </c>
      <c r="I1028" s="17" t="s">
        <v>2703</v>
      </c>
      <c r="J1028" s="17"/>
      <c r="K1028" s="17"/>
      <c r="L1028" s="17">
        <v>0</v>
      </c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</row>
    <row r="1029" spans="1:41" x14ac:dyDescent="0.15">
      <c r="A1029" s="17">
        <v>1518</v>
      </c>
      <c r="B1029" s="17"/>
      <c r="C1029" s="17" t="s">
        <v>81</v>
      </c>
      <c r="D1029" s="17" t="s">
        <v>2496</v>
      </c>
      <c r="E1029" s="17" t="s">
        <v>153</v>
      </c>
      <c r="F1029" s="17" t="s">
        <v>2497</v>
      </c>
      <c r="G1029" s="17" t="s">
        <v>89</v>
      </c>
      <c r="H1029" s="17" t="s">
        <v>7</v>
      </c>
      <c r="I1029" s="17" t="s">
        <v>2703</v>
      </c>
      <c r="J1029" s="17">
        <v>7</v>
      </c>
      <c r="K1029" s="17" t="s">
        <v>51</v>
      </c>
      <c r="L1029" s="17">
        <v>10</v>
      </c>
      <c r="M1029" s="17">
        <v>60</v>
      </c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</row>
    <row r="1030" spans="1:41" x14ac:dyDescent="0.15">
      <c r="A1030" s="17">
        <v>2524</v>
      </c>
      <c r="B1030" s="17"/>
      <c r="C1030" s="17" t="s">
        <v>337</v>
      </c>
      <c r="D1030" s="17" t="s">
        <v>2416</v>
      </c>
      <c r="E1030" s="17" t="s">
        <v>2498</v>
      </c>
      <c r="F1030" s="17" t="s">
        <v>2843</v>
      </c>
      <c r="G1030" s="17" t="s">
        <v>89</v>
      </c>
      <c r="H1030" s="17" t="s">
        <v>35</v>
      </c>
      <c r="I1030" s="17" t="s">
        <v>2702</v>
      </c>
      <c r="J1030" s="17">
        <v>4</v>
      </c>
      <c r="K1030" s="17"/>
      <c r="L1030" s="17">
        <v>16</v>
      </c>
      <c r="M1030" s="17">
        <v>39</v>
      </c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  <c r="AA1030" s="17"/>
      <c r="AB1030" s="17"/>
      <c r="AC1030" s="17"/>
      <c r="AD1030" s="17"/>
      <c r="AE1030" s="17"/>
      <c r="AF1030" s="17"/>
      <c r="AG1030" s="17"/>
      <c r="AH1030" s="17"/>
      <c r="AI1030" s="17"/>
      <c r="AJ1030" s="17"/>
      <c r="AK1030" s="17"/>
      <c r="AL1030" s="17"/>
      <c r="AM1030" s="17"/>
      <c r="AN1030" s="17"/>
      <c r="AO1030" s="17"/>
    </row>
    <row r="1031" spans="1:41" x14ac:dyDescent="0.15">
      <c r="A1031" s="17">
        <v>2525</v>
      </c>
      <c r="B1031" s="17"/>
      <c r="C1031" s="17" t="s">
        <v>337</v>
      </c>
      <c r="D1031" s="17" t="s">
        <v>2499</v>
      </c>
      <c r="E1031" s="17" t="s">
        <v>2408</v>
      </c>
      <c r="F1031" s="17" t="s">
        <v>2844</v>
      </c>
      <c r="G1031" s="17" t="s">
        <v>85</v>
      </c>
      <c r="H1031" s="17" t="s">
        <v>35</v>
      </c>
      <c r="I1031" s="17" t="s">
        <v>2702</v>
      </c>
      <c r="J1031" s="17">
        <v>4</v>
      </c>
      <c r="K1031" s="17" t="s">
        <v>51</v>
      </c>
      <c r="L1031" s="17">
        <v>17</v>
      </c>
      <c r="M1031" s="17">
        <v>44</v>
      </c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</row>
    <row r="1032" spans="1:41" x14ac:dyDescent="0.15">
      <c r="A1032" s="17">
        <v>1947</v>
      </c>
      <c r="B1032" s="17"/>
      <c r="C1032" s="17" t="s">
        <v>689</v>
      </c>
      <c r="D1032" s="17" t="s">
        <v>1057</v>
      </c>
      <c r="E1032" s="17" t="s">
        <v>477</v>
      </c>
      <c r="F1032" s="17" t="s">
        <v>2500</v>
      </c>
      <c r="G1032" s="17" t="s">
        <v>89</v>
      </c>
      <c r="H1032" s="17" t="s">
        <v>23</v>
      </c>
      <c r="I1032" s="17" t="s">
        <v>2703</v>
      </c>
      <c r="J1032" s="17">
        <v>4</v>
      </c>
      <c r="K1032" s="17"/>
      <c r="L1032" s="17">
        <v>2</v>
      </c>
      <c r="M1032" s="17">
        <v>1</v>
      </c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</row>
    <row r="1033" spans="1:41" x14ac:dyDescent="0.15">
      <c r="A1033" s="17">
        <v>1952</v>
      </c>
      <c r="B1033" s="17"/>
      <c r="C1033" s="17" t="s">
        <v>689</v>
      </c>
      <c r="D1033" s="17" t="s">
        <v>345</v>
      </c>
      <c r="E1033" s="17" t="s">
        <v>2501</v>
      </c>
      <c r="F1033" s="17" t="s">
        <v>2502</v>
      </c>
      <c r="G1033" s="17" t="s">
        <v>89</v>
      </c>
      <c r="H1033" s="17" t="s">
        <v>23</v>
      </c>
      <c r="I1033" s="17" t="s">
        <v>2703</v>
      </c>
      <c r="J1033" s="17">
        <v>6</v>
      </c>
      <c r="K1033" s="17"/>
      <c r="L1033" s="17">
        <v>24</v>
      </c>
      <c r="M1033" s="17">
        <v>34</v>
      </c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</row>
    <row r="1034" spans="1:41" x14ac:dyDescent="0.15">
      <c r="A1034" s="17">
        <v>2528</v>
      </c>
      <c r="B1034" s="17"/>
      <c r="C1034" s="17" t="s">
        <v>337</v>
      </c>
      <c r="D1034" s="17" t="s">
        <v>2503</v>
      </c>
      <c r="E1034" s="17" t="s">
        <v>984</v>
      </c>
      <c r="F1034" s="17" t="s">
        <v>2845</v>
      </c>
      <c r="G1034" s="17" t="s">
        <v>89</v>
      </c>
      <c r="H1034" s="17" t="s">
        <v>35</v>
      </c>
      <c r="I1034" s="17" t="s">
        <v>2702</v>
      </c>
      <c r="J1034" s="17">
        <v>5</v>
      </c>
      <c r="K1034" s="17" t="s">
        <v>51</v>
      </c>
      <c r="L1034" s="17">
        <v>18</v>
      </c>
      <c r="M1034" s="17">
        <v>43</v>
      </c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</row>
    <row r="1035" spans="1:41" x14ac:dyDescent="0.15">
      <c r="A1035" s="17">
        <v>2529</v>
      </c>
      <c r="B1035" s="17"/>
      <c r="C1035" s="17" t="s">
        <v>337</v>
      </c>
      <c r="D1035" s="17" t="s">
        <v>2504</v>
      </c>
      <c r="E1035" s="17" t="s">
        <v>173</v>
      </c>
      <c r="F1035" s="17" t="s">
        <v>2846</v>
      </c>
      <c r="G1035" s="17" t="s">
        <v>89</v>
      </c>
      <c r="H1035" s="17" t="s">
        <v>35</v>
      </c>
      <c r="I1035" s="17" t="s">
        <v>2702</v>
      </c>
      <c r="J1035" s="17">
        <v>5</v>
      </c>
      <c r="K1035" s="17" t="s">
        <v>51</v>
      </c>
      <c r="L1035" s="17">
        <v>18</v>
      </c>
      <c r="M1035" s="17">
        <v>53</v>
      </c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  <c r="AA1035" s="17"/>
      <c r="AB1035" s="17"/>
      <c r="AC1035" s="17"/>
      <c r="AD1035" s="17"/>
      <c r="AE1035" s="17"/>
      <c r="AF1035" s="17"/>
      <c r="AG1035" s="17"/>
      <c r="AH1035" s="17"/>
      <c r="AI1035" s="17"/>
      <c r="AJ1035" s="17"/>
      <c r="AK1035" s="17"/>
      <c r="AL1035" s="17"/>
      <c r="AM1035" s="17"/>
      <c r="AN1035" s="17"/>
      <c r="AO1035" s="17"/>
    </row>
    <row r="1036" spans="1:41" x14ac:dyDescent="0.15">
      <c r="A1036" s="17">
        <v>1523</v>
      </c>
      <c r="B1036" s="17"/>
      <c r="C1036" s="17" t="s">
        <v>81</v>
      </c>
      <c r="D1036" s="17" t="s">
        <v>2505</v>
      </c>
      <c r="E1036" s="17" t="s">
        <v>809</v>
      </c>
      <c r="F1036" s="17" t="s">
        <v>2506</v>
      </c>
      <c r="G1036" s="17" t="s">
        <v>89</v>
      </c>
      <c r="H1036" s="17" t="s">
        <v>7</v>
      </c>
      <c r="I1036" s="17" t="s">
        <v>2703</v>
      </c>
      <c r="J1036" s="17">
        <v>8</v>
      </c>
      <c r="K1036" s="17" t="s">
        <v>51</v>
      </c>
      <c r="L1036" s="17">
        <v>11</v>
      </c>
      <c r="M1036" s="17">
        <v>60</v>
      </c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</row>
    <row r="1037" spans="1:41" x14ac:dyDescent="0.15">
      <c r="A1037" s="17">
        <v>2531</v>
      </c>
      <c r="B1037" s="17"/>
      <c r="C1037" s="17" t="s">
        <v>337</v>
      </c>
      <c r="D1037" s="17" t="s">
        <v>2507</v>
      </c>
      <c r="E1037" s="17" t="s">
        <v>2011</v>
      </c>
      <c r="F1037" s="17" t="s">
        <v>2847</v>
      </c>
      <c r="G1037" s="17" t="s">
        <v>85</v>
      </c>
      <c r="H1037" s="17" t="s">
        <v>35</v>
      </c>
      <c r="I1037" s="17" t="s">
        <v>2702</v>
      </c>
      <c r="J1037" s="17">
        <v>5</v>
      </c>
      <c r="K1037" s="17" t="s">
        <v>51</v>
      </c>
      <c r="L1037" s="17">
        <v>19</v>
      </c>
      <c r="M1037" s="17">
        <v>43</v>
      </c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</row>
    <row r="1038" spans="1:41" x14ac:dyDescent="0.15">
      <c r="A1038" s="17">
        <v>1927</v>
      </c>
      <c r="B1038" s="17" t="s">
        <v>274</v>
      </c>
      <c r="C1038" s="17" t="s">
        <v>689</v>
      </c>
      <c r="D1038" s="17" t="s">
        <v>2508</v>
      </c>
      <c r="E1038" s="17" t="s">
        <v>2509</v>
      </c>
      <c r="F1038" s="17" t="s">
        <v>2510</v>
      </c>
      <c r="G1038" s="17" t="s">
        <v>85</v>
      </c>
      <c r="H1038" s="17" t="s">
        <v>23</v>
      </c>
      <c r="I1038" s="17" t="s">
        <v>2703</v>
      </c>
      <c r="J1038" s="17"/>
      <c r="K1038" s="17"/>
      <c r="L1038" s="17">
        <v>0</v>
      </c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</row>
    <row r="1039" spans="1:41" x14ac:dyDescent="0.15">
      <c r="A1039" s="17">
        <v>2533</v>
      </c>
      <c r="B1039" s="17"/>
      <c r="C1039" s="17" t="s">
        <v>337</v>
      </c>
      <c r="D1039" s="17" t="s">
        <v>2321</v>
      </c>
      <c r="E1039" s="17" t="s">
        <v>648</v>
      </c>
      <c r="F1039" s="17" t="s">
        <v>2848</v>
      </c>
      <c r="G1039" s="17" t="s">
        <v>89</v>
      </c>
      <c r="H1039" s="17" t="s">
        <v>35</v>
      </c>
      <c r="I1039" s="17" t="s">
        <v>2702</v>
      </c>
      <c r="J1039" s="17">
        <v>5</v>
      </c>
      <c r="K1039" s="17" t="s">
        <v>51</v>
      </c>
      <c r="L1039" s="17">
        <v>20</v>
      </c>
      <c r="M1039" s="17">
        <v>43</v>
      </c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  <c r="AC1039" s="17"/>
      <c r="AD1039" s="17"/>
      <c r="AE1039" s="17"/>
      <c r="AF1039" s="17"/>
      <c r="AG1039" s="17"/>
      <c r="AH1039" s="17"/>
      <c r="AI1039" s="17"/>
      <c r="AJ1039" s="17"/>
      <c r="AK1039" s="17"/>
      <c r="AL1039" s="17"/>
      <c r="AM1039" s="17"/>
      <c r="AN1039" s="17"/>
      <c r="AO1039" s="17"/>
    </row>
    <row r="1040" spans="1:41" x14ac:dyDescent="0.15">
      <c r="A1040" s="17">
        <v>2534</v>
      </c>
      <c r="B1040" s="17"/>
      <c r="C1040" s="17" t="s">
        <v>337</v>
      </c>
      <c r="D1040" s="17" t="s">
        <v>2415</v>
      </c>
      <c r="E1040" s="17" t="s">
        <v>2511</v>
      </c>
      <c r="F1040" s="17" t="s">
        <v>2849</v>
      </c>
      <c r="G1040" s="17" t="s">
        <v>89</v>
      </c>
      <c r="H1040" s="17" t="s">
        <v>35</v>
      </c>
      <c r="I1040" s="17" t="s">
        <v>2702</v>
      </c>
      <c r="J1040" s="17">
        <v>5</v>
      </c>
      <c r="K1040" s="17"/>
      <c r="L1040" s="17">
        <v>20</v>
      </c>
      <c r="M1040" s="17">
        <v>28</v>
      </c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</row>
    <row r="1041" spans="1:41" x14ac:dyDescent="0.15">
      <c r="A1041" s="17">
        <v>2535</v>
      </c>
      <c r="B1041" s="17"/>
      <c r="C1041" s="17" t="s">
        <v>337</v>
      </c>
      <c r="D1041" s="17" t="s">
        <v>2512</v>
      </c>
      <c r="E1041" s="17" t="s">
        <v>2513</v>
      </c>
      <c r="F1041" s="17" t="s">
        <v>2850</v>
      </c>
      <c r="G1041" s="17" t="s">
        <v>85</v>
      </c>
      <c r="H1041" s="17" t="s">
        <v>36</v>
      </c>
      <c r="I1041" s="17" t="s">
        <v>2703</v>
      </c>
      <c r="J1041" s="17">
        <v>4</v>
      </c>
      <c r="K1041" s="17"/>
      <c r="L1041" s="17">
        <v>20</v>
      </c>
      <c r="M1041" s="17">
        <v>37</v>
      </c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</row>
    <row r="1042" spans="1:41" x14ac:dyDescent="0.15">
      <c r="A1042" s="17">
        <v>2536</v>
      </c>
      <c r="B1042" s="17"/>
      <c r="C1042" s="17" t="s">
        <v>337</v>
      </c>
      <c r="D1042" s="17" t="s">
        <v>2514</v>
      </c>
      <c r="E1042" s="17" t="s">
        <v>1918</v>
      </c>
      <c r="F1042" s="17" t="s">
        <v>2851</v>
      </c>
      <c r="G1042" s="17" t="s">
        <v>89</v>
      </c>
      <c r="H1042" s="17" t="s">
        <v>36</v>
      </c>
      <c r="I1042" s="17" t="s">
        <v>2703</v>
      </c>
      <c r="J1042" s="17">
        <v>4</v>
      </c>
      <c r="K1042" s="17" t="s">
        <v>51</v>
      </c>
      <c r="L1042" s="17">
        <v>20</v>
      </c>
      <c r="M1042" s="17">
        <v>42</v>
      </c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</row>
    <row r="1043" spans="1:41" x14ac:dyDescent="0.15">
      <c r="A1043" s="17">
        <v>2537</v>
      </c>
      <c r="B1043" s="17"/>
      <c r="C1043" s="17" t="s">
        <v>337</v>
      </c>
      <c r="D1043" s="17" t="s">
        <v>2515</v>
      </c>
      <c r="E1043" s="17" t="s">
        <v>399</v>
      </c>
      <c r="F1043" s="17" t="s">
        <v>2852</v>
      </c>
      <c r="G1043" s="17" t="s">
        <v>89</v>
      </c>
      <c r="H1043" s="17" t="s">
        <v>35</v>
      </c>
      <c r="I1043" s="17" t="s">
        <v>2702</v>
      </c>
      <c r="J1043" s="17">
        <v>5</v>
      </c>
      <c r="K1043" s="17" t="s">
        <v>51</v>
      </c>
      <c r="L1043" s="17">
        <v>22</v>
      </c>
      <c r="M1043" s="17">
        <v>57</v>
      </c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</row>
    <row r="1044" spans="1:41" x14ac:dyDescent="0.15">
      <c r="A1044" s="17">
        <v>2538</v>
      </c>
      <c r="B1044" s="17"/>
      <c r="C1044" s="17" t="s">
        <v>337</v>
      </c>
      <c r="D1044" s="17" t="s">
        <v>1681</v>
      </c>
      <c r="E1044" s="17" t="s">
        <v>2516</v>
      </c>
      <c r="F1044" s="17" t="s">
        <v>2853</v>
      </c>
      <c r="G1044" s="17" t="s">
        <v>85</v>
      </c>
      <c r="H1044" s="17" t="s">
        <v>38</v>
      </c>
      <c r="I1044" s="17" t="s">
        <v>2702</v>
      </c>
      <c r="J1044" s="17">
        <v>3</v>
      </c>
      <c r="K1044" s="17" t="s">
        <v>51</v>
      </c>
      <c r="L1044" s="17">
        <v>22</v>
      </c>
      <c r="M1044" s="17">
        <v>40</v>
      </c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</row>
    <row r="1045" spans="1:41" x14ac:dyDescent="0.15">
      <c r="A1045" s="17">
        <v>2539</v>
      </c>
      <c r="B1045" s="17"/>
      <c r="C1045" s="17" t="s">
        <v>337</v>
      </c>
      <c r="D1045" s="17" t="s">
        <v>2517</v>
      </c>
      <c r="E1045" s="17" t="s">
        <v>159</v>
      </c>
      <c r="F1045" s="17" t="s">
        <v>2854</v>
      </c>
      <c r="G1045" s="17" t="s">
        <v>85</v>
      </c>
      <c r="H1045" s="17" t="s">
        <v>38</v>
      </c>
      <c r="I1045" s="17" t="s">
        <v>2702</v>
      </c>
      <c r="J1045" s="17">
        <v>3</v>
      </c>
      <c r="K1045" s="17" t="s">
        <v>51</v>
      </c>
      <c r="L1045" s="17">
        <v>23</v>
      </c>
      <c r="M1045" s="17">
        <v>40</v>
      </c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</row>
    <row r="1046" spans="1:41" x14ac:dyDescent="0.15">
      <c r="A1046" s="17">
        <v>1524</v>
      </c>
      <c r="B1046" s="17" t="s">
        <v>274</v>
      </c>
      <c r="C1046" s="17" t="s">
        <v>81</v>
      </c>
      <c r="D1046" s="17" t="s">
        <v>2518</v>
      </c>
      <c r="E1046" s="17" t="s">
        <v>380</v>
      </c>
      <c r="F1046" s="17" t="s">
        <v>2519</v>
      </c>
      <c r="G1046" s="17" t="s">
        <v>85</v>
      </c>
      <c r="H1046" s="17" t="s">
        <v>7</v>
      </c>
      <c r="I1046" s="17" t="s">
        <v>2703</v>
      </c>
      <c r="J1046" s="17"/>
      <c r="K1046" s="17"/>
      <c r="L1046" s="17">
        <v>0</v>
      </c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  <c r="AA1046" s="17"/>
      <c r="AB1046" s="17"/>
      <c r="AC1046" s="17"/>
      <c r="AD1046" s="17"/>
      <c r="AE1046" s="17"/>
      <c r="AF1046" s="17"/>
      <c r="AG1046" s="17"/>
      <c r="AH1046" s="17"/>
      <c r="AI1046" s="17"/>
      <c r="AJ1046" s="17"/>
      <c r="AK1046" s="17"/>
      <c r="AL1046" s="17"/>
      <c r="AM1046" s="17"/>
      <c r="AN1046" s="17"/>
      <c r="AO1046" s="17"/>
    </row>
    <row r="1047" spans="1:41" x14ac:dyDescent="0.15">
      <c r="A1047" s="17">
        <v>2541</v>
      </c>
      <c r="B1047" s="17"/>
      <c r="C1047" s="17" t="s">
        <v>337</v>
      </c>
      <c r="D1047" s="17" t="s">
        <v>2520</v>
      </c>
      <c r="E1047" s="17" t="s">
        <v>987</v>
      </c>
      <c r="F1047" s="17" t="s">
        <v>2855</v>
      </c>
      <c r="G1047" s="17" t="s">
        <v>89</v>
      </c>
      <c r="H1047" s="17" t="s">
        <v>35</v>
      </c>
      <c r="I1047" s="17" t="s">
        <v>2702</v>
      </c>
      <c r="J1047" s="17">
        <v>5</v>
      </c>
      <c r="K1047" s="17" t="s">
        <v>51</v>
      </c>
      <c r="L1047" s="17">
        <v>24</v>
      </c>
      <c r="M1047" s="17">
        <v>60</v>
      </c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  <c r="AC1047" s="17"/>
      <c r="AD1047" s="17"/>
      <c r="AE1047" s="17"/>
      <c r="AF1047" s="17"/>
      <c r="AG1047" s="17"/>
      <c r="AH1047" s="17"/>
      <c r="AI1047" s="17"/>
      <c r="AJ1047" s="17"/>
      <c r="AK1047" s="17"/>
      <c r="AL1047" s="17"/>
      <c r="AM1047" s="17"/>
      <c r="AN1047" s="17"/>
      <c r="AO1047" s="17"/>
    </row>
    <row r="1048" spans="1:41" x14ac:dyDescent="0.15">
      <c r="A1048" s="17">
        <v>2542</v>
      </c>
      <c r="B1048" s="17"/>
      <c r="C1048" s="17" t="s">
        <v>689</v>
      </c>
      <c r="D1048" s="17" t="s">
        <v>2521</v>
      </c>
      <c r="E1048" s="17" t="s">
        <v>2522</v>
      </c>
      <c r="F1048" s="17" t="s">
        <v>2856</v>
      </c>
      <c r="G1048" s="17" t="s">
        <v>89</v>
      </c>
      <c r="H1048" s="17" t="s">
        <v>26</v>
      </c>
      <c r="I1048" s="17" t="s">
        <v>2702</v>
      </c>
      <c r="J1048" s="17">
        <v>2</v>
      </c>
      <c r="K1048" s="17"/>
      <c r="L1048" s="17">
        <v>24</v>
      </c>
      <c r="M1048" s="17">
        <v>17</v>
      </c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</row>
    <row r="1049" spans="1:41" x14ac:dyDescent="0.15">
      <c r="A1049" s="17">
        <v>1941</v>
      </c>
      <c r="B1049" s="17" t="s">
        <v>274</v>
      </c>
      <c r="C1049" s="17" t="s">
        <v>689</v>
      </c>
      <c r="D1049" s="17" t="s">
        <v>2523</v>
      </c>
      <c r="E1049" s="17" t="s">
        <v>1739</v>
      </c>
      <c r="F1049" s="17" t="s">
        <v>2524</v>
      </c>
      <c r="G1049" s="17" t="s">
        <v>85</v>
      </c>
      <c r="H1049" s="17" t="s">
        <v>23</v>
      </c>
      <c r="I1049" s="17" t="s">
        <v>2703</v>
      </c>
      <c r="J1049" s="17"/>
      <c r="K1049" s="17"/>
      <c r="L1049" s="17">
        <v>0</v>
      </c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</row>
    <row r="1050" spans="1:41" x14ac:dyDescent="0.15">
      <c r="A1050" s="17">
        <v>2544</v>
      </c>
      <c r="B1050" s="17"/>
      <c r="C1050" s="17" t="s">
        <v>337</v>
      </c>
      <c r="D1050" s="17" t="s">
        <v>2525</v>
      </c>
      <c r="E1050" s="17" t="s">
        <v>2526</v>
      </c>
      <c r="F1050" s="17" t="s">
        <v>2857</v>
      </c>
      <c r="G1050" s="17" t="s">
        <v>89</v>
      </c>
      <c r="H1050" s="17" t="s">
        <v>38</v>
      </c>
      <c r="I1050" s="17" t="s">
        <v>2702</v>
      </c>
      <c r="J1050" s="17">
        <v>4</v>
      </c>
      <c r="K1050" s="17" t="s">
        <v>51</v>
      </c>
      <c r="L1050" s="17">
        <v>25</v>
      </c>
      <c r="M1050" s="17">
        <v>50</v>
      </c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</row>
    <row r="1051" spans="1:41" x14ac:dyDescent="0.15">
      <c r="A1051" s="17">
        <v>1526</v>
      </c>
      <c r="B1051" s="17" t="s">
        <v>274</v>
      </c>
      <c r="C1051" s="17" t="s">
        <v>81</v>
      </c>
      <c r="D1051" s="17" t="s">
        <v>2527</v>
      </c>
      <c r="E1051" s="17" t="s">
        <v>2528</v>
      </c>
      <c r="F1051" s="17" t="s">
        <v>2529</v>
      </c>
      <c r="G1051" s="17" t="s">
        <v>85</v>
      </c>
      <c r="H1051" s="17" t="s">
        <v>7</v>
      </c>
      <c r="I1051" s="17" t="s">
        <v>2703</v>
      </c>
      <c r="J1051" s="17"/>
      <c r="K1051" s="17"/>
      <c r="L1051" s="17">
        <v>0</v>
      </c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  <c r="AA1051" s="17"/>
      <c r="AB1051" s="17"/>
      <c r="AC1051" s="17"/>
      <c r="AD1051" s="17"/>
      <c r="AE1051" s="17"/>
      <c r="AF1051" s="17"/>
      <c r="AG1051" s="17"/>
      <c r="AH1051" s="17"/>
      <c r="AI1051" s="17"/>
      <c r="AJ1051" s="17"/>
      <c r="AK1051" s="17"/>
      <c r="AL1051" s="17"/>
      <c r="AM1051" s="17"/>
      <c r="AN1051" s="17"/>
      <c r="AO1051" s="17"/>
    </row>
    <row r="1052" spans="1:41" x14ac:dyDescent="0.15">
      <c r="A1052" s="17">
        <v>2546</v>
      </c>
      <c r="B1052" s="17"/>
      <c r="C1052" s="17" t="s">
        <v>81</v>
      </c>
      <c r="D1052" s="17" t="s">
        <v>2530</v>
      </c>
      <c r="E1052" s="17" t="s">
        <v>2531</v>
      </c>
      <c r="F1052" s="17" t="s">
        <v>2532</v>
      </c>
      <c r="G1052" s="17" t="s">
        <v>89</v>
      </c>
      <c r="H1052" s="17" t="s">
        <v>11</v>
      </c>
      <c r="I1052" s="17" t="s">
        <v>2702</v>
      </c>
      <c r="J1052" s="17">
        <v>3</v>
      </c>
      <c r="K1052" s="17"/>
      <c r="L1052" s="17">
        <v>27</v>
      </c>
      <c r="M1052" s="17">
        <v>28</v>
      </c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  <c r="AA1052" s="17"/>
      <c r="AB1052" s="17"/>
      <c r="AC1052" s="17"/>
      <c r="AD1052" s="17"/>
      <c r="AE1052" s="17"/>
      <c r="AF1052" s="17"/>
      <c r="AG1052" s="17"/>
      <c r="AH1052" s="17"/>
      <c r="AI1052" s="17"/>
      <c r="AJ1052" s="17"/>
      <c r="AK1052" s="17"/>
      <c r="AL1052" s="17"/>
      <c r="AM1052" s="17"/>
      <c r="AN1052" s="17"/>
      <c r="AO1052" s="17"/>
    </row>
    <row r="1053" spans="1:41" x14ac:dyDescent="0.15">
      <c r="A1053" s="17">
        <v>2547</v>
      </c>
      <c r="B1053" s="17"/>
      <c r="C1053" s="17" t="s">
        <v>337</v>
      </c>
      <c r="D1053" s="17" t="s">
        <v>2533</v>
      </c>
      <c r="E1053" s="17" t="s">
        <v>2534</v>
      </c>
      <c r="F1053" s="17" t="s">
        <v>2858</v>
      </c>
      <c r="G1053" s="17" t="s">
        <v>89</v>
      </c>
      <c r="H1053" s="17" t="s">
        <v>36</v>
      </c>
      <c r="I1053" s="17" t="s">
        <v>2703</v>
      </c>
      <c r="J1053" s="17">
        <v>4</v>
      </c>
      <c r="K1053" s="17" t="s">
        <v>51</v>
      </c>
      <c r="L1053" s="17">
        <v>27</v>
      </c>
      <c r="M1053" s="17">
        <v>42</v>
      </c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  <c r="AA1053" s="17"/>
      <c r="AB1053" s="17"/>
      <c r="AC1053" s="17"/>
      <c r="AD1053" s="17"/>
      <c r="AE1053" s="17"/>
      <c r="AF1053" s="17"/>
      <c r="AG1053" s="17"/>
      <c r="AH1053" s="17"/>
      <c r="AI1053" s="17"/>
      <c r="AJ1053" s="17"/>
      <c r="AK1053" s="17"/>
      <c r="AL1053" s="17"/>
      <c r="AM1053" s="17"/>
      <c r="AN1053" s="17"/>
      <c r="AO1053" s="17"/>
    </row>
    <row r="1054" spans="1:41" x14ac:dyDescent="0.15">
      <c r="A1054" s="17">
        <v>2548</v>
      </c>
      <c r="B1054" s="17"/>
      <c r="C1054" s="17" t="s">
        <v>337</v>
      </c>
      <c r="D1054" s="17" t="s">
        <v>2535</v>
      </c>
      <c r="E1054" s="17" t="s">
        <v>2536</v>
      </c>
      <c r="F1054" s="17" t="s">
        <v>2859</v>
      </c>
      <c r="G1054" s="17" t="s">
        <v>89</v>
      </c>
      <c r="H1054" s="17" t="s">
        <v>658</v>
      </c>
      <c r="I1054" s="17" t="s">
        <v>2702</v>
      </c>
      <c r="J1054" s="17">
        <v>5</v>
      </c>
      <c r="K1054" s="17"/>
      <c r="L1054" s="17">
        <v>27</v>
      </c>
      <c r="M1054" s="17">
        <v>38</v>
      </c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</row>
    <row r="1055" spans="1:41" x14ac:dyDescent="0.15">
      <c r="A1055" s="17">
        <v>2337</v>
      </c>
      <c r="B1055" s="17"/>
      <c r="C1055" s="17" t="s">
        <v>689</v>
      </c>
      <c r="D1055" s="17" t="s">
        <v>2537</v>
      </c>
      <c r="E1055" s="17" t="s">
        <v>2538</v>
      </c>
      <c r="F1055" s="17" t="s">
        <v>2539</v>
      </c>
      <c r="G1055" s="17"/>
      <c r="H1055" s="17" t="s">
        <v>24</v>
      </c>
      <c r="I1055" s="17" t="s">
        <v>2703</v>
      </c>
      <c r="J1055" s="17">
        <v>5</v>
      </c>
      <c r="K1055" s="17"/>
      <c r="L1055" s="17">
        <v>8</v>
      </c>
      <c r="M1055" s="17">
        <v>12</v>
      </c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</row>
    <row r="1056" spans="1:41" x14ac:dyDescent="0.15">
      <c r="A1056" s="17">
        <v>2309</v>
      </c>
      <c r="B1056" s="17"/>
      <c r="C1056" s="17" t="s">
        <v>689</v>
      </c>
      <c r="D1056" s="17" t="s">
        <v>2540</v>
      </c>
      <c r="E1056" s="17" t="s">
        <v>1100</v>
      </c>
      <c r="F1056" s="17" t="s">
        <v>2541</v>
      </c>
      <c r="G1056" s="17"/>
      <c r="H1056" s="17" t="s">
        <v>24</v>
      </c>
      <c r="I1056" s="17" t="s">
        <v>2703</v>
      </c>
      <c r="J1056" s="17"/>
      <c r="K1056" s="17"/>
      <c r="L1056" s="17">
        <v>0</v>
      </c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  <c r="AC1056" s="17"/>
      <c r="AD1056" s="17"/>
      <c r="AE1056" s="17"/>
      <c r="AF1056" s="17"/>
      <c r="AG1056" s="17"/>
      <c r="AH1056" s="17"/>
      <c r="AI1056" s="17"/>
      <c r="AJ1056" s="17"/>
      <c r="AK1056" s="17"/>
      <c r="AL1056" s="17"/>
      <c r="AM1056" s="17"/>
      <c r="AN1056" s="17"/>
      <c r="AO1056" s="17"/>
    </row>
    <row r="1057" spans="1:41" x14ac:dyDescent="0.15">
      <c r="A1057" s="17">
        <v>2551</v>
      </c>
      <c r="B1057" s="17"/>
      <c r="C1057" s="17" t="s">
        <v>337</v>
      </c>
      <c r="D1057" s="17" t="s">
        <v>2542</v>
      </c>
      <c r="E1057" s="17" t="s">
        <v>2314</v>
      </c>
      <c r="F1057" s="17" t="s">
        <v>2860</v>
      </c>
      <c r="G1057" s="17" t="s">
        <v>89</v>
      </c>
      <c r="H1057" s="17" t="s">
        <v>38</v>
      </c>
      <c r="I1057" s="17" t="s">
        <v>2702</v>
      </c>
      <c r="J1057" s="17">
        <v>4</v>
      </c>
      <c r="K1057" s="17" t="s">
        <v>51</v>
      </c>
      <c r="L1057" s="17">
        <v>28</v>
      </c>
      <c r="M1057" s="17">
        <v>53</v>
      </c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  <c r="AA1057" s="17"/>
      <c r="AB1057" s="17"/>
      <c r="AC1057" s="17"/>
      <c r="AD1057" s="17"/>
      <c r="AE1057" s="17"/>
      <c r="AF1057" s="17"/>
      <c r="AG1057" s="17"/>
      <c r="AH1057" s="17"/>
      <c r="AI1057" s="17"/>
      <c r="AJ1057" s="17"/>
      <c r="AK1057" s="17"/>
      <c r="AL1057" s="17"/>
      <c r="AM1057" s="17"/>
      <c r="AN1057" s="17"/>
      <c r="AO1057" s="17"/>
    </row>
    <row r="1058" spans="1:41" x14ac:dyDescent="0.15">
      <c r="A1058" s="17">
        <v>1527</v>
      </c>
      <c r="B1058" s="17" t="s">
        <v>274</v>
      </c>
      <c r="C1058" s="17" t="s">
        <v>81</v>
      </c>
      <c r="D1058" s="17" t="s">
        <v>446</v>
      </c>
      <c r="E1058" s="17" t="s">
        <v>2543</v>
      </c>
      <c r="F1058" s="17" t="s">
        <v>2544</v>
      </c>
      <c r="G1058" s="17" t="s">
        <v>89</v>
      </c>
      <c r="H1058" s="17" t="s">
        <v>7</v>
      </c>
      <c r="I1058" s="17" t="s">
        <v>2703</v>
      </c>
      <c r="J1058" s="17"/>
      <c r="K1058" s="17"/>
      <c r="L1058" s="17">
        <v>0</v>
      </c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  <c r="AA1058" s="17"/>
      <c r="AB1058" s="17"/>
      <c r="AC1058" s="17"/>
      <c r="AD1058" s="17"/>
      <c r="AE1058" s="17"/>
      <c r="AF1058" s="17"/>
      <c r="AG1058" s="17"/>
      <c r="AH1058" s="17"/>
      <c r="AI1058" s="17"/>
      <c r="AJ1058" s="17"/>
      <c r="AK1058" s="17"/>
      <c r="AL1058" s="17"/>
      <c r="AM1058" s="17"/>
      <c r="AN1058" s="17"/>
      <c r="AO1058" s="17"/>
    </row>
    <row r="1059" spans="1:41" x14ac:dyDescent="0.15">
      <c r="A1059" s="17">
        <v>2553</v>
      </c>
      <c r="B1059" s="17"/>
      <c r="C1059" s="17" t="s">
        <v>337</v>
      </c>
      <c r="D1059" s="17" t="s">
        <v>2545</v>
      </c>
      <c r="E1059" s="17" t="s">
        <v>661</v>
      </c>
      <c r="F1059" s="17" t="s">
        <v>2861</v>
      </c>
      <c r="G1059" s="17" t="s">
        <v>85</v>
      </c>
      <c r="H1059" s="17" t="s">
        <v>36</v>
      </c>
      <c r="I1059" s="17" t="s">
        <v>2703</v>
      </c>
      <c r="J1059" s="17">
        <v>5</v>
      </c>
      <c r="K1059" s="17" t="s">
        <v>51</v>
      </c>
      <c r="L1059" s="17">
        <v>30</v>
      </c>
      <c r="M1059" s="17">
        <v>43</v>
      </c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  <c r="AA1059" s="17"/>
      <c r="AB1059" s="17"/>
      <c r="AC1059" s="17"/>
      <c r="AD1059" s="17"/>
      <c r="AE1059" s="17"/>
      <c r="AF1059" s="17"/>
      <c r="AG1059" s="17"/>
      <c r="AH1059" s="17"/>
      <c r="AI1059" s="17"/>
      <c r="AJ1059" s="17"/>
      <c r="AK1059" s="17"/>
      <c r="AL1059" s="17"/>
      <c r="AM1059" s="17"/>
      <c r="AN1059" s="17"/>
      <c r="AO1059" s="17"/>
    </row>
    <row r="1060" spans="1:41" x14ac:dyDescent="0.15">
      <c r="A1060" s="17">
        <v>2554</v>
      </c>
      <c r="B1060" s="17"/>
      <c r="C1060" s="17" t="s">
        <v>337</v>
      </c>
      <c r="D1060" s="17" t="s">
        <v>2546</v>
      </c>
      <c r="E1060" s="17" t="s">
        <v>536</v>
      </c>
      <c r="F1060" s="17" t="s">
        <v>2862</v>
      </c>
      <c r="G1060" s="17" t="s">
        <v>85</v>
      </c>
      <c r="H1060" s="17" t="s">
        <v>38</v>
      </c>
      <c r="I1060" s="17" t="s">
        <v>2702</v>
      </c>
      <c r="J1060" s="17">
        <v>4</v>
      </c>
      <c r="K1060" s="17" t="s">
        <v>51</v>
      </c>
      <c r="L1060" s="17">
        <v>30</v>
      </c>
      <c r="M1060" s="17">
        <v>40</v>
      </c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</row>
    <row r="1061" spans="1:41" x14ac:dyDescent="0.15">
      <c r="A1061" s="17">
        <v>2555</v>
      </c>
      <c r="B1061" s="17"/>
      <c r="C1061" s="17" t="s">
        <v>337</v>
      </c>
      <c r="D1061" s="17" t="s">
        <v>2547</v>
      </c>
      <c r="E1061" s="17" t="s">
        <v>2548</v>
      </c>
      <c r="F1061" s="17" t="s">
        <v>2863</v>
      </c>
      <c r="G1061" s="17" t="s">
        <v>85</v>
      </c>
      <c r="H1061" s="17" t="s">
        <v>38</v>
      </c>
      <c r="I1061" s="17" t="s">
        <v>2702</v>
      </c>
      <c r="J1061" s="17">
        <v>4</v>
      </c>
      <c r="K1061" s="17" t="s">
        <v>51</v>
      </c>
      <c r="L1061" s="17">
        <v>30</v>
      </c>
      <c r="M1061" s="17">
        <v>55</v>
      </c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</row>
    <row r="1062" spans="1:41" x14ac:dyDescent="0.15">
      <c r="A1062" s="17">
        <v>2336</v>
      </c>
      <c r="B1062" s="17"/>
      <c r="C1062" s="17" t="s">
        <v>689</v>
      </c>
      <c r="D1062" s="17" t="s">
        <v>2549</v>
      </c>
      <c r="E1062" s="17" t="s">
        <v>142</v>
      </c>
      <c r="F1062" s="17" t="s">
        <v>2550</v>
      </c>
      <c r="G1062" s="17"/>
      <c r="H1062" s="17" t="s">
        <v>24</v>
      </c>
      <c r="I1062" s="17" t="s">
        <v>2703</v>
      </c>
      <c r="J1062" s="17">
        <v>5</v>
      </c>
      <c r="K1062" s="17"/>
      <c r="L1062" s="17">
        <v>7</v>
      </c>
      <c r="M1062" s="17">
        <v>21</v>
      </c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  <c r="AB1062" s="17"/>
      <c r="AC1062" s="17"/>
      <c r="AD1062" s="17"/>
      <c r="AE1062" s="17"/>
      <c r="AF1062" s="17"/>
      <c r="AG1062" s="17"/>
      <c r="AH1062" s="17"/>
      <c r="AI1062" s="17"/>
      <c r="AJ1062" s="17"/>
      <c r="AK1062" s="17"/>
      <c r="AL1062" s="17"/>
      <c r="AM1062" s="17"/>
      <c r="AN1062" s="17"/>
      <c r="AO1062" s="17"/>
    </row>
    <row r="1063" spans="1:41" x14ac:dyDescent="0.15">
      <c r="A1063" s="17">
        <v>2557</v>
      </c>
      <c r="B1063" s="17"/>
      <c r="C1063" s="17" t="s">
        <v>337</v>
      </c>
      <c r="D1063" s="17" t="s">
        <v>2551</v>
      </c>
      <c r="E1063" s="17" t="s">
        <v>272</v>
      </c>
      <c r="F1063" s="17" t="s">
        <v>2864</v>
      </c>
      <c r="G1063" s="17" t="s">
        <v>89</v>
      </c>
      <c r="H1063" s="17" t="s">
        <v>38</v>
      </c>
      <c r="I1063" s="17" t="s">
        <v>2702</v>
      </c>
      <c r="J1063" s="17">
        <v>4</v>
      </c>
      <c r="K1063" s="17" t="s">
        <v>51</v>
      </c>
      <c r="L1063" s="17">
        <v>31</v>
      </c>
      <c r="M1063" s="17">
        <v>54</v>
      </c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  <c r="AA1063" s="17"/>
      <c r="AB1063" s="17"/>
      <c r="AC1063" s="17"/>
      <c r="AD1063" s="17"/>
      <c r="AE1063" s="17"/>
      <c r="AF1063" s="17"/>
      <c r="AG1063" s="17"/>
      <c r="AH1063" s="17"/>
      <c r="AI1063" s="17"/>
      <c r="AJ1063" s="17"/>
      <c r="AK1063" s="17"/>
      <c r="AL1063" s="17"/>
      <c r="AM1063" s="17"/>
      <c r="AN1063" s="17"/>
      <c r="AO1063" s="17"/>
    </row>
    <row r="1064" spans="1:41" x14ac:dyDescent="0.15">
      <c r="A1064" s="17">
        <v>2558</v>
      </c>
      <c r="B1064" s="17"/>
      <c r="C1064" s="17" t="s">
        <v>337</v>
      </c>
      <c r="D1064" s="17" t="s">
        <v>2552</v>
      </c>
      <c r="E1064" s="17" t="s">
        <v>162</v>
      </c>
      <c r="F1064" s="17" t="s">
        <v>2865</v>
      </c>
      <c r="G1064" s="17" t="s">
        <v>89</v>
      </c>
      <c r="H1064" s="17" t="s">
        <v>38</v>
      </c>
      <c r="I1064" s="17" t="s">
        <v>2702</v>
      </c>
      <c r="J1064" s="17">
        <v>4</v>
      </c>
      <c r="K1064" s="17" t="s">
        <v>51</v>
      </c>
      <c r="L1064" s="17">
        <v>32</v>
      </c>
      <c r="M1064" s="17">
        <v>49</v>
      </c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  <c r="AA1064" s="17"/>
      <c r="AB1064" s="17"/>
      <c r="AC1064" s="17"/>
      <c r="AD1064" s="17"/>
      <c r="AE1064" s="17"/>
      <c r="AF1064" s="17"/>
      <c r="AG1064" s="17"/>
      <c r="AH1064" s="17"/>
      <c r="AI1064" s="17"/>
      <c r="AJ1064" s="17"/>
      <c r="AK1064" s="17"/>
      <c r="AL1064" s="17"/>
      <c r="AM1064" s="17"/>
      <c r="AN1064" s="17"/>
      <c r="AO1064" s="17"/>
    </row>
    <row r="1065" spans="1:41" x14ac:dyDescent="0.15">
      <c r="A1065" s="17">
        <v>2559</v>
      </c>
      <c r="B1065" s="17"/>
      <c r="C1065" s="17" t="s">
        <v>81</v>
      </c>
      <c r="D1065" s="17" t="s">
        <v>2017</v>
      </c>
      <c r="E1065" s="17" t="s">
        <v>153</v>
      </c>
      <c r="F1065" s="17" t="s">
        <v>2553</v>
      </c>
      <c r="G1065" s="17" t="s">
        <v>89</v>
      </c>
      <c r="H1065" s="17" t="s">
        <v>11</v>
      </c>
      <c r="I1065" s="17" t="s">
        <v>2702</v>
      </c>
      <c r="J1065" s="17">
        <v>4</v>
      </c>
      <c r="K1065" s="17" t="s">
        <v>51</v>
      </c>
      <c r="L1065" s="17">
        <v>33</v>
      </c>
      <c r="M1065" s="17">
        <v>40</v>
      </c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7"/>
      <c r="AE1065" s="17"/>
      <c r="AF1065" s="17"/>
      <c r="AG1065" s="17"/>
      <c r="AH1065" s="17"/>
      <c r="AI1065" s="17"/>
      <c r="AJ1065" s="17"/>
      <c r="AK1065" s="17"/>
      <c r="AL1065" s="17"/>
      <c r="AM1065" s="17"/>
      <c r="AN1065" s="17"/>
      <c r="AO1065" s="17"/>
    </row>
    <row r="1066" spans="1:41" x14ac:dyDescent="0.15">
      <c r="A1066" s="17">
        <v>2342</v>
      </c>
      <c r="B1066" s="17"/>
      <c r="C1066" s="17" t="s">
        <v>689</v>
      </c>
      <c r="D1066" s="17" t="s">
        <v>1301</v>
      </c>
      <c r="E1066" s="17" t="s">
        <v>1302</v>
      </c>
      <c r="F1066" s="17" t="s">
        <v>1303</v>
      </c>
      <c r="G1066" s="17"/>
      <c r="H1066" s="17" t="s">
        <v>24</v>
      </c>
      <c r="I1066" s="17" t="s">
        <v>2703</v>
      </c>
      <c r="J1066" s="17">
        <v>6</v>
      </c>
      <c r="K1066" s="17" t="s">
        <v>51</v>
      </c>
      <c r="L1066" s="17">
        <v>54</v>
      </c>
      <c r="M1066" s="17">
        <v>60</v>
      </c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  <c r="AA1066" s="17"/>
      <c r="AB1066" s="17"/>
      <c r="AC1066" s="17"/>
      <c r="AD1066" s="17"/>
      <c r="AE1066" s="17"/>
      <c r="AF1066" s="17"/>
      <c r="AG1066" s="17"/>
      <c r="AH1066" s="17"/>
      <c r="AI1066" s="17"/>
      <c r="AJ1066" s="17"/>
      <c r="AK1066" s="17"/>
      <c r="AL1066" s="17"/>
      <c r="AM1066" s="17"/>
      <c r="AN1066" s="17"/>
      <c r="AO1066" s="17"/>
    </row>
    <row r="1067" spans="1:41" x14ac:dyDescent="0.15">
      <c r="A1067" s="17">
        <v>2561</v>
      </c>
      <c r="B1067" s="17"/>
      <c r="C1067" s="17" t="s">
        <v>337</v>
      </c>
      <c r="D1067" s="17" t="s">
        <v>2554</v>
      </c>
      <c r="E1067" s="17" t="s">
        <v>978</v>
      </c>
      <c r="F1067" s="17" t="s">
        <v>2866</v>
      </c>
      <c r="G1067" s="17" t="s">
        <v>85</v>
      </c>
      <c r="H1067" s="17" t="s">
        <v>36</v>
      </c>
      <c r="I1067" s="17" t="s">
        <v>2703</v>
      </c>
      <c r="J1067" s="17">
        <v>5</v>
      </c>
      <c r="K1067" s="17"/>
      <c r="L1067" s="17">
        <v>34</v>
      </c>
      <c r="M1067" s="17">
        <v>36</v>
      </c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  <c r="AB1067" s="17"/>
      <c r="AC1067" s="17"/>
      <c r="AD1067" s="17"/>
      <c r="AE1067" s="17"/>
      <c r="AF1067" s="17"/>
      <c r="AG1067" s="17"/>
      <c r="AH1067" s="17"/>
      <c r="AI1067" s="17"/>
      <c r="AJ1067" s="17"/>
      <c r="AK1067" s="17"/>
      <c r="AL1067" s="17"/>
      <c r="AM1067" s="17"/>
      <c r="AN1067" s="17"/>
      <c r="AO1067" s="17"/>
    </row>
    <row r="1068" spans="1:41" x14ac:dyDescent="0.15">
      <c r="A1068" s="17">
        <v>2305</v>
      </c>
      <c r="B1068" s="17"/>
      <c r="C1068" s="17" t="s">
        <v>689</v>
      </c>
      <c r="D1068" s="17" t="s">
        <v>2555</v>
      </c>
      <c r="E1068" s="17" t="s">
        <v>585</v>
      </c>
      <c r="F1068" s="17" t="s">
        <v>2556</v>
      </c>
      <c r="G1068" s="17"/>
      <c r="H1068" s="17" t="s">
        <v>24</v>
      </c>
      <c r="I1068" s="17" t="s">
        <v>2703</v>
      </c>
      <c r="J1068" s="17">
        <v>1</v>
      </c>
      <c r="K1068" s="17"/>
      <c r="L1068" s="17">
        <v>0</v>
      </c>
      <c r="M1068" s="17">
        <v>7</v>
      </c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  <c r="AA1068" s="17"/>
      <c r="AB1068" s="17"/>
      <c r="AC1068" s="17"/>
      <c r="AD1068" s="17"/>
      <c r="AE1068" s="17"/>
      <c r="AF1068" s="17"/>
      <c r="AG1068" s="17"/>
      <c r="AH1068" s="17"/>
      <c r="AI1068" s="17"/>
      <c r="AJ1068" s="17"/>
      <c r="AK1068" s="17"/>
      <c r="AL1068" s="17"/>
      <c r="AM1068" s="17"/>
      <c r="AN1068" s="17"/>
      <c r="AO1068" s="17"/>
    </row>
    <row r="1069" spans="1:41" x14ac:dyDescent="0.15">
      <c r="A1069" s="17">
        <v>2317</v>
      </c>
      <c r="B1069" s="17"/>
      <c r="C1069" s="17" t="s">
        <v>689</v>
      </c>
      <c r="D1069" s="17" t="s">
        <v>2557</v>
      </c>
      <c r="E1069" s="17" t="s">
        <v>717</v>
      </c>
      <c r="F1069" s="17" t="s">
        <v>2558</v>
      </c>
      <c r="G1069" s="17"/>
      <c r="H1069" s="17" t="s">
        <v>24</v>
      </c>
      <c r="I1069" s="17" t="s">
        <v>2703</v>
      </c>
      <c r="J1069" s="17">
        <v>2</v>
      </c>
      <c r="K1069" s="17"/>
      <c r="L1069" s="17">
        <v>2</v>
      </c>
      <c r="M1069" s="17">
        <v>3</v>
      </c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  <c r="AA1069" s="17"/>
      <c r="AB1069" s="17"/>
      <c r="AC1069" s="17"/>
      <c r="AD1069" s="17"/>
      <c r="AE1069" s="17"/>
      <c r="AF1069" s="17"/>
      <c r="AG1069" s="17"/>
      <c r="AH1069" s="17"/>
      <c r="AI1069" s="17"/>
      <c r="AJ1069" s="17"/>
      <c r="AK1069" s="17"/>
      <c r="AL1069" s="17"/>
      <c r="AM1069" s="17"/>
      <c r="AN1069" s="17"/>
      <c r="AO1069" s="17"/>
    </row>
    <row r="1070" spans="1:41" x14ac:dyDescent="0.15">
      <c r="A1070" s="17">
        <v>2564</v>
      </c>
      <c r="B1070" s="17"/>
      <c r="C1070" s="17" t="s">
        <v>81</v>
      </c>
      <c r="D1070" s="17" t="s">
        <v>2559</v>
      </c>
      <c r="E1070" s="17" t="s">
        <v>159</v>
      </c>
      <c r="F1070" s="17" t="s">
        <v>2560</v>
      </c>
      <c r="G1070" s="17" t="s">
        <v>89</v>
      </c>
      <c r="H1070" s="17" t="s">
        <v>11</v>
      </c>
      <c r="I1070" s="17" t="s">
        <v>2702</v>
      </c>
      <c r="J1070" s="17">
        <v>4</v>
      </c>
      <c r="K1070" s="17"/>
      <c r="L1070" s="17">
        <v>35</v>
      </c>
      <c r="M1070" s="17">
        <v>39</v>
      </c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</row>
    <row r="1071" spans="1:41" x14ac:dyDescent="0.15">
      <c r="A1071" s="17">
        <v>2565</v>
      </c>
      <c r="B1071" s="17"/>
      <c r="C1071" s="17" t="s">
        <v>337</v>
      </c>
      <c r="D1071" s="17" t="s">
        <v>2561</v>
      </c>
      <c r="E1071" s="17" t="s">
        <v>276</v>
      </c>
      <c r="F1071" s="17" t="s">
        <v>2867</v>
      </c>
      <c r="G1071" s="17" t="s">
        <v>85</v>
      </c>
      <c r="H1071" s="17" t="s">
        <v>38</v>
      </c>
      <c r="I1071" s="17" t="s">
        <v>2702</v>
      </c>
      <c r="J1071" s="17">
        <v>4</v>
      </c>
      <c r="K1071" s="17" t="s">
        <v>51</v>
      </c>
      <c r="L1071" s="17">
        <v>36</v>
      </c>
      <c r="M1071" s="17">
        <v>41</v>
      </c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</row>
    <row r="1072" spans="1:41" x14ac:dyDescent="0.15">
      <c r="A1072" s="17">
        <v>2320</v>
      </c>
      <c r="B1072" s="17"/>
      <c r="C1072" s="17" t="s">
        <v>689</v>
      </c>
      <c r="D1072" s="17" t="s">
        <v>2562</v>
      </c>
      <c r="E1072" s="17" t="s">
        <v>1595</v>
      </c>
      <c r="F1072" s="17" t="s">
        <v>2563</v>
      </c>
      <c r="G1072" s="17"/>
      <c r="H1072" s="17" t="s">
        <v>24</v>
      </c>
      <c r="I1072" s="17" t="s">
        <v>2703</v>
      </c>
      <c r="J1072" s="17">
        <v>3</v>
      </c>
      <c r="K1072" s="17"/>
      <c r="L1072" s="17">
        <v>2</v>
      </c>
      <c r="M1072" s="17">
        <v>10</v>
      </c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</row>
    <row r="1073" spans="1:41" x14ac:dyDescent="0.15">
      <c r="A1073" s="17">
        <v>2340</v>
      </c>
      <c r="B1073" s="17"/>
      <c r="C1073" s="17" t="s">
        <v>689</v>
      </c>
      <c r="D1073" s="17" t="s">
        <v>2564</v>
      </c>
      <c r="E1073" s="17" t="s">
        <v>809</v>
      </c>
      <c r="F1073" s="17" t="s">
        <v>2565</v>
      </c>
      <c r="G1073" s="17"/>
      <c r="H1073" s="17" t="s">
        <v>24</v>
      </c>
      <c r="I1073" s="17" t="s">
        <v>2703</v>
      </c>
      <c r="J1073" s="17">
        <v>6</v>
      </c>
      <c r="K1073" s="17"/>
      <c r="L1073" s="17">
        <v>15</v>
      </c>
      <c r="M1073" s="17">
        <v>25</v>
      </c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  <c r="AA1073" s="17"/>
      <c r="AB1073" s="17"/>
      <c r="AC1073" s="17"/>
      <c r="AD1073" s="17"/>
      <c r="AE1073" s="17"/>
      <c r="AF1073" s="17"/>
      <c r="AG1073" s="17"/>
      <c r="AH1073" s="17"/>
      <c r="AI1073" s="17"/>
      <c r="AJ1073" s="17"/>
      <c r="AK1073" s="17"/>
      <c r="AL1073" s="17"/>
      <c r="AM1073" s="17"/>
      <c r="AN1073" s="17"/>
      <c r="AO1073" s="17"/>
    </row>
    <row r="1074" spans="1:41" x14ac:dyDescent="0.15">
      <c r="A1074" s="17">
        <v>2568</v>
      </c>
      <c r="B1074" s="17"/>
      <c r="C1074" s="17" t="s">
        <v>81</v>
      </c>
      <c r="D1074" s="17" t="s">
        <v>732</v>
      </c>
      <c r="E1074" s="17" t="s">
        <v>153</v>
      </c>
      <c r="F1074" s="17" t="s">
        <v>2566</v>
      </c>
      <c r="G1074" s="17" t="s">
        <v>89</v>
      </c>
      <c r="H1074" s="17" t="s">
        <v>11</v>
      </c>
      <c r="I1074" s="17" t="s">
        <v>2702</v>
      </c>
      <c r="J1074" s="17">
        <v>4</v>
      </c>
      <c r="K1074" s="17" t="s">
        <v>51</v>
      </c>
      <c r="L1074" s="17">
        <v>37</v>
      </c>
      <c r="M1074" s="17">
        <v>42</v>
      </c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  <c r="AA1074" s="17"/>
      <c r="AB1074" s="17"/>
      <c r="AC1074" s="17"/>
      <c r="AD1074" s="17"/>
      <c r="AE1074" s="17"/>
      <c r="AF1074" s="17"/>
      <c r="AG1074" s="17"/>
      <c r="AH1074" s="17"/>
      <c r="AI1074" s="17"/>
      <c r="AJ1074" s="17"/>
      <c r="AK1074" s="17"/>
      <c r="AL1074" s="17"/>
      <c r="AM1074" s="17"/>
      <c r="AN1074" s="17"/>
      <c r="AO1074" s="17"/>
    </row>
    <row r="1075" spans="1:41" x14ac:dyDescent="0.15">
      <c r="A1075" s="17">
        <v>2335</v>
      </c>
      <c r="B1075" s="17"/>
      <c r="C1075" s="17" t="s">
        <v>689</v>
      </c>
      <c r="D1075" s="17" t="s">
        <v>2567</v>
      </c>
      <c r="E1075" s="17" t="s">
        <v>240</v>
      </c>
      <c r="F1075" s="17" t="s">
        <v>2568</v>
      </c>
      <c r="G1075" s="17"/>
      <c r="H1075" s="17" t="s">
        <v>24</v>
      </c>
      <c r="I1075" s="17" t="s">
        <v>2703</v>
      </c>
      <c r="J1075" s="17"/>
      <c r="K1075" s="17"/>
      <c r="L1075" s="17">
        <v>7</v>
      </c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</row>
    <row r="1076" spans="1:41" x14ac:dyDescent="0.15">
      <c r="A1076" s="17">
        <v>2570</v>
      </c>
      <c r="B1076" s="17"/>
      <c r="C1076" s="17" t="s">
        <v>81</v>
      </c>
      <c r="D1076" s="17" t="s">
        <v>934</v>
      </c>
      <c r="E1076" s="17" t="s">
        <v>2569</v>
      </c>
      <c r="F1076" s="17" t="s">
        <v>2570</v>
      </c>
      <c r="G1076" s="17" t="s">
        <v>89</v>
      </c>
      <c r="H1076" s="17" t="s">
        <v>11</v>
      </c>
      <c r="I1076" s="17" t="s">
        <v>2702</v>
      </c>
      <c r="J1076" s="17">
        <v>4</v>
      </c>
      <c r="K1076" s="17" t="s">
        <v>51</v>
      </c>
      <c r="L1076" s="17">
        <v>40</v>
      </c>
      <c r="M1076" s="17">
        <v>42</v>
      </c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</row>
    <row r="1077" spans="1:41" x14ac:dyDescent="0.15">
      <c r="A1077" s="17">
        <v>2307</v>
      </c>
      <c r="B1077" s="17"/>
      <c r="C1077" s="17" t="s">
        <v>689</v>
      </c>
      <c r="D1077" s="17" t="s">
        <v>2571</v>
      </c>
      <c r="E1077" s="17" t="s">
        <v>2572</v>
      </c>
      <c r="F1077" s="17" t="s">
        <v>2573</v>
      </c>
      <c r="G1077" s="17"/>
      <c r="H1077" s="17" t="s">
        <v>24</v>
      </c>
      <c r="I1077" s="17" t="s">
        <v>2703</v>
      </c>
      <c r="J1077" s="17">
        <v>1</v>
      </c>
      <c r="K1077" s="17"/>
      <c r="L1077" s="17">
        <v>0</v>
      </c>
      <c r="M1077" s="17">
        <v>4</v>
      </c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</row>
    <row r="1078" spans="1:41" x14ac:dyDescent="0.15">
      <c r="A1078" s="17">
        <v>2328</v>
      </c>
      <c r="B1078" s="17"/>
      <c r="C1078" s="17" t="s">
        <v>689</v>
      </c>
      <c r="D1078" s="17" t="s">
        <v>2574</v>
      </c>
      <c r="E1078" s="17" t="s">
        <v>2575</v>
      </c>
      <c r="F1078" s="17" t="s">
        <v>2576</v>
      </c>
      <c r="G1078" s="17"/>
      <c r="H1078" s="17" t="s">
        <v>24</v>
      </c>
      <c r="I1078" s="17" t="s">
        <v>2703</v>
      </c>
      <c r="J1078" s="17">
        <v>4</v>
      </c>
      <c r="K1078" s="17"/>
      <c r="L1078" s="17">
        <v>5</v>
      </c>
      <c r="M1078" s="17">
        <v>0</v>
      </c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</row>
    <row r="1079" spans="1:41" x14ac:dyDescent="0.15">
      <c r="A1079" s="17">
        <v>2327</v>
      </c>
      <c r="B1079" s="17"/>
      <c r="C1079" s="17" t="s">
        <v>689</v>
      </c>
      <c r="D1079" s="17" t="s">
        <v>2577</v>
      </c>
      <c r="E1079" s="17" t="s">
        <v>2578</v>
      </c>
      <c r="F1079" s="17" t="s">
        <v>2579</v>
      </c>
      <c r="G1079" s="17"/>
      <c r="H1079" s="17" t="s">
        <v>24</v>
      </c>
      <c r="I1079" s="17" t="s">
        <v>2703</v>
      </c>
      <c r="J1079" s="17">
        <v>4</v>
      </c>
      <c r="K1079" s="17"/>
      <c r="L1079" s="17">
        <v>3</v>
      </c>
      <c r="M1079" s="17">
        <v>5</v>
      </c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  <c r="AA1079" s="17"/>
      <c r="AB1079" s="17"/>
      <c r="AC1079" s="17"/>
      <c r="AD1079" s="17"/>
      <c r="AE1079" s="17"/>
      <c r="AF1079" s="17"/>
      <c r="AG1079" s="17"/>
      <c r="AH1079" s="17"/>
      <c r="AI1079" s="17"/>
      <c r="AJ1079" s="17"/>
      <c r="AK1079" s="17"/>
      <c r="AL1079" s="17"/>
      <c r="AM1079" s="17"/>
      <c r="AN1079" s="17"/>
      <c r="AO1079" s="17"/>
    </row>
    <row r="1080" spans="1:41" x14ac:dyDescent="0.15">
      <c r="A1080" s="17">
        <v>2574</v>
      </c>
      <c r="B1080" s="17"/>
      <c r="C1080" s="17" t="s">
        <v>81</v>
      </c>
      <c r="D1080" s="17" t="s">
        <v>2580</v>
      </c>
      <c r="E1080" s="17" t="s">
        <v>1470</v>
      </c>
      <c r="F1080" s="17" t="s">
        <v>2581</v>
      </c>
      <c r="G1080" s="17" t="s">
        <v>85</v>
      </c>
      <c r="H1080" s="17" t="s">
        <v>11</v>
      </c>
      <c r="I1080" s="17" t="s">
        <v>2702</v>
      </c>
      <c r="J1080" s="17">
        <v>4</v>
      </c>
      <c r="K1080" s="17" t="s">
        <v>51</v>
      </c>
      <c r="L1080" s="17">
        <v>42</v>
      </c>
      <c r="M1080" s="17">
        <v>45</v>
      </c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  <c r="AA1080" s="17"/>
      <c r="AB1080" s="17"/>
      <c r="AC1080" s="17"/>
      <c r="AD1080" s="17"/>
      <c r="AE1080" s="17"/>
      <c r="AF1080" s="17"/>
      <c r="AG1080" s="17"/>
      <c r="AH1080" s="17"/>
      <c r="AI1080" s="17"/>
      <c r="AJ1080" s="17"/>
      <c r="AK1080" s="17"/>
      <c r="AL1080" s="17"/>
      <c r="AM1080" s="17"/>
      <c r="AN1080" s="17"/>
      <c r="AO1080" s="17"/>
    </row>
    <row r="1081" spans="1:41" x14ac:dyDescent="0.15">
      <c r="A1081" s="17">
        <v>1532</v>
      </c>
      <c r="B1081" s="17"/>
      <c r="C1081" s="17" t="s">
        <v>81</v>
      </c>
      <c r="D1081" s="17" t="s">
        <v>1886</v>
      </c>
      <c r="E1081" s="17" t="s">
        <v>2408</v>
      </c>
      <c r="F1081" s="17" t="s">
        <v>2582</v>
      </c>
      <c r="G1081" s="17" t="s">
        <v>89</v>
      </c>
      <c r="H1081" s="17" t="s">
        <v>7</v>
      </c>
      <c r="I1081" s="17" t="s">
        <v>2703</v>
      </c>
      <c r="J1081" s="17"/>
      <c r="K1081" s="17"/>
      <c r="L1081" s="17">
        <v>11</v>
      </c>
      <c r="M1081" s="17">
        <v>20</v>
      </c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  <c r="AA1081" s="17"/>
      <c r="AB1081" s="17"/>
      <c r="AC1081" s="17"/>
      <c r="AD1081" s="17"/>
      <c r="AE1081" s="17"/>
      <c r="AF1081" s="17"/>
      <c r="AG1081" s="17"/>
      <c r="AH1081" s="17"/>
      <c r="AI1081" s="17"/>
      <c r="AJ1081" s="17"/>
      <c r="AK1081" s="17"/>
      <c r="AL1081" s="17"/>
      <c r="AM1081" s="17"/>
      <c r="AN1081" s="17"/>
      <c r="AO1081" s="17"/>
    </row>
    <row r="1082" spans="1:41" x14ac:dyDescent="0.15">
      <c r="A1082" s="17">
        <v>2321</v>
      </c>
      <c r="B1082" s="17"/>
      <c r="C1082" s="17" t="s">
        <v>689</v>
      </c>
      <c r="D1082" s="17" t="s">
        <v>2583</v>
      </c>
      <c r="E1082" s="17" t="s">
        <v>1894</v>
      </c>
      <c r="F1082" s="17" t="s">
        <v>2584</v>
      </c>
      <c r="G1082" s="17"/>
      <c r="H1082" s="17" t="s">
        <v>24</v>
      </c>
      <c r="I1082" s="17" t="s">
        <v>2703</v>
      </c>
      <c r="J1082" s="17">
        <v>3</v>
      </c>
      <c r="K1082" s="17"/>
      <c r="L1082" s="17">
        <v>2</v>
      </c>
      <c r="M1082" s="17">
        <v>0</v>
      </c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  <c r="AA1082" s="17"/>
      <c r="AB1082" s="17"/>
      <c r="AC1082" s="17"/>
      <c r="AD1082" s="17"/>
      <c r="AE1082" s="17"/>
      <c r="AF1082" s="17"/>
      <c r="AG1082" s="17"/>
      <c r="AH1082" s="17"/>
      <c r="AI1082" s="17"/>
      <c r="AJ1082" s="17"/>
      <c r="AK1082" s="17"/>
      <c r="AL1082" s="17"/>
      <c r="AM1082" s="17"/>
      <c r="AN1082" s="17"/>
      <c r="AO1082" s="17"/>
    </row>
    <row r="1083" spans="1:41" x14ac:dyDescent="0.15">
      <c r="A1083" s="17">
        <v>1535</v>
      </c>
      <c r="B1083" s="17"/>
      <c r="C1083" s="17" t="s">
        <v>81</v>
      </c>
      <c r="D1083" s="17" t="s">
        <v>2002</v>
      </c>
      <c r="E1083" s="17" t="s">
        <v>1141</v>
      </c>
      <c r="F1083" s="17" t="s">
        <v>2585</v>
      </c>
      <c r="G1083" s="17" t="s">
        <v>89</v>
      </c>
      <c r="H1083" s="17" t="s">
        <v>7</v>
      </c>
      <c r="I1083" s="17" t="s">
        <v>2703</v>
      </c>
      <c r="J1083" s="17">
        <v>8</v>
      </c>
      <c r="K1083" s="17" t="s">
        <v>51</v>
      </c>
      <c r="L1083" s="17">
        <v>24</v>
      </c>
      <c r="M1083" s="17">
        <v>60</v>
      </c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  <c r="AA1083" s="17"/>
      <c r="AB1083" s="17"/>
      <c r="AC1083" s="17"/>
      <c r="AD1083" s="17"/>
      <c r="AE1083" s="17"/>
      <c r="AF1083" s="17"/>
      <c r="AG1083" s="17"/>
      <c r="AH1083" s="17"/>
      <c r="AI1083" s="17"/>
      <c r="AJ1083" s="17"/>
      <c r="AK1083" s="17"/>
      <c r="AL1083" s="17"/>
      <c r="AM1083" s="17"/>
      <c r="AN1083" s="17"/>
      <c r="AO1083" s="17"/>
    </row>
    <row r="1084" spans="1:41" x14ac:dyDescent="0.15">
      <c r="A1084" s="17">
        <v>2322</v>
      </c>
      <c r="B1084" s="17"/>
      <c r="C1084" s="17" t="s">
        <v>689</v>
      </c>
      <c r="D1084" s="17" t="s">
        <v>2586</v>
      </c>
      <c r="E1084" s="17" t="s">
        <v>2587</v>
      </c>
      <c r="F1084" s="17" t="s">
        <v>2588</v>
      </c>
      <c r="G1084" s="17"/>
      <c r="H1084" s="17" t="s">
        <v>24</v>
      </c>
      <c r="I1084" s="17" t="s">
        <v>2703</v>
      </c>
      <c r="J1084" s="17">
        <v>3</v>
      </c>
      <c r="K1084" s="17"/>
      <c r="L1084" s="17">
        <v>2</v>
      </c>
      <c r="M1084" s="17">
        <v>1</v>
      </c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  <c r="AA1084" s="17"/>
      <c r="AB1084" s="17"/>
      <c r="AC1084" s="17"/>
      <c r="AD1084" s="17"/>
      <c r="AE1084" s="17"/>
      <c r="AF1084" s="17"/>
      <c r="AG1084" s="17"/>
      <c r="AH1084" s="17"/>
      <c r="AI1084" s="17"/>
      <c r="AJ1084" s="17"/>
      <c r="AK1084" s="17"/>
      <c r="AL1084" s="17"/>
      <c r="AM1084" s="17"/>
      <c r="AN1084" s="17"/>
      <c r="AO1084" s="17"/>
    </row>
    <row r="1085" spans="1:41" x14ac:dyDescent="0.15">
      <c r="A1085" s="17">
        <v>1537</v>
      </c>
      <c r="B1085" s="17"/>
      <c r="C1085" s="17" t="s">
        <v>81</v>
      </c>
      <c r="D1085" s="17" t="s">
        <v>2589</v>
      </c>
      <c r="E1085" s="17" t="s">
        <v>194</v>
      </c>
      <c r="F1085" s="17" t="s">
        <v>2590</v>
      </c>
      <c r="G1085" s="17" t="s">
        <v>85</v>
      </c>
      <c r="H1085" s="17" t="s">
        <v>7</v>
      </c>
      <c r="I1085" s="17" t="s">
        <v>2703</v>
      </c>
      <c r="J1085" s="17"/>
      <c r="K1085" s="17"/>
      <c r="L1085" s="17">
        <v>0</v>
      </c>
      <c r="M1085" s="17">
        <v>0</v>
      </c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  <c r="AA1085" s="17"/>
      <c r="AB1085" s="17"/>
      <c r="AC1085" s="17"/>
      <c r="AD1085" s="17"/>
      <c r="AE1085" s="17"/>
      <c r="AF1085" s="17"/>
      <c r="AG1085" s="17"/>
      <c r="AH1085" s="17"/>
      <c r="AI1085" s="17"/>
      <c r="AJ1085" s="17"/>
      <c r="AK1085" s="17"/>
      <c r="AL1085" s="17"/>
      <c r="AM1085" s="17"/>
      <c r="AN1085" s="17"/>
      <c r="AO1085" s="17"/>
    </row>
    <row r="1086" spans="1:41" x14ac:dyDescent="0.15">
      <c r="A1086" s="17">
        <v>2308</v>
      </c>
      <c r="B1086" s="17"/>
      <c r="C1086" s="17" t="s">
        <v>689</v>
      </c>
      <c r="D1086" s="17" t="s">
        <v>2591</v>
      </c>
      <c r="E1086" s="17" t="s">
        <v>2592</v>
      </c>
      <c r="F1086" s="17" t="s">
        <v>2593</v>
      </c>
      <c r="G1086" s="17"/>
      <c r="H1086" s="17" t="s">
        <v>24</v>
      </c>
      <c r="I1086" s="17" t="s">
        <v>2703</v>
      </c>
      <c r="J1086" s="17">
        <v>1</v>
      </c>
      <c r="K1086" s="17"/>
      <c r="L1086" s="17">
        <v>0</v>
      </c>
      <c r="M1086" s="17">
        <v>5</v>
      </c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  <c r="AA1086" s="17"/>
      <c r="AB1086" s="17"/>
      <c r="AC1086" s="17"/>
      <c r="AD1086" s="17"/>
      <c r="AE1086" s="17"/>
      <c r="AF1086" s="17"/>
      <c r="AG1086" s="17"/>
      <c r="AH1086" s="17"/>
      <c r="AI1086" s="17"/>
      <c r="AJ1086" s="17"/>
      <c r="AK1086" s="17"/>
      <c r="AL1086" s="17"/>
      <c r="AM1086" s="17"/>
      <c r="AN1086" s="17"/>
      <c r="AO1086" s="17"/>
    </row>
    <row r="1087" spans="1:41" x14ac:dyDescent="0.15">
      <c r="A1087" s="17">
        <v>2333</v>
      </c>
      <c r="B1087" s="17"/>
      <c r="C1087" s="17" t="s">
        <v>689</v>
      </c>
      <c r="D1087" s="17" t="s">
        <v>2594</v>
      </c>
      <c r="E1087" s="17" t="s">
        <v>2595</v>
      </c>
      <c r="F1087" s="17" t="s">
        <v>2596</v>
      </c>
      <c r="G1087" s="17"/>
      <c r="H1087" s="17" t="s">
        <v>24</v>
      </c>
      <c r="I1087" s="17" t="s">
        <v>2703</v>
      </c>
      <c r="J1087" s="17">
        <v>4</v>
      </c>
      <c r="K1087" s="17"/>
      <c r="L1087" s="17">
        <v>5</v>
      </c>
      <c r="M1087" s="17">
        <v>18</v>
      </c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  <c r="AA1087" s="17"/>
      <c r="AB1087" s="17"/>
      <c r="AC1087" s="17"/>
      <c r="AD1087" s="17"/>
      <c r="AE1087" s="17"/>
      <c r="AF1087" s="17"/>
      <c r="AG1087" s="17"/>
      <c r="AH1087" s="17"/>
      <c r="AI1087" s="17"/>
      <c r="AJ1087" s="17"/>
      <c r="AK1087" s="17"/>
      <c r="AL1087" s="17"/>
      <c r="AM1087" s="17"/>
      <c r="AN1087" s="17"/>
      <c r="AO1087" s="17"/>
    </row>
    <row r="1088" spans="1:41" x14ac:dyDescent="0.15">
      <c r="A1088" s="17">
        <v>2341</v>
      </c>
      <c r="B1088" s="17"/>
      <c r="C1088" s="17" t="s">
        <v>689</v>
      </c>
      <c r="D1088" s="17" t="s">
        <v>2597</v>
      </c>
      <c r="E1088" s="17" t="s">
        <v>153</v>
      </c>
      <c r="F1088" s="17" t="s">
        <v>2598</v>
      </c>
      <c r="G1088" s="17"/>
      <c r="H1088" s="17" t="s">
        <v>24</v>
      </c>
      <c r="I1088" s="17" t="s">
        <v>2703</v>
      </c>
      <c r="J1088" s="17">
        <v>6</v>
      </c>
      <c r="K1088" s="17"/>
      <c r="L1088" s="17">
        <v>16</v>
      </c>
      <c r="M1088" s="17">
        <v>26</v>
      </c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  <c r="AA1088" s="17"/>
      <c r="AB1088" s="17"/>
      <c r="AC1088" s="17"/>
      <c r="AD1088" s="17"/>
      <c r="AE1088" s="17"/>
      <c r="AF1088" s="17"/>
      <c r="AG1088" s="17"/>
      <c r="AH1088" s="17"/>
      <c r="AI1088" s="17"/>
      <c r="AJ1088" s="17"/>
      <c r="AK1088" s="17"/>
      <c r="AL1088" s="17"/>
      <c r="AM1088" s="17"/>
      <c r="AN1088" s="17"/>
      <c r="AO1088" s="17"/>
    </row>
    <row r="1089" spans="1:41" x14ac:dyDescent="0.15">
      <c r="A1089" s="17">
        <v>2315</v>
      </c>
      <c r="B1089" s="17"/>
      <c r="C1089" s="17" t="s">
        <v>689</v>
      </c>
      <c r="D1089" s="17" t="s">
        <v>2599</v>
      </c>
      <c r="E1089" s="17" t="s">
        <v>284</v>
      </c>
      <c r="F1089" s="17" t="s">
        <v>2600</v>
      </c>
      <c r="G1089" s="17"/>
      <c r="H1089" s="17" t="s">
        <v>24</v>
      </c>
      <c r="I1089" s="17" t="s">
        <v>2703</v>
      </c>
      <c r="J1089" s="17">
        <v>2</v>
      </c>
      <c r="K1089" s="17"/>
      <c r="L1089" s="17">
        <v>1</v>
      </c>
      <c r="M1089" s="17">
        <v>1</v>
      </c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  <c r="AA1089" s="17"/>
      <c r="AB1089" s="17"/>
      <c r="AC1089" s="17"/>
      <c r="AD1089" s="17"/>
      <c r="AE1089" s="17"/>
      <c r="AF1089" s="17"/>
      <c r="AG1089" s="17"/>
      <c r="AH1089" s="17"/>
      <c r="AI1089" s="17"/>
      <c r="AJ1089" s="17"/>
      <c r="AK1089" s="17"/>
      <c r="AL1089" s="17"/>
      <c r="AM1089" s="17"/>
      <c r="AN1089" s="17"/>
      <c r="AO1089" s="17"/>
    </row>
    <row r="1090" spans="1:41" x14ac:dyDescent="0.15">
      <c r="A1090" s="17">
        <v>1540</v>
      </c>
      <c r="B1090" s="17" t="s">
        <v>274</v>
      </c>
      <c r="C1090" s="17" t="s">
        <v>81</v>
      </c>
      <c r="D1090" s="17" t="s">
        <v>207</v>
      </c>
      <c r="E1090" s="17" t="s">
        <v>2601</v>
      </c>
      <c r="F1090" s="17" t="s">
        <v>2602</v>
      </c>
      <c r="G1090" s="17" t="s">
        <v>85</v>
      </c>
      <c r="H1090" s="17" t="s">
        <v>7</v>
      </c>
      <c r="I1090" s="17" t="s">
        <v>2703</v>
      </c>
      <c r="J1090" s="17"/>
      <c r="K1090" s="17"/>
      <c r="L1090" s="17">
        <v>0</v>
      </c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  <c r="AA1090" s="17"/>
      <c r="AB1090" s="17"/>
      <c r="AC1090" s="17"/>
      <c r="AD1090" s="17"/>
      <c r="AE1090" s="17"/>
      <c r="AF1090" s="17"/>
      <c r="AG1090" s="17"/>
      <c r="AH1090" s="17"/>
      <c r="AI1090" s="17"/>
      <c r="AJ1090" s="17"/>
      <c r="AK1090" s="17"/>
      <c r="AL1090" s="17"/>
      <c r="AM1090" s="17"/>
      <c r="AN1090" s="17"/>
      <c r="AO1090" s="17"/>
    </row>
    <row r="1091" spans="1:41" x14ac:dyDescent="0.15">
      <c r="A1091" s="17">
        <v>2334</v>
      </c>
      <c r="B1091" s="17"/>
      <c r="C1091" s="17" t="s">
        <v>689</v>
      </c>
      <c r="D1091" s="17" t="s">
        <v>2603</v>
      </c>
      <c r="E1091" s="17" t="s">
        <v>2604</v>
      </c>
      <c r="F1091" s="17" t="s">
        <v>2605</v>
      </c>
      <c r="G1091" s="17"/>
      <c r="H1091" s="17" t="s">
        <v>24</v>
      </c>
      <c r="I1091" s="17" t="s">
        <v>2703</v>
      </c>
      <c r="J1091" s="17">
        <v>5</v>
      </c>
      <c r="K1091" s="17"/>
      <c r="L1091" s="17">
        <v>6</v>
      </c>
      <c r="M1091" s="17">
        <v>16</v>
      </c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  <c r="AA1091" s="17"/>
      <c r="AB1091" s="17"/>
      <c r="AC1091" s="17"/>
      <c r="AD1091" s="17"/>
      <c r="AE1091" s="17"/>
      <c r="AF1091" s="17"/>
      <c r="AG1091" s="17"/>
      <c r="AH1091" s="17"/>
      <c r="AI1091" s="17"/>
      <c r="AJ1091" s="17"/>
      <c r="AK1091" s="17"/>
      <c r="AL1091" s="17"/>
      <c r="AM1091" s="17"/>
      <c r="AN1091" s="17"/>
      <c r="AO1091" s="17"/>
    </row>
    <row r="1092" spans="1:41" x14ac:dyDescent="0.15">
      <c r="A1092" s="17">
        <v>2489</v>
      </c>
      <c r="B1092" s="17"/>
      <c r="C1092" s="17" t="s">
        <v>337</v>
      </c>
      <c r="D1092" s="17" t="s">
        <v>2606</v>
      </c>
      <c r="E1092" s="17" t="s">
        <v>2607</v>
      </c>
      <c r="F1092" s="17" t="s">
        <v>2868</v>
      </c>
      <c r="G1092" s="17" t="s">
        <v>85</v>
      </c>
      <c r="H1092" s="17" t="s">
        <v>38</v>
      </c>
      <c r="I1092" s="17" t="s">
        <v>2702</v>
      </c>
      <c r="J1092" s="17">
        <v>2</v>
      </c>
      <c r="K1092" s="17"/>
      <c r="L1092" s="17">
        <v>9</v>
      </c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  <c r="AA1092" s="17"/>
      <c r="AB1092" s="17"/>
      <c r="AC1092" s="17"/>
      <c r="AD1092" s="17"/>
      <c r="AE1092" s="17"/>
      <c r="AF1092" s="17"/>
      <c r="AG1092" s="17"/>
      <c r="AH1092" s="17"/>
      <c r="AI1092" s="17"/>
      <c r="AJ1092" s="17"/>
      <c r="AK1092" s="17"/>
      <c r="AL1092" s="17"/>
      <c r="AM1092" s="17"/>
      <c r="AN1092" s="17"/>
      <c r="AO1092" s="17"/>
    </row>
    <row r="1093" spans="1:41" x14ac:dyDescent="0.15">
      <c r="A1093" s="17">
        <v>2323</v>
      </c>
      <c r="B1093" s="17"/>
      <c r="C1093" s="17" t="s">
        <v>689</v>
      </c>
      <c r="D1093" s="17" t="s">
        <v>2603</v>
      </c>
      <c r="E1093" s="17" t="s">
        <v>705</v>
      </c>
      <c r="F1093" s="17" t="s">
        <v>2608</v>
      </c>
      <c r="G1093" s="17"/>
      <c r="H1093" s="17" t="s">
        <v>24</v>
      </c>
      <c r="I1093" s="17" t="s">
        <v>2703</v>
      </c>
      <c r="J1093" s="17">
        <v>3</v>
      </c>
      <c r="K1093" s="17"/>
      <c r="L1093" s="17">
        <v>2</v>
      </c>
      <c r="M1093" s="17">
        <v>13</v>
      </c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  <c r="AA1093" s="17"/>
      <c r="AB1093" s="17"/>
      <c r="AC1093" s="17"/>
      <c r="AD1093" s="17"/>
      <c r="AE1093" s="17"/>
      <c r="AF1093" s="17"/>
      <c r="AG1093" s="17"/>
      <c r="AH1093" s="17"/>
      <c r="AI1093" s="17"/>
      <c r="AJ1093" s="17"/>
      <c r="AK1093" s="17"/>
      <c r="AL1093" s="17"/>
      <c r="AM1093" s="17"/>
      <c r="AN1093" s="17"/>
      <c r="AO1093" s="17"/>
    </row>
    <row r="1094" spans="1:41" x14ac:dyDescent="0.15">
      <c r="A1094" s="17">
        <v>2310</v>
      </c>
      <c r="B1094" s="17"/>
      <c r="C1094" s="17" t="s">
        <v>689</v>
      </c>
      <c r="D1094" s="17" t="s">
        <v>2609</v>
      </c>
      <c r="E1094" s="17" t="s">
        <v>2610</v>
      </c>
      <c r="F1094" s="17" t="s">
        <v>2611</v>
      </c>
      <c r="G1094" s="17"/>
      <c r="H1094" s="17" t="s">
        <v>24</v>
      </c>
      <c r="I1094" s="17" t="s">
        <v>2703</v>
      </c>
      <c r="J1094" s="17">
        <v>1</v>
      </c>
      <c r="K1094" s="17"/>
      <c r="L1094" s="17">
        <v>0</v>
      </c>
      <c r="M1094" s="17">
        <v>1</v>
      </c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  <c r="AA1094" s="17"/>
      <c r="AB1094" s="17"/>
      <c r="AC1094" s="17"/>
      <c r="AD1094" s="17"/>
      <c r="AE1094" s="17"/>
      <c r="AF1094" s="17"/>
      <c r="AG1094" s="17"/>
      <c r="AH1094" s="17"/>
      <c r="AI1094" s="17"/>
      <c r="AJ1094" s="17"/>
      <c r="AK1094" s="17"/>
      <c r="AL1094" s="17"/>
      <c r="AM1094" s="17"/>
      <c r="AN1094" s="17"/>
      <c r="AO1094" s="17"/>
    </row>
    <row r="1095" spans="1:41" x14ac:dyDescent="0.15">
      <c r="A1095" s="17">
        <v>2589</v>
      </c>
      <c r="B1095" s="17"/>
      <c r="C1095" s="17" t="s">
        <v>337</v>
      </c>
      <c r="D1095" s="17" t="s">
        <v>2612</v>
      </c>
      <c r="E1095" s="17" t="s">
        <v>2613</v>
      </c>
      <c r="F1095" s="17" t="s">
        <v>2869</v>
      </c>
      <c r="G1095" s="17" t="s">
        <v>85</v>
      </c>
      <c r="H1095" s="17" t="s">
        <v>658</v>
      </c>
      <c r="I1095" s="17" t="s">
        <v>2702</v>
      </c>
      <c r="J1095" s="17">
        <v>1</v>
      </c>
      <c r="K1095" s="17"/>
      <c r="L1095" s="17">
        <v>0</v>
      </c>
      <c r="M1095" s="17">
        <v>0</v>
      </c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  <c r="AA1095" s="17"/>
      <c r="AB1095" s="17"/>
      <c r="AC1095" s="17"/>
      <c r="AD1095" s="17"/>
      <c r="AE1095" s="17"/>
      <c r="AF1095" s="17"/>
      <c r="AG1095" s="17"/>
      <c r="AH1095" s="17"/>
      <c r="AI1095" s="17"/>
      <c r="AJ1095" s="17"/>
      <c r="AK1095" s="17"/>
      <c r="AL1095" s="17"/>
      <c r="AM1095" s="17"/>
      <c r="AN1095" s="17"/>
      <c r="AO1095" s="17"/>
    </row>
    <row r="1096" spans="1:41" x14ac:dyDescent="0.15">
      <c r="A1096" s="17">
        <v>2498</v>
      </c>
      <c r="B1096" s="17"/>
      <c r="C1096" s="17" t="s">
        <v>337</v>
      </c>
      <c r="D1096" s="17" t="s">
        <v>2614</v>
      </c>
      <c r="E1096" s="17" t="s">
        <v>2292</v>
      </c>
      <c r="F1096" s="17" t="s">
        <v>2870</v>
      </c>
      <c r="G1096" s="17" t="s">
        <v>89</v>
      </c>
      <c r="H1096" s="17" t="s">
        <v>38</v>
      </c>
      <c r="I1096" s="17" t="s">
        <v>2702</v>
      </c>
      <c r="J1096" s="17">
        <v>2</v>
      </c>
      <c r="K1096" s="17"/>
      <c r="L1096" s="17">
        <v>11</v>
      </c>
      <c r="M1096" s="17">
        <v>28</v>
      </c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  <c r="AA1096" s="17"/>
      <c r="AB1096" s="17"/>
      <c r="AC1096" s="17"/>
      <c r="AD1096" s="17"/>
      <c r="AE1096" s="17"/>
      <c r="AF1096" s="17"/>
      <c r="AG1096" s="17"/>
      <c r="AH1096" s="17"/>
      <c r="AI1096" s="17"/>
      <c r="AJ1096" s="17"/>
      <c r="AK1096" s="17"/>
      <c r="AL1096" s="17"/>
      <c r="AM1096" s="17"/>
      <c r="AN1096" s="17"/>
      <c r="AO1096" s="17"/>
    </row>
    <row r="1097" spans="1:41" x14ac:dyDescent="0.15">
      <c r="A1097" s="17">
        <v>2591</v>
      </c>
      <c r="B1097" s="17"/>
      <c r="C1097" s="17" t="s">
        <v>337</v>
      </c>
      <c r="D1097" s="17" t="s">
        <v>2615</v>
      </c>
      <c r="E1097" s="17" t="s">
        <v>2616</v>
      </c>
      <c r="F1097" s="17" t="s">
        <v>2871</v>
      </c>
      <c r="G1097" s="17" t="s">
        <v>89</v>
      </c>
      <c r="H1097" s="17" t="s">
        <v>38</v>
      </c>
      <c r="I1097" s="17" t="s">
        <v>2702</v>
      </c>
      <c r="J1097" s="17">
        <v>4</v>
      </c>
      <c r="K1097" s="17" t="s">
        <v>51</v>
      </c>
      <c r="L1097" s="17">
        <v>0</v>
      </c>
      <c r="M1097" s="17">
        <v>60</v>
      </c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  <c r="AA1097" s="17"/>
      <c r="AB1097" s="17"/>
      <c r="AC1097" s="17"/>
      <c r="AD1097" s="17"/>
      <c r="AE1097" s="17"/>
      <c r="AF1097" s="17"/>
      <c r="AG1097" s="17"/>
      <c r="AH1097" s="17"/>
      <c r="AI1097" s="17"/>
      <c r="AJ1097" s="17"/>
      <c r="AK1097" s="17"/>
      <c r="AL1097" s="17"/>
      <c r="AM1097" s="17"/>
      <c r="AN1097" s="17"/>
      <c r="AO1097" s="17"/>
    </row>
    <row r="1098" spans="1:41" x14ac:dyDescent="0.15">
      <c r="A1098" s="17">
        <v>2592</v>
      </c>
      <c r="B1098" s="17"/>
      <c r="C1098" s="17" t="s">
        <v>337</v>
      </c>
      <c r="D1098" s="17" t="s">
        <v>2405</v>
      </c>
      <c r="E1098" s="17" t="s">
        <v>657</v>
      </c>
      <c r="F1098" s="17" t="s">
        <v>2872</v>
      </c>
      <c r="G1098" s="17" t="s">
        <v>89</v>
      </c>
      <c r="H1098" s="17" t="s">
        <v>38</v>
      </c>
      <c r="I1098" s="17" t="s">
        <v>2702</v>
      </c>
      <c r="J1098" s="17">
        <v>1</v>
      </c>
      <c r="K1098" s="17"/>
      <c r="L1098" s="17">
        <v>0</v>
      </c>
      <c r="M1098" s="17">
        <v>1</v>
      </c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  <c r="AA1098" s="17"/>
      <c r="AB1098" s="17"/>
      <c r="AC1098" s="17"/>
      <c r="AD1098" s="17"/>
      <c r="AE1098" s="17"/>
      <c r="AF1098" s="17"/>
      <c r="AG1098" s="17"/>
      <c r="AH1098" s="17"/>
      <c r="AI1098" s="17"/>
      <c r="AJ1098" s="17"/>
      <c r="AK1098" s="17"/>
      <c r="AL1098" s="17"/>
      <c r="AM1098" s="17"/>
      <c r="AN1098" s="17"/>
      <c r="AO1098" s="17"/>
    </row>
    <row r="1099" spans="1:41" x14ac:dyDescent="0.15">
      <c r="A1099" s="17">
        <v>2593</v>
      </c>
      <c r="B1099" s="17"/>
      <c r="C1099" s="17" t="s">
        <v>337</v>
      </c>
      <c r="D1099" s="17" t="s">
        <v>2617</v>
      </c>
      <c r="E1099" s="17" t="s">
        <v>127</v>
      </c>
      <c r="F1099" s="17" t="s">
        <v>2873</v>
      </c>
      <c r="G1099" s="17" t="s">
        <v>89</v>
      </c>
      <c r="H1099" s="17" t="s">
        <v>38</v>
      </c>
      <c r="I1099" s="17" t="s">
        <v>2702</v>
      </c>
      <c r="J1099" s="17"/>
      <c r="K1099" s="17"/>
      <c r="L1099" s="17">
        <v>0</v>
      </c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  <c r="AA1099" s="17"/>
      <c r="AB1099" s="17"/>
      <c r="AC1099" s="17"/>
      <c r="AD1099" s="17"/>
      <c r="AE1099" s="17"/>
      <c r="AF1099" s="17"/>
      <c r="AG1099" s="17"/>
      <c r="AH1099" s="17"/>
      <c r="AI1099" s="17"/>
      <c r="AJ1099" s="17"/>
      <c r="AK1099" s="17"/>
      <c r="AL1099" s="17"/>
      <c r="AM1099" s="17"/>
      <c r="AN1099" s="17"/>
      <c r="AO1099" s="17"/>
    </row>
    <row r="1100" spans="1:41" x14ac:dyDescent="0.15">
      <c r="A1100" s="17">
        <v>2594</v>
      </c>
      <c r="B1100" s="17"/>
      <c r="C1100" s="17" t="s">
        <v>337</v>
      </c>
      <c r="D1100" s="17" t="s">
        <v>2013</v>
      </c>
      <c r="E1100" s="17" t="s">
        <v>2618</v>
      </c>
      <c r="F1100" s="17" t="s">
        <v>2874</v>
      </c>
      <c r="G1100" s="17" t="s">
        <v>89</v>
      </c>
      <c r="H1100" s="17" t="s">
        <v>38</v>
      </c>
      <c r="I1100" s="17" t="s">
        <v>2702</v>
      </c>
      <c r="J1100" s="17"/>
      <c r="K1100" s="17"/>
      <c r="L1100" s="17">
        <v>0</v>
      </c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  <c r="AA1100" s="17"/>
      <c r="AB1100" s="17"/>
      <c r="AC1100" s="17"/>
      <c r="AD1100" s="17"/>
      <c r="AE1100" s="17"/>
      <c r="AF1100" s="17"/>
      <c r="AG1100" s="17"/>
      <c r="AH1100" s="17"/>
      <c r="AI1100" s="17"/>
      <c r="AJ1100" s="17"/>
      <c r="AK1100" s="17"/>
      <c r="AL1100" s="17"/>
      <c r="AM1100" s="17"/>
      <c r="AN1100" s="17"/>
      <c r="AO1100" s="17"/>
    </row>
    <row r="1101" spans="1:41" x14ac:dyDescent="0.15">
      <c r="A1101" s="17"/>
      <c r="B1101" s="17"/>
      <c r="C1101" s="17" t="s">
        <v>102</v>
      </c>
      <c r="D1101" s="17" t="s">
        <v>2619</v>
      </c>
      <c r="E1101" s="17" t="s">
        <v>1100</v>
      </c>
      <c r="F1101" s="17" t="s">
        <v>2620</v>
      </c>
      <c r="G1101" s="17" t="s">
        <v>89</v>
      </c>
      <c r="H1101" s="17" t="s">
        <v>21</v>
      </c>
      <c r="I1101" s="17" t="s">
        <v>2703</v>
      </c>
      <c r="J1101" s="17">
        <v>1</v>
      </c>
      <c r="K1101" s="17"/>
      <c r="L1101" s="17">
        <v>0</v>
      </c>
      <c r="M1101" s="17">
        <v>1</v>
      </c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  <c r="AA1101" s="17"/>
      <c r="AB1101" s="17"/>
      <c r="AC1101" s="17"/>
      <c r="AD1101" s="17"/>
      <c r="AE1101" s="17"/>
      <c r="AF1101" s="17"/>
      <c r="AG1101" s="17"/>
      <c r="AH1101" s="17"/>
      <c r="AI1101" s="17"/>
      <c r="AJ1101" s="17"/>
      <c r="AK1101" s="17"/>
      <c r="AL1101" s="17"/>
      <c r="AM1101" s="17"/>
      <c r="AN1101" s="17"/>
      <c r="AO1101" s="17"/>
    </row>
    <row r="1102" spans="1:41" x14ac:dyDescent="0.15">
      <c r="A1102" s="17"/>
      <c r="B1102" s="17"/>
      <c r="C1102" s="17" t="s">
        <v>102</v>
      </c>
      <c r="D1102" s="17" t="s">
        <v>2621</v>
      </c>
      <c r="E1102" s="17" t="s">
        <v>2622</v>
      </c>
      <c r="F1102" s="17" t="s">
        <v>2623</v>
      </c>
      <c r="G1102" s="17" t="s">
        <v>85</v>
      </c>
      <c r="H1102" s="17" t="s">
        <v>21</v>
      </c>
      <c r="I1102" s="17" t="s">
        <v>2703</v>
      </c>
      <c r="J1102" s="17">
        <v>3</v>
      </c>
      <c r="K1102" s="17"/>
      <c r="L1102" s="17">
        <v>0</v>
      </c>
      <c r="M1102" s="17">
        <v>0</v>
      </c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  <c r="AA1102" s="17"/>
      <c r="AB1102" s="17"/>
      <c r="AC1102" s="17"/>
      <c r="AD1102" s="17"/>
      <c r="AE1102" s="17"/>
      <c r="AF1102" s="17"/>
      <c r="AG1102" s="17"/>
      <c r="AH1102" s="17"/>
      <c r="AI1102" s="17"/>
      <c r="AJ1102" s="17"/>
      <c r="AK1102" s="17"/>
      <c r="AL1102" s="17"/>
      <c r="AM1102" s="17"/>
      <c r="AN1102" s="17"/>
      <c r="AO1102" s="17"/>
    </row>
    <row r="1103" spans="1:41" x14ac:dyDescent="0.15">
      <c r="A1103" s="17"/>
      <c r="B1103" s="17"/>
      <c r="C1103" s="17" t="s">
        <v>102</v>
      </c>
      <c r="D1103" s="17" t="s">
        <v>928</v>
      </c>
      <c r="E1103" s="17" t="s">
        <v>2624</v>
      </c>
      <c r="F1103" s="17" t="s">
        <v>2625</v>
      </c>
      <c r="G1103" s="17" t="s">
        <v>89</v>
      </c>
      <c r="H1103" s="17" t="s">
        <v>21</v>
      </c>
      <c r="I1103" s="17" t="s">
        <v>2703</v>
      </c>
      <c r="J1103" s="17">
        <v>6</v>
      </c>
      <c r="K1103" s="17"/>
      <c r="L1103" s="17">
        <v>11</v>
      </c>
      <c r="M1103" s="17">
        <v>14</v>
      </c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  <c r="AA1103" s="17"/>
      <c r="AB1103" s="17"/>
      <c r="AC1103" s="17"/>
      <c r="AD1103" s="17"/>
      <c r="AE1103" s="17"/>
      <c r="AF1103" s="17"/>
      <c r="AG1103" s="17"/>
      <c r="AH1103" s="17"/>
      <c r="AI1103" s="17"/>
      <c r="AJ1103" s="17"/>
      <c r="AK1103" s="17"/>
      <c r="AL1103" s="17"/>
      <c r="AM1103" s="17"/>
      <c r="AN1103" s="17"/>
      <c r="AO1103" s="17"/>
    </row>
    <row r="1104" spans="1:41" x14ac:dyDescent="0.15">
      <c r="A1104" s="17"/>
      <c r="B1104" s="17"/>
      <c r="C1104" s="17" t="s">
        <v>102</v>
      </c>
      <c r="D1104" s="17" t="s">
        <v>2626</v>
      </c>
      <c r="E1104" s="17" t="s">
        <v>696</v>
      </c>
      <c r="F1104" s="17" t="s">
        <v>2627</v>
      </c>
      <c r="G1104" s="17" t="s">
        <v>89</v>
      </c>
      <c r="H1104" s="17" t="s">
        <v>21</v>
      </c>
      <c r="I1104" s="17" t="s">
        <v>2703</v>
      </c>
      <c r="J1104" s="17">
        <v>2</v>
      </c>
      <c r="K1104" s="17"/>
      <c r="L1104" s="17">
        <v>0</v>
      </c>
      <c r="M1104" s="17">
        <v>5</v>
      </c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  <c r="AA1104" s="17"/>
      <c r="AB1104" s="17"/>
      <c r="AC1104" s="17"/>
      <c r="AD1104" s="17"/>
      <c r="AE1104" s="17"/>
      <c r="AF1104" s="17"/>
      <c r="AG1104" s="17"/>
      <c r="AH1104" s="17"/>
      <c r="AI1104" s="17"/>
      <c r="AJ1104" s="17"/>
      <c r="AK1104" s="17"/>
      <c r="AL1104" s="17"/>
      <c r="AM1104" s="17"/>
      <c r="AN1104" s="17"/>
      <c r="AO1104" s="17"/>
    </row>
    <row r="1105" spans="1:41" x14ac:dyDescent="0.15">
      <c r="A1105" s="17"/>
      <c r="B1105" s="17"/>
      <c r="C1105" s="17" t="s">
        <v>102</v>
      </c>
      <c r="D1105" s="17" t="s">
        <v>268</v>
      </c>
      <c r="E1105" s="17" t="s">
        <v>2628</v>
      </c>
      <c r="F1105" s="17" t="s">
        <v>2629</v>
      </c>
      <c r="G1105" s="17" t="s">
        <v>85</v>
      </c>
      <c r="H1105" s="17" t="s">
        <v>21</v>
      </c>
      <c r="I1105" s="17" t="s">
        <v>2703</v>
      </c>
      <c r="J1105" s="17">
        <v>2</v>
      </c>
      <c r="K1105" s="17"/>
      <c r="L1105" s="17">
        <v>0</v>
      </c>
      <c r="M1105" s="17">
        <v>5</v>
      </c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  <c r="AA1105" s="17"/>
      <c r="AB1105" s="17"/>
      <c r="AC1105" s="17"/>
      <c r="AD1105" s="17"/>
      <c r="AE1105" s="17"/>
      <c r="AF1105" s="17"/>
      <c r="AG1105" s="17"/>
      <c r="AH1105" s="17"/>
      <c r="AI1105" s="17"/>
      <c r="AJ1105" s="17"/>
      <c r="AK1105" s="17"/>
      <c r="AL1105" s="17"/>
      <c r="AM1105" s="17"/>
      <c r="AN1105" s="17"/>
      <c r="AO1105" s="17"/>
    </row>
    <row r="1106" spans="1:41" x14ac:dyDescent="0.15">
      <c r="A1106" s="17"/>
      <c r="B1106" s="17"/>
      <c r="C1106" s="17" t="s">
        <v>102</v>
      </c>
      <c r="D1106" s="17" t="s">
        <v>2630</v>
      </c>
      <c r="E1106" s="17" t="s">
        <v>260</v>
      </c>
      <c r="F1106" s="17" t="s">
        <v>2631</v>
      </c>
      <c r="G1106" s="17" t="s">
        <v>89</v>
      </c>
      <c r="H1106" s="17" t="s">
        <v>21</v>
      </c>
      <c r="I1106" s="17" t="s">
        <v>2703</v>
      </c>
      <c r="J1106" s="17">
        <v>2</v>
      </c>
      <c r="K1106" s="17"/>
      <c r="L1106" s="17">
        <v>0</v>
      </c>
      <c r="M1106" s="17">
        <v>5</v>
      </c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  <c r="AA1106" s="17"/>
      <c r="AB1106" s="17"/>
      <c r="AC1106" s="17"/>
      <c r="AD1106" s="17"/>
      <c r="AE1106" s="17"/>
      <c r="AF1106" s="17"/>
      <c r="AG1106" s="17"/>
      <c r="AH1106" s="17"/>
      <c r="AI1106" s="17"/>
      <c r="AJ1106" s="17"/>
      <c r="AK1106" s="17"/>
      <c r="AL1106" s="17"/>
      <c r="AM1106" s="17"/>
      <c r="AN1106" s="17"/>
      <c r="AO1106" s="17"/>
    </row>
    <row r="1107" spans="1:41" x14ac:dyDescent="0.15">
      <c r="A1107" s="17"/>
      <c r="B1107" s="17"/>
      <c r="C1107" s="17" t="s">
        <v>102</v>
      </c>
      <c r="D1107" s="17" t="s">
        <v>2632</v>
      </c>
      <c r="E1107" s="17" t="s">
        <v>935</v>
      </c>
      <c r="F1107" s="17" t="s">
        <v>2633</v>
      </c>
      <c r="G1107" s="17" t="s">
        <v>85</v>
      </c>
      <c r="H1107" s="17" t="s">
        <v>21</v>
      </c>
      <c r="I1107" s="17" t="s">
        <v>2703</v>
      </c>
      <c r="J1107" s="17">
        <v>2</v>
      </c>
      <c r="K1107" s="17"/>
      <c r="L1107" s="17">
        <v>0</v>
      </c>
      <c r="M1107" s="17">
        <v>4</v>
      </c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  <c r="AA1107" s="17"/>
      <c r="AB1107" s="17"/>
      <c r="AC1107" s="17"/>
      <c r="AD1107" s="17"/>
      <c r="AE1107" s="17"/>
      <c r="AF1107" s="17"/>
      <c r="AG1107" s="17"/>
      <c r="AH1107" s="17"/>
      <c r="AI1107" s="17"/>
      <c r="AJ1107" s="17"/>
      <c r="AK1107" s="17"/>
      <c r="AL1107" s="17"/>
      <c r="AM1107" s="17"/>
      <c r="AN1107" s="17"/>
      <c r="AO1107" s="17"/>
    </row>
    <row r="1108" spans="1:41" x14ac:dyDescent="0.15">
      <c r="A1108" s="17"/>
      <c r="B1108" s="17"/>
      <c r="C1108" s="17" t="s">
        <v>102</v>
      </c>
      <c r="D1108" s="17" t="s">
        <v>2634</v>
      </c>
      <c r="E1108" s="17" t="s">
        <v>2635</v>
      </c>
      <c r="F1108" s="17" t="s">
        <v>2636</v>
      </c>
      <c r="G1108" s="17" t="s">
        <v>85</v>
      </c>
      <c r="H1108" s="17" t="s">
        <v>21</v>
      </c>
      <c r="I1108" s="17" t="s">
        <v>2703</v>
      </c>
      <c r="J1108" s="17">
        <v>2</v>
      </c>
      <c r="K1108" s="17"/>
      <c r="L1108" s="17">
        <v>0</v>
      </c>
      <c r="M1108" s="17">
        <v>4</v>
      </c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  <c r="AA1108" s="17"/>
      <c r="AB1108" s="17"/>
      <c r="AC1108" s="17"/>
      <c r="AD1108" s="17"/>
      <c r="AE1108" s="17"/>
      <c r="AF1108" s="17"/>
      <c r="AG1108" s="17"/>
      <c r="AH1108" s="17"/>
      <c r="AI1108" s="17"/>
      <c r="AJ1108" s="17"/>
      <c r="AK1108" s="17"/>
      <c r="AL1108" s="17"/>
      <c r="AM1108" s="17"/>
      <c r="AN1108" s="17"/>
      <c r="AO1108" s="17"/>
    </row>
    <row r="1109" spans="1:41" x14ac:dyDescent="0.15">
      <c r="A1109" s="17"/>
      <c r="B1109" s="17"/>
      <c r="C1109" s="17" t="s">
        <v>102</v>
      </c>
      <c r="D1109" s="17" t="s">
        <v>2637</v>
      </c>
      <c r="E1109" s="17" t="s">
        <v>1377</v>
      </c>
      <c r="F1109" s="17" t="s">
        <v>2638</v>
      </c>
      <c r="G1109" s="17" t="s">
        <v>89</v>
      </c>
      <c r="H1109" s="17" t="s">
        <v>21</v>
      </c>
      <c r="I1109" s="17" t="s">
        <v>2703</v>
      </c>
      <c r="J1109" s="17">
        <v>5</v>
      </c>
      <c r="K1109" s="17"/>
      <c r="L1109" s="17">
        <v>1</v>
      </c>
      <c r="M1109" s="17">
        <v>0</v>
      </c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  <c r="AA1109" s="17"/>
      <c r="AB1109" s="17"/>
      <c r="AC1109" s="17"/>
      <c r="AD1109" s="17"/>
      <c r="AE1109" s="17"/>
      <c r="AF1109" s="17"/>
      <c r="AG1109" s="17"/>
      <c r="AH1109" s="17"/>
      <c r="AI1109" s="17"/>
      <c r="AJ1109" s="17"/>
      <c r="AK1109" s="17"/>
      <c r="AL1109" s="17"/>
      <c r="AM1109" s="17"/>
      <c r="AN1109" s="17"/>
      <c r="AO1109" s="17"/>
    </row>
    <row r="1110" spans="1:41" x14ac:dyDescent="0.15">
      <c r="A1110" s="17"/>
      <c r="B1110" s="17"/>
      <c r="C1110" s="17" t="s">
        <v>102</v>
      </c>
      <c r="D1110" s="17" t="s">
        <v>2639</v>
      </c>
      <c r="E1110" s="17" t="s">
        <v>505</v>
      </c>
      <c r="F1110" s="17" t="s">
        <v>2640</v>
      </c>
      <c r="G1110" s="17" t="s">
        <v>89</v>
      </c>
      <c r="H1110" s="17" t="s">
        <v>21</v>
      </c>
      <c r="I1110" s="17" t="s">
        <v>2703</v>
      </c>
      <c r="J1110" s="17">
        <v>2</v>
      </c>
      <c r="K1110" s="17"/>
      <c r="L1110" s="17">
        <v>0</v>
      </c>
      <c r="M1110" s="17">
        <v>5</v>
      </c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  <c r="AA1110" s="17"/>
      <c r="AB1110" s="17"/>
      <c r="AC1110" s="17"/>
      <c r="AD1110" s="17"/>
      <c r="AE1110" s="17"/>
      <c r="AF1110" s="17"/>
      <c r="AG1110" s="17"/>
      <c r="AH1110" s="17"/>
      <c r="AI1110" s="17"/>
      <c r="AJ1110" s="17"/>
      <c r="AK1110" s="17"/>
      <c r="AL1110" s="17"/>
      <c r="AM1110" s="17"/>
      <c r="AN1110" s="17"/>
      <c r="AO1110" s="17"/>
    </row>
    <row r="1111" spans="1:41" x14ac:dyDescent="0.15">
      <c r="A1111" s="17"/>
      <c r="B1111" s="17"/>
      <c r="C1111" s="17" t="s">
        <v>102</v>
      </c>
      <c r="D1111" s="17" t="s">
        <v>886</v>
      </c>
      <c r="E1111" s="17" t="s">
        <v>2641</v>
      </c>
      <c r="F1111" s="17" t="s">
        <v>2642</v>
      </c>
      <c r="G1111" s="17" t="s">
        <v>89</v>
      </c>
      <c r="H1111" s="17" t="s">
        <v>21</v>
      </c>
      <c r="I1111" s="17" t="s">
        <v>2703</v>
      </c>
      <c r="J1111" s="17">
        <v>5</v>
      </c>
      <c r="K1111" s="17"/>
      <c r="L1111" s="17">
        <v>2</v>
      </c>
      <c r="M1111" s="17">
        <v>8</v>
      </c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  <c r="AA1111" s="17"/>
      <c r="AB1111" s="17"/>
      <c r="AC1111" s="17"/>
      <c r="AD1111" s="17"/>
      <c r="AE1111" s="17"/>
      <c r="AF1111" s="17"/>
      <c r="AG1111" s="17"/>
      <c r="AH1111" s="17"/>
      <c r="AI1111" s="17"/>
      <c r="AJ1111" s="17"/>
      <c r="AK1111" s="17"/>
      <c r="AL1111" s="17"/>
      <c r="AM1111" s="17"/>
      <c r="AN1111" s="17"/>
      <c r="AO1111" s="17"/>
    </row>
    <row r="1112" spans="1:41" x14ac:dyDescent="0.15">
      <c r="A1112" s="17"/>
      <c r="B1112" s="17"/>
      <c r="C1112" s="17" t="s">
        <v>102</v>
      </c>
      <c r="D1112" s="17" t="s">
        <v>2056</v>
      </c>
      <c r="E1112" s="17" t="s">
        <v>2643</v>
      </c>
      <c r="F1112" s="17" t="s">
        <v>2644</v>
      </c>
      <c r="G1112" s="17" t="s">
        <v>85</v>
      </c>
      <c r="H1112" s="17" t="s">
        <v>21</v>
      </c>
      <c r="I1112" s="17" t="s">
        <v>2703</v>
      </c>
      <c r="J1112" s="17">
        <v>6</v>
      </c>
      <c r="K1112" s="17"/>
      <c r="L1112" s="17">
        <v>3</v>
      </c>
      <c r="M1112" s="17">
        <v>7</v>
      </c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  <c r="AA1112" s="17"/>
      <c r="AB1112" s="17"/>
      <c r="AC1112" s="17"/>
      <c r="AD1112" s="17"/>
      <c r="AE1112" s="17"/>
      <c r="AF1112" s="17"/>
      <c r="AG1112" s="17"/>
      <c r="AH1112" s="17"/>
      <c r="AI1112" s="17"/>
      <c r="AJ1112" s="17"/>
      <c r="AK1112" s="17"/>
      <c r="AL1112" s="17"/>
      <c r="AM1112" s="17"/>
      <c r="AN1112" s="17"/>
      <c r="AO1112" s="17"/>
    </row>
    <row r="1113" spans="1:41" x14ac:dyDescent="0.15">
      <c r="A1113" s="17"/>
      <c r="B1113" s="17"/>
      <c r="C1113" s="17" t="s">
        <v>102</v>
      </c>
      <c r="D1113" s="17" t="s">
        <v>2312</v>
      </c>
      <c r="E1113" s="17" t="s">
        <v>809</v>
      </c>
      <c r="F1113" s="17" t="s">
        <v>2645</v>
      </c>
      <c r="G1113" s="17" t="s">
        <v>89</v>
      </c>
      <c r="H1113" s="17" t="s">
        <v>21</v>
      </c>
      <c r="I1113" s="17" t="s">
        <v>2703</v>
      </c>
      <c r="J1113" s="17">
        <v>3</v>
      </c>
      <c r="K1113" s="17"/>
      <c r="L1113" s="17">
        <v>0</v>
      </c>
      <c r="M1113" s="17">
        <v>1</v>
      </c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  <c r="AA1113" s="17"/>
      <c r="AB1113" s="17"/>
      <c r="AC1113" s="17"/>
      <c r="AD1113" s="17"/>
      <c r="AE1113" s="17"/>
      <c r="AF1113" s="17"/>
      <c r="AG1113" s="17"/>
      <c r="AH1113" s="17"/>
      <c r="AI1113" s="17"/>
      <c r="AJ1113" s="17"/>
      <c r="AK1113" s="17"/>
      <c r="AL1113" s="17"/>
      <c r="AM1113" s="17"/>
      <c r="AN1113" s="17"/>
      <c r="AO1113" s="17"/>
    </row>
    <row r="1114" spans="1:41" x14ac:dyDescent="0.15">
      <c r="A1114" s="17"/>
      <c r="B1114" s="17"/>
      <c r="C1114" s="17" t="s">
        <v>102</v>
      </c>
      <c r="D1114" s="17" t="s">
        <v>2646</v>
      </c>
      <c r="E1114" s="17" t="s">
        <v>110</v>
      </c>
      <c r="F1114" s="17" t="s">
        <v>2647</v>
      </c>
      <c r="G1114" s="17" t="s">
        <v>89</v>
      </c>
      <c r="H1114" s="17" t="s">
        <v>21</v>
      </c>
      <c r="I1114" s="17" t="s">
        <v>2703</v>
      </c>
      <c r="J1114" s="17">
        <v>2</v>
      </c>
      <c r="K1114" s="17"/>
      <c r="L1114" s="17">
        <v>0</v>
      </c>
      <c r="M1114" s="17">
        <v>4</v>
      </c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  <c r="AA1114" s="17"/>
      <c r="AB1114" s="17"/>
      <c r="AC1114" s="17"/>
      <c r="AD1114" s="17"/>
      <c r="AE1114" s="17"/>
      <c r="AF1114" s="17"/>
      <c r="AG1114" s="17"/>
      <c r="AH1114" s="17"/>
      <c r="AI1114" s="17"/>
      <c r="AJ1114" s="17"/>
      <c r="AK1114" s="17"/>
      <c r="AL1114" s="17"/>
      <c r="AM1114" s="17"/>
      <c r="AN1114" s="17"/>
      <c r="AO1114" s="17"/>
    </row>
    <row r="1115" spans="1:41" x14ac:dyDescent="0.15">
      <c r="A1115" s="17"/>
      <c r="B1115" s="17"/>
      <c r="C1115" s="17" t="s">
        <v>102</v>
      </c>
      <c r="D1115" s="17" t="s">
        <v>2648</v>
      </c>
      <c r="E1115" s="17" t="s">
        <v>2649</v>
      </c>
      <c r="F1115" s="17" t="s">
        <v>2650</v>
      </c>
      <c r="G1115" s="17" t="s">
        <v>85</v>
      </c>
      <c r="H1115" s="17" t="s">
        <v>21</v>
      </c>
      <c r="I1115" s="17" t="s">
        <v>2703</v>
      </c>
      <c r="J1115" s="17">
        <v>3</v>
      </c>
      <c r="K1115" s="17"/>
      <c r="L1115" s="17">
        <v>0</v>
      </c>
      <c r="M1115" s="17">
        <v>7</v>
      </c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  <c r="AA1115" s="17"/>
      <c r="AB1115" s="17"/>
      <c r="AC1115" s="17"/>
      <c r="AD1115" s="17"/>
      <c r="AE1115" s="17"/>
      <c r="AF1115" s="17"/>
      <c r="AG1115" s="17"/>
      <c r="AH1115" s="17"/>
      <c r="AI1115" s="17"/>
      <c r="AJ1115" s="17"/>
      <c r="AK1115" s="17"/>
      <c r="AL1115" s="17"/>
      <c r="AM1115" s="17"/>
      <c r="AN1115" s="17"/>
      <c r="AO1115" s="17"/>
    </row>
    <row r="1116" spans="1:41" x14ac:dyDescent="0.15">
      <c r="A1116" s="17"/>
      <c r="B1116" s="17"/>
      <c r="C1116" s="17" t="s">
        <v>102</v>
      </c>
      <c r="D1116" s="17" t="s">
        <v>1012</v>
      </c>
      <c r="E1116" s="17" t="s">
        <v>2651</v>
      </c>
      <c r="F1116" s="17" t="s">
        <v>2652</v>
      </c>
      <c r="G1116" s="17" t="s">
        <v>85</v>
      </c>
      <c r="H1116" s="17" t="s">
        <v>21</v>
      </c>
      <c r="I1116" s="17" t="s">
        <v>2703</v>
      </c>
      <c r="J1116" s="17">
        <v>3</v>
      </c>
      <c r="K1116" s="17"/>
      <c r="L1116" s="17">
        <v>0</v>
      </c>
      <c r="M1116" s="17">
        <v>0</v>
      </c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  <c r="AA1116" s="17"/>
      <c r="AB1116" s="17"/>
      <c r="AC1116" s="17"/>
      <c r="AD1116" s="17"/>
      <c r="AE1116" s="17"/>
      <c r="AF1116" s="17"/>
      <c r="AG1116" s="17"/>
      <c r="AH1116" s="17"/>
      <c r="AI1116" s="17"/>
      <c r="AJ1116" s="17"/>
      <c r="AK1116" s="17"/>
      <c r="AL1116" s="17"/>
      <c r="AM1116" s="17"/>
      <c r="AN1116" s="17"/>
      <c r="AO1116" s="17"/>
    </row>
    <row r="1117" spans="1:41" x14ac:dyDescent="0.15">
      <c r="A1117" s="17"/>
      <c r="B1117" s="17"/>
      <c r="C1117" s="17" t="s">
        <v>102</v>
      </c>
      <c r="D1117" s="17" t="s">
        <v>2653</v>
      </c>
      <c r="E1117" s="17" t="s">
        <v>327</v>
      </c>
      <c r="F1117" s="17" t="s">
        <v>2654</v>
      </c>
      <c r="G1117" s="17" t="s">
        <v>89</v>
      </c>
      <c r="H1117" s="17" t="s">
        <v>21</v>
      </c>
      <c r="I1117" s="17" t="s">
        <v>2703</v>
      </c>
      <c r="J1117" s="17">
        <v>3</v>
      </c>
      <c r="K1117" s="17"/>
      <c r="L1117" s="17">
        <v>0</v>
      </c>
      <c r="M1117" s="17">
        <v>0</v>
      </c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  <c r="AA1117" s="17"/>
      <c r="AB1117" s="17"/>
      <c r="AC1117" s="17"/>
      <c r="AD1117" s="17"/>
      <c r="AE1117" s="17"/>
      <c r="AF1117" s="17"/>
      <c r="AG1117" s="17"/>
      <c r="AH1117" s="17"/>
      <c r="AI1117" s="17"/>
      <c r="AJ1117" s="17"/>
      <c r="AK1117" s="17"/>
      <c r="AL1117" s="17"/>
      <c r="AM1117" s="17"/>
      <c r="AN1117" s="17"/>
      <c r="AO1117" s="17"/>
    </row>
    <row r="1118" spans="1:41" x14ac:dyDescent="0.15">
      <c r="A1118" s="17"/>
      <c r="B1118" s="17"/>
      <c r="C1118" s="17" t="s">
        <v>102</v>
      </c>
      <c r="D1118" s="17" t="s">
        <v>1099</v>
      </c>
      <c r="E1118" s="17" t="s">
        <v>585</v>
      </c>
      <c r="F1118" s="17" t="s">
        <v>2655</v>
      </c>
      <c r="G1118" s="17" t="s">
        <v>85</v>
      </c>
      <c r="H1118" s="17" t="s">
        <v>21</v>
      </c>
      <c r="I1118" s="17" t="s">
        <v>2703</v>
      </c>
      <c r="J1118" s="17">
        <v>3</v>
      </c>
      <c r="K1118" s="17"/>
      <c r="L1118" s="17">
        <v>0</v>
      </c>
      <c r="M1118" s="17">
        <v>4</v>
      </c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  <c r="AA1118" s="17"/>
      <c r="AB1118" s="17"/>
      <c r="AC1118" s="17"/>
      <c r="AD1118" s="17"/>
      <c r="AE1118" s="17"/>
      <c r="AF1118" s="17"/>
      <c r="AG1118" s="17"/>
      <c r="AH1118" s="17"/>
      <c r="AI1118" s="17"/>
      <c r="AJ1118" s="17"/>
      <c r="AK1118" s="17"/>
      <c r="AL1118" s="17"/>
      <c r="AM1118" s="17"/>
      <c r="AN1118" s="17"/>
      <c r="AO1118" s="17"/>
    </row>
    <row r="1119" spans="1:41" x14ac:dyDescent="0.15">
      <c r="A1119" s="17"/>
      <c r="B1119" s="17"/>
      <c r="C1119" s="17" t="s">
        <v>102</v>
      </c>
      <c r="D1119" s="17" t="s">
        <v>2656</v>
      </c>
      <c r="E1119" s="17" t="s">
        <v>2657</v>
      </c>
      <c r="F1119" s="17" t="s">
        <v>2658</v>
      </c>
      <c r="G1119" s="17" t="s">
        <v>85</v>
      </c>
      <c r="H1119" s="17" t="s">
        <v>21</v>
      </c>
      <c r="I1119" s="17" t="s">
        <v>2703</v>
      </c>
      <c r="J1119" s="17"/>
      <c r="K1119" s="17"/>
      <c r="L1119" s="17">
        <v>0</v>
      </c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  <c r="AA1119" s="17"/>
      <c r="AB1119" s="17"/>
      <c r="AC1119" s="17"/>
      <c r="AD1119" s="17"/>
      <c r="AE1119" s="17"/>
      <c r="AF1119" s="17"/>
      <c r="AG1119" s="17"/>
      <c r="AH1119" s="17"/>
      <c r="AI1119" s="17"/>
      <c r="AJ1119" s="17"/>
      <c r="AK1119" s="17"/>
      <c r="AL1119" s="17"/>
      <c r="AM1119" s="17"/>
      <c r="AN1119" s="17"/>
      <c r="AO1119" s="17"/>
    </row>
    <row r="1120" spans="1:41" x14ac:dyDescent="0.15">
      <c r="A1120" s="17"/>
      <c r="B1120" s="17"/>
      <c r="C1120" s="17" t="s">
        <v>102</v>
      </c>
      <c r="D1120" s="17" t="s">
        <v>909</v>
      </c>
      <c r="E1120" s="17" t="s">
        <v>240</v>
      </c>
      <c r="F1120" s="17" t="s">
        <v>2659</v>
      </c>
      <c r="G1120" s="17" t="s">
        <v>85</v>
      </c>
      <c r="H1120" s="17" t="s">
        <v>21</v>
      </c>
      <c r="I1120" s="17" t="s">
        <v>2703</v>
      </c>
      <c r="J1120" s="17">
        <v>3</v>
      </c>
      <c r="K1120" s="17"/>
      <c r="L1120" s="17">
        <v>0</v>
      </c>
      <c r="M1120" s="17">
        <v>0</v>
      </c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  <c r="AA1120" s="17"/>
      <c r="AB1120" s="17"/>
      <c r="AC1120" s="17"/>
      <c r="AD1120" s="17"/>
      <c r="AE1120" s="17"/>
      <c r="AF1120" s="17"/>
      <c r="AG1120" s="17"/>
      <c r="AH1120" s="17"/>
      <c r="AI1120" s="17"/>
      <c r="AJ1120" s="17"/>
      <c r="AK1120" s="17"/>
      <c r="AL1120" s="17"/>
      <c r="AM1120" s="17"/>
      <c r="AN1120" s="17"/>
      <c r="AO1120" s="17"/>
    </row>
    <row r="1121" spans="1:41" x14ac:dyDescent="0.15">
      <c r="A1121" s="17"/>
      <c r="B1121" s="17"/>
      <c r="C1121" s="17" t="s">
        <v>102</v>
      </c>
      <c r="D1121" s="17" t="s">
        <v>2660</v>
      </c>
      <c r="E1121" s="17" t="s">
        <v>2661</v>
      </c>
      <c r="F1121" s="17" t="s">
        <v>2662</v>
      </c>
      <c r="G1121" s="17" t="s">
        <v>89</v>
      </c>
      <c r="H1121" s="17" t="s">
        <v>21</v>
      </c>
      <c r="I1121" s="17" t="s">
        <v>2703</v>
      </c>
      <c r="J1121" s="17">
        <v>4</v>
      </c>
      <c r="K1121" s="17"/>
      <c r="L1121" s="17">
        <v>0</v>
      </c>
      <c r="M1121" s="17">
        <v>0</v>
      </c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  <c r="AA1121" s="17"/>
      <c r="AB1121" s="17"/>
      <c r="AC1121" s="17"/>
      <c r="AD1121" s="17"/>
      <c r="AE1121" s="17"/>
      <c r="AF1121" s="17"/>
      <c r="AG1121" s="17"/>
      <c r="AH1121" s="17"/>
      <c r="AI1121" s="17"/>
      <c r="AJ1121" s="17"/>
      <c r="AK1121" s="17"/>
      <c r="AL1121" s="17"/>
      <c r="AM1121" s="17"/>
      <c r="AN1121" s="17"/>
      <c r="AO1121" s="17"/>
    </row>
    <row r="1122" spans="1:41" x14ac:dyDescent="0.15">
      <c r="A1122" s="17"/>
      <c r="B1122" s="17"/>
      <c r="C1122" s="17" t="s">
        <v>102</v>
      </c>
      <c r="D1122" s="17" t="s">
        <v>2663</v>
      </c>
      <c r="E1122" s="17" t="s">
        <v>2664</v>
      </c>
      <c r="F1122" s="17" t="s">
        <v>2665</v>
      </c>
      <c r="G1122" s="17" t="s">
        <v>85</v>
      </c>
      <c r="H1122" s="17" t="s">
        <v>21</v>
      </c>
      <c r="I1122" s="17" t="s">
        <v>2703</v>
      </c>
      <c r="J1122" s="17">
        <v>5</v>
      </c>
      <c r="K1122" s="17"/>
      <c r="L1122" s="17">
        <v>0</v>
      </c>
      <c r="M1122" s="17">
        <v>0</v>
      </c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  <c r="AA1122" s="17"/>
      <c r="AB1122" s="17"/>
      <c r="AC1122" s="17"/>
      <c r="AD1122" s="17"/>
      <c r="AE1122" s="17"/>
      <c r="AF1122" s="17"/>
      <c r="AG1122" s="17"/>
      <c r="AH1122" s="17"/>
      <c r="AI1122" s="17"/>
      <c r="AJ1122" s="17"/>
      <c r="AK1122" s="17"/>
      <c r="AL1122" s="17"/>
      <c r="AM1122" s="17"/>
      <c r="AN1122" s="17"/>
      <c r="AO1122" s="17"/>
    </row>
    <row r="1123" spans="1:41" x14ac:dyDescent="0.15">
      <c r="A1123" s="17"/>
      <c r="B1123" s="17"/>
      <c r="C1123" s="17" t="s">
        <v>102</v>
      </c>
      <c r="D1123" s="17" t="s">
        <v>2666</v>
      </c>
      <c r="E1123" s="17" t="s">
        <v>1141</v>
      </c>
      <c r="F1123" s="17" t="s">
        <v>2667</v>
      </c>
      <c r="G1123" s="17" t="s">
        <v>89</v>
      </c>
      <c r="H1123" s="17" t="s">
        <v>21</v>
      </c>
      <c r="I1123" s="17" t="s">
        <v>2703</v>
      </c>
      <c r="J1123" s="17">
        <v>5</v>
      </c>
      <c r="K1123" s="17"/>
      <c r="L1123" s="17">
        <v>0</v>
      </c>
      <c r="M1123" s="17">
        <v>0</v>
      </c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  <c r="AA1123" s="17"/>
      <c r="AB1123" s="17"/>
      <c r="AC1123" s="17"/>
      <c r="AD1123" s="17"/>
      <c r="AE1123" s="17"/>
      <c r="AF1123" s="17"/>
      <c r="AG1123" s="17"/>
      <c r="AH1123" s="17"/>
      <c r="AI1123" s="17"/>
      <c r="AJ1123" s="17"/>
      <c r="AK1123" s="17"/>
      <c r="AL1123" s="17"/>
      <c r="AM1123" s="17"/>
      <c r="AN1123" s="17"/>
      <c r="AO1123" s="17"/>
    </row>
    <row r="1124" spans="1:41" x14ac:dyDescent="0.15">
      <c r="A1124" s="17"/>
      <c r="B1124" s="17"/>
      <c r="C1124" s="17" t="s">
        <v>102</v>
      </c>
      <c r="D1124" s="17" t="s">
        <v>2668</v>
      </c>
      <c r="E1124" s="17" t="s">
        <v>2669</v>
      </c>
      <c r="F1124" s="17" t="s">
        <v>2670</v>
      </c>
      <c r="G1124" s="17" t="s">
        <v>89</v>
      </c>
      <c r="H1124" s="17" t="s">
        <v>21</v>
      </c>
      <c r="I1124" s="17" t="s">
        <v>2703</v>
      </c>
      <c r="J1124" s="17">
        <v>4</v>
      </c>
      <c r="K1124" s="17"/>
      <c r="L1124" s="17">
        <v>0</v>
      </c>
      <c r="M1124" s="17">
        <v>0</v>
      </c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  <c r="AA1124" s="17"/>
      <c r="AB1124" s="17"/>
      <c r="AC1124" s="17"/>
      <c r="AD1124" s="17"/>
      <c r="AE1124" s="17"/>
      <c r="AF1124" s="17"/>
      <c r="AG1124" s="17"/>
      <c r="AH1124" s="17"/>
      <c r="AI1124" s="17"/>
      <c r="AJ1124" s="17"/>
      <c r="AK1124" s="17"/>
      <c r="AL1124" s="17"/>
      <c r="AM1124" s="17"/>
      <c r="AN1124" s="17"/>
      <c r="AO1124" s="17"/>
    </row>
    <row r="1125" spans="1:41" x14ac:dyDescent="0.15">
      <c r="A1125" s="17"/>
      <c r="B1125" s="17"/>
      <c r="C1125" s="17" t="s">
        <v>102</v>
      </c>
      <c r="D1125" s="17" t="s">
        <v>1597</v>
      </c>
      <c r="E1125" s="17" t="s">
        <v>2671</v>
      </c>
      <c r="F1125" s="17" t="s">
        <v>2672</v>
      </c>
      <c r="G1125" s="17" t="s">
        <v>85</v>
      </c>
      <c r="H1125" s="17" t="s">
        <v>21</v>
      </c>
      <c r="I1125" s="17" t="s">
        <v>2703</v>
      </c>
      <c r="J1125" s="17">
        <v>4</v>
      </c>
      <c r="K1125" s="17"/>
      <c r="L1125" s="17">
        <v>0</v>
      </c>
      <c r="M1125" s="17">
        <v>1</v>
      </c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  <c r="AA1125" s="17"/>
      <c r="AB1125" s="17"/>
      <c r="AC1125" s="17"/>
      <c r="AD1125" s="17"/>
      <c r="AE1125" s="17"/>
      <c r="AF1125" s="17"/>
      <c r="AG1125" s="17"/>
      <c r="AH1125" s="17"/>
      <c r="AI1125" s="17"/>
      <c r="AJ1125" s="17"/>
      <c r="AK1125" s="17"/>
      <c r="AL1125" s="17"/>
      <c r="AM1125" s="17"/>
      <c r="AN1125" s="17"/>
      <c r="AO1125" s="17"/>
    </row>
    <row r="1126" spans="1:41" x14ac:dyDescent="0.15">
      <c r="A1126" s="17"/>
      <c r="B1126" s="17"/>
      <c r="C1126" s="17" t="s">
        <v>102</v>
      </c>
      <c r="D1126" s="17" t="s">
        <v>1156</v>
      </c>
      <c r="E1126" s="17" t="s">
        <v>1189</v>
      </c>
      <c r="F1126" s="17" t="s">
        <v>2673</v>
      </c>
      <c r="G1126" s="17" t="s">
        <v>89</v>
      </c>
      <c r="H1126" s="17" t="s">
        <v>21</v>
      </c>
      <c r="I1126" s="17" t="s">
        <v>2703</v>
      </c>
      <c r="J1126" s="17">
        <v>4</v>
      </c>
      <c r="K1126" s="17"/>
      <c r="L1126" s="17">
        <v>0</v>
      </c>
      <c r="M1126" s="17">
        <v>18</v>
      </c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  <c r="AA1126" s="17"/>
      <c r="AB1126" s="17"/>
      <c r="AC1126" s="17"/>
      <c r="AD1126" s="17"/>
      <c r="AE1126" s="17"/>
      <c r="AF1126" s="17"/>
      <c r="AG1126" s="17"/>
      <c r="AH1126" s="17"/>
      <c r="AI1126" s="17"/>
      <c r="AJ1126" s="17"/>
      <c r="AK1126" s="17"/>
      <c r="AL1126" s="17"/>
      <c r="AM1126" s="17"/>
      <c r="AN1126" s="17"/>
      <c r="AO1126" s="17"/>
    </row>
    <row r="1127" spans="1:41" x14ac:dyDescent="0.15">
      <c r="A1127" s="17"/>
      <c r="B1127" s="17"/>
      <c r="C1127" s="17" t="s">
        <v>102</v>
      </c>
      <c r="D1127" s="17" t="s">
        <v>2674</v>
      </c>
      <c r="E1127" s="17" t="s">
        <v>1414</v>
      </c>
      <c r="F1127" s="17" t="s">
        <v>2675</v>
      </c>
      <c r="G1127" s="17" t="s">
        <v>85</v>
      </c>
      <c r="H1127" s="17" t="s">
        <v>21</v>
      </c>
      <c r="I1127" s="17" t="s">
        <v>2703</v>
      </c>
      <c r="J1127" s="17">
        <v>4</v>
      </c>
      <c r="K1127" s="17"/>
      <c r="L1127" s="17">
        <v>0</v>
      </c>
      <c r="M1127" s="17">
        <v>6</v>
      </c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  <c r="AA1127" s="17"/>
      <c r="AB1127" s="17"/>
      <c r="AC1127" s="17"/>
      <c r="AD1127" s="17"/>
      <c r="AE1127" s="17"/>
      <c r="AF1127" s="17"/>
      <c r="AG1127" s="17"/>
      <c r="AH1127" s="17"/>
      <c r="AI1127" s="17"/>
      <c r="AJ1127" s="17"/>
      <c r="AK1127" s="17"/>
      <c r="AL1127" s="17"/>
      <c r="AM1127" s="17"/>
      <c r="AN1127" s="17"/>
      <c r="AO1127" s="17"/>
    </row>
    <row r="1128" spans="1:41" x14ac:dyDescent="0.15">
      <c r="A1128" s="17"/>
      <c r="B1128" s="17"/>
      <c r="C1128" s="17" t="s">
        <v>102</v>
      </c>
      <c r="D1128" s="17" t="s">
        <v>2676</v>
      </c>
      <c r="E1128" s="17" t="s">
        <v>1121</v>
      </c>
      <c r="F1128" s="17" t="s">
        <v>2677</v>
      </c>
      <c r="G1128" s="17" t="s">
        <v>85</v>
      </c>
      <c r="H1128" s="17" t="s">
        <v>21</v>
      </c>
      <c r="I1128" s="17" t="s">
        <v>2703</v>
      </c>
      <c r="J1128" s="17">
        <v>6</v>
      </c>
      <c r="K1128" s="17"/>
      <c r="L1128" s="17">
        <v>2</v>
      </c>
      <c r="M1128" s="17">
        <v>7</v>
      </c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  <c r="AA1128" s="17"/>
      <c r="AB1128" s="17"/>
      <c r="AC1128" s="17"/>
      <c r="AD1128" s="17"/>
      <c r="AE1128" s="17"/>
      <c r="AF1128" s="17"/>
      <c r="AG1128" s="17"/>
      <c r="AH1128" s="17"/>
      <c r="AI1128" s="17"/>
      <c r="AJ1128" s="17"/>
      <c r="AK1128" s="17"/>
      <c r="AL1128" s="17"/>
      <c r="AM1128" s="17"/>
      <c r="AN1128" s="17"/>
      <c r="AO1128" s="17"/>
    </row>
    <row r="1129" spans="1:41" x14ac:dyDescent="0.15">
      <c r="A1129" s="17"/>
      <c r="B1129" s="17"/>
      <c r="C1129" s="17" t="s">
        <v>102</v>
      </c>
      <c r="D1129" s="17" t="s">
        <v>2678</v>
      </c>
      <c r="E1129" s="17" t="s">
        <v>127</v>
      </c>
      <c r="F1129" s="17" t="s">
        <v>2679</v>
      </c>
      <c r="G1129" s="17" t="s">
        <v>89</v>
      </c>
      <c r="H1129" s="17" t="s">
        <v>21</v>
      </c>
      <c r="I1129" s="17" t="s">
        <v>2703</v>
      </c>
      <c r="J1129" s="17">
        <v>6</v>
      </c>
      <c r="K1129" s="17"/>
      <c r="L1129" s="17">
        <v>2</v>
      </c>
      <c r="M1129" s="17">
        <v>7</v>
      </c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  <c r="AA1129" s="17"/>
      <c r="AB1129" s="17"/>
      <c r="AC1129" s="17"/>
      <c r="AD1129" s="17"/>
      <c r="AE1129" s="17"/>
      <c r="AF1129" s="17"/>
      <c r="AG1129" s="17"/>
      <c r="AH1129" s="17"/>
      <c r="AI1129" s="17"/>
      <c r="AJ1129" s="17"/>
      <c r="AK1129" s="17"/>
      <c r="AL1129" s="17"/>
      <c r="AM1129" s="17"/>
      <c r="AN1129" s="17"/>
      <c r="AO1129" s="17"/>
    </row>
    <row r="1130" spans="1:41" x14ac:dyDescent="0.15">
      <c r="A1130" s="17"/>
      <c r="B1130" s="17"/>
      <c r="C1130" s="17" t="s">
        <v>102</v>
      </c>
      <c r="D1130" s="17" t="s">
        <v>2680</v>
      </c>
      <c r="E1130" s="17" t="s">
        <v>2681</v>
      </c>
      <c r="F1130" s="17" t="s">
        <v>2682</v>
      </c>
      <c r="G1130" s="17" t="s">
        <v>85</v>
      </c>
      <c r="H1130" s="17" t="s">
        <v>21</v>
      </c>
      <c r="I1130" s="17" t="s">
        <v>2703</v>
      </c>
      <c r="J1130" s="17">
        <v>4</v>
      </c>
      <c r="K1130" s="17"/>
      <c r="L1130" s="17">
        <v>0</v>
      </c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  <c r="AA1130" s="17"/>
      <c r="AB1130" s="17"/>
      <c r="AC1130" s="17"/>
      <c r="AD1130" s="17"/>
      <c r="AE1130" s="17"/>
      <c r="AF1130" s="17"/>
      <c r="AG1130" s="17"/>
      <c r="AH1130" s="17"/>
      <c r="AI1130" s="17"/>
      <c r="AJ1130" s="17"/>
      <c r="AK1130" s="17"/>
      <c r="AL1130" s="17"/>
      <c r="AM1130" s="17"/>
      <c r="AN1130" s="17"/>
      <c r="AO1130" s="17"/>
    </row>
    <row r="1131" spans="1:41" x14ac:dyDescent="0.15">
      <c r="A1131" s="17"/>
      <c r="B1131" s="17"/>
      <c r="C1131" s="17" t="s">
        <v>102</v>
      </c>
      <c r="D1131" s="17" t="s">
        <v>1420</v>
      </c>
      <c r="E1131" s="17" t="s">
        <v>2683</v>
      </c>
      <c r="F1131" s="17" t="s">
        <v>2684</v>
      </c>
      <c r="G1131" s="17" t="s">
        <v>85</v>
      </c>
      <c r="H1131" s="17" t="s">
        <v>21</v>
      </c>
      <c r="I1131" s="17" t="s">
        <v>2703</v>
      </c>
      <c r="J1131" s="17">
        <v>4</v>
      </c>
      <c r="K1131" s="17"/>
      <c r="L1131" s="17">
        <v>0</v>
      </c>
      <c r="M1131" s="17">
        <v>5</v>
      </c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  <c r="AA1131" s="17"/>
      <c r="AB1131" s="17"/>
      <c r="AC1131" s="17"/>
      <c r="AD1131" s="17"/>
      <c r="AE1131" s="17"/>
      <c r="AF1131" s="17"/>
      <c r="AG1131" s="17"/>
      <c r="AH1131" s="17"/>
      <c r="AI1131" s="17"/>
      <c r="AJ1131" s="17"/>
      <c r="AK1131" s="17"/>
      <c r="AL1131" s="17"/>
      <c r="AM1131" s="17"/>
      <c r="AN1131" s="17"/>
      <c r="AO1131" s="17"/>
    </row>
    <row r="1132" spans="1:41" x14ac:dyDescent="0.15">
      <c r="A1132" s="17"/>
      <c r="B1132" s="17"/>
      <c r="C1132" s="17" t="s">
        <v>102</v>
      </c>
      <c r="D1132" s="17" t="s">
        <v>2685</v>
      </c>
      <c r="E1132" s="17" t="s">
        <v>240</v>
      </c>
      <c r="F1132" s="17" t="s">
        <v>2686</v>
      </c>
      <c r="G1132" s="17" t="s">
        <v>85</v>
      </c>
      <c r="H1132" s="17" t="s">
        <v>21</v>
      </c>
      <c r="I1132" s="17" t="s">
        <v>2703</v>
      </c>
      <c r="J1132" s="17">
        <v>6</v>
      </c>
      <c r="K1132" s="17"/>
      <c r="L1132" s="17">
        <v>12</v>
      </c>
      <c r="M1132" s="17">
        <v>16</v>
      </c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  <c r="AA1132" s="17"/>
      <c r="AB1132" s="17"/>
      <c r="AC1132" s="17"/>
      <c r="AD1132" s="17"/>
      <c r="AE1132" s="17"/>
      <c r="AF1132" s="17"/>
      <c r="AG1132" s="17"/>
      <c r="AH1132" s="17"/>
      <c r="AI1132" s="17"/>
      <c r="AJ1132" s="17"/>
      <c r="AK1132" s="17"/>
      <c r="AL1132" s="17"/>
      <c r="AM1132" s="17"/>
      <c r="AN1132" s="17"/>
      <c r="AO1132" s="17"/>
    </row>
    <row r="1133" spans="1:41" x14ac:dyDescent="0.15">
      <c r="A1133" s="17"/>
      <c r="B1133" s="17"/>
      <c r="C1133" s="17" t="s">
        <v>102</v>
      </c>
      <c r="D1133" s="17" t="s">
        <v>2687</v>
      </c>
      <c r="E1133" s="17" t="s">
        <v>2538</v>
      </c>
      <c r="F1133" s="17" t="s">
        <v>2688</v>
      </c>
      <c r="G1133" s="17" t="s">
        <v>89</v>
      </c>
      <c r="H1133" s="17" t="s">
        <v>21</v>
      </c>
      <c r="I1133" s="17" t="s">
        <v>2703</v>
      </c>
      <c r="J1133" s="17">
        <v>5</v>
      </c>
      <c r="K1133" s="17"/>
      <c r="L1133" s="17">
        <v>0</v>
      </c>
      <c r="M1133" s="17">
        <v>1</v>
      </c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  <c r="AA1133" s="17"/>
      <c r="AB1133" s="17"/>
      <c r="AC1133" s="17"/>
      <c r="AD1133" s="17"/>
      <c r="AE1133" s="17"/>
      <c r="AF1133" s="17"/>
      <c r="AG1133" s="17"/>
      <c r="AH1133" s="17"/>
      <c r="AI1133" s="17"/>
      <c r="AJ1133" s="17"/>
      <c r="AK1133" s="17"/>
      <c r="AL1133" s="17"/>
      <c r="AM1133" s="17"/>
      <c r="AN1133" s="17"/>
      <c r="AO1133" s="17"/>
    </row>
    <row r="1134" spans="1:41" x14ac:dyDescent="0.15">
      <c r="A1134" s="17"/>
      <c r="B1134" s="17"/>
      <c r="C1134" s="17" t="s">
        <v>102</v>
      </c>
      <c r="D1134" s="17" t="s">
        <v>209</v>
      </c>
      <c r="E1134" s="17" t="s">
        <v>591</v>
      </c>
      <c r="F1134" s="17" t="s">
        <v>2689</v>
      </c>
      <c r="G1134" s="17" t="s">
        <v>85</v>
      </c>
      <c r="H1134" s="17" t="s">
        <v>21</v>
      </c>
      <c r="I1134" s="17" t="s">
        <v>2703</v>
      </c>
      <c r="J1134" s="17">
        <v>6</v>
      </c>
      <c r="K1134" s="17"/>
      <c r="L1134" s="17">
        <v>3</v>
      </c>
      <c r="M1134" s="17">
        <v>0</v>
      </c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  <c r="AA1134" s="17"/>
      <c r="AB1134" s="17"/>
      <c r="AC1134" s="17"/>
      <c r="AD1134" s="17"/>
      <c r="AE1134" s="17"/>
      <c r="AF1134" s="17"/>
      <c r="AG1134" s="17"/>
      <c r="AH1134" s="17"/>
      <c r="AI1134" s="17"/>
      <c r="AJ1134" s="17"/>
      <c r="AK1134" s="17"/>
      <c r="AL1134" s="17"/>
      <c r="AM1134" s="17"/>
      <c r="AN1134" s="17"/>
      <c r="AO1134" s="17"/>
    </row>
    <row r="1135" spans="1:41" x14ac:dyDescent="0.15">
      <c r="A1135" s="17"/>
      <c r="B1135" s="17"/>
      <c r="C1135" s="17" t="s">
        <v>102</v>
      </c>
      <c r="D1135" s="17" t="s">
        <v>218</v>
      </c>
      <c r="E1135" s="17" t="s">
        <v>2690</v>
      </c>
      <c r="F1135" s="17" t="s">
        <v>2691</v>
      </c>
      <c r="G1135" s="17" t="s">
        <v>85</v>
      </c>
      <c r="H1135" s="17" t="s">
        <v>21</v>
      </c>
      <c r="I1135" s="17" t="s">
        <v>2703</v>
      </c>
      <c r="J1135" s="17">
        <v>5</v>
      </c>
      <c r="K1135" s="17"/>
      <c r="L1135" s="17">
        <v>0</v>
      </c>
      <c r="M1135" s="17">
        <v>6</v>
      </c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  <c r="AA1135" s="17"/>
      <c r="AB1135" s="17"/>
      <c r="AC1135" s="17"/>
      <c r="AD1135" s="17"/>
      <c r="AE1135" s="17"/>
      <c r="AF1135" s="17"/>
      <c r="AG1135" s="17"/>
      <c r="AH1135" s="17"/>
      <c r="AI1135" s="17"/>
      <c r="AJ1135" s="17"/>
      <c r="AK1135" s="17"/>
      <c r="AL1135" s="17"/>
      <c r="AM1135" s="17"/>
      <c r="AN1135" s="17"/>
      <c r="AO1135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20"/>
  <sheetViews>
    <sheetView showGridLines="0" workbookViewId="0"/>
  </sheetViews>
  <sheetFormatPr baseColWidth="10" defaultColWidth="12.6640625" defaultRowHeight="15.75" customHeight="1" x14ac:dyDescent="0.15"/>
  <cols>
    <col min="1" max="1" width="26" customWidth="1"/>
    <col min="2" max="2" width="31.1640625" customWidth="1"/>
  </cols>
  <sheetData>
    <row r="1" spans="1:3" ht="15.75" customHeight="1" x14ac:dyDescent="0.15">
      <c r="A1" s="4" t="s">
        <v>44</v>
      </c>
      <c r="B1" s="4" t="s">
        <v>49</v>
      </c>
      <c r="C1" s="5" t="s">
        <v>2692</v>
      </c>
    </row>
    <row r="2" spans="1:3" ht="15.75" customHeight="1" x14ac:dyDescent="0.15">
      <c r="A2" s="6" t="s">
        <v>350</v>
      </c>
      <c r="B2" s="6" t="s">
        <v>2702</v>
      </c>
      <c r="C2" s="14">
        <v>33.99</v>
      </c>
    </row>
    <row r="3" spans="1:3" ht="15.75" customHeight="1" x14ac:dyDescent="0.15">
      <c r="A3" s="7"/>
      <c r="B3" s="8" t="s">
        <v>2703</v>
      </c>
      <c r="C3" s="15">
        <v>21.520547945205479</v>
      </c>
    </row>
    <row r="4" spans="1:3" ht="15.75" customHeight="1" x14ac:dyDescent="0.15">
      <c r="A4" s="6" t="s">
        <v>2693</v>
      </c>
      <c r="B4" s="9"/>
      <c r="C4" s="14">
        <v>28.728323699421967</v>
      </c>
    </row>
    <row r="5" spans="1:3" ht="15.75" customHeight="1" x14ac:dyDescent="0.15">
      <c r="A5" s="6" t="s">
        <v>356</v>
      </c>
      <c r="B5" s="6" t="s">
        <v>2702</v>
      </c>
      <c r="C5" s="14">
        <v>40.25</v>
      </c>
    </row>
    <row r="6" spans="1:3" ht="15.75" customHeight="1" x14ac:dyDescent="0.15">
      <c r="A6" s="7"/>
      <c r="B6" s="8" t="s">
        <v>2703</v>
      </c>
      <c r="C6" s="15">
        <v>16.46875</v>
      </c>
    </row>
    <row r="7" spans="1:3" ht="15.75" customHeight="1" x14ac:dyDescent="0.15">
      <c r="A7" s="6" t="s">
        <v>2694</v>
      </c>
      <c r="B7" s="9"/>
      <c r="C7" s="14">
        <v>31.19047619047619</v>
      </c>
    </row>
    <row r="8" spans="1:3" ht="15.75" customHeight="1" x14ac:dyDescent="0.15">
      <c r="A8" s="6" t="s">
        <v>689</v>
      </c>
      <c r="B8" s="6" t="s">
        <v>2702</v>
      </c>
      <c r="C8" s="14">
        <v>44.462686567164177</v>
      </c>
    </row>
    <row r="9" spans="1:3" ht="15.75" customHeight="1" x14ac:dyDescent="0.15">
      <c r="A9" s="7"/>
      <c r="B9" s="8" t="s">
        <v>2703</v>
      </c>
      <c r="C9" s="15">
        <v>7.44</v>
      </c>
    </row>
    <row r="10" spans="1:3" ht="15.75" customHeight="1" x14ac:dyDescent="0.15">
      <c r="A10" s="6" t="s">
        <v>2695</v>
      </c>
      <c r="B10" s="9"/>
      <c r="C10" s="14">
        <v>24.908450704225352</v>
      </c>
    </row>
    <row r="11" spans="1:3" ht="15.75" customHeight="1" x14ac:dyDescent="0.15">
      <c r="A11" s="6" t="s">
        <v>337</v>
      </c>
      <c r="B11" s="6" t="s">
        <v>2702</v>
      </c>
      <c r="C11" s="14">
        <v>19.944444444444443</v>
      </c>
    </row>
    <row r="12" spans="1:3" ht="15.75" customHeight="1" x14ac:dyDescent="0.15">
      <c r="A12" s="7"/>
      <c r="B12" s="8" t="s">
        <v>2703</v>
      </c>
      <c r="C12" s="15">
        <v>14.515625</v>
      </c>
    </row>
    <row r="13" spans="1:3" ht="15.75" customHeight="1" x14ac:dyDescent="0.15">
      <c r="A13" s="6" t="s">
        <v>2696</v>
      </c>
      <c r="B13" s="9"/>
      <c r="C13" s="14">
        <v>17.688311688311689</v>
      </c>
    </row>
    <row r="14" spans="1:3" ht="15.75" customHeight="1" x14ac:dyDescent="0.15">
      <c r="A14" s="6" t="s">
        <v>81</v>
      </c>
      <c r="B14" s="6" t="s">
        <v>2702</v>
      </c>
      <c r="C14" s="14">
        <v>30.11627906976744</v>
      </c>
    </row>
    <row r="15" spans="1:3" ht="15.75" customHeight="1" x14ac:dyDescent="0.15">
      <c r="A15" s="7"/>
      <c r="B15" s="8" t="s">
        <v>2703</v>
      </c>
      <c r="C15" s="15">
        <v>21.592105263157894</v>
      </c>
    </row>
    <row r="16" spans="1:3" ht="15.75" customHeight="1" x14ac:dyDescent="0.15">
      <c r="A16" s="6" t="s">
        <v>2697</v>
      </c>
      <c r="B16" s="9"/>
      <c r="C16" s="14">
        <v>26.117283950617285</v>
      </c>
    </row>
    <row r="17" spans="1:3" ht="15.75" customHeight="1" x14ac:dyDescent="0.15">
      <c r="A17" s="6" t="s">
        <v>102</v>
      </c>
      <c r="B17" s="6" t="s">
        <v>2702</v>
      </c>
      <c r="C17" s="14">
        <v>31.899408284023668</v>
      </c>
    </row>
    <row r="18" spans="1:3" ht="15.75" customHeight="1" x14ac:dyDescent="0.15">
      <c r="A18" s="7"/>
      <c r="B18" s="8" t="s">
        <v>2703</v>
      </c>
      <c r="C18" s="15">
        <v>6.982905982905983</v>
      </c>
    </row>
    <row r="19" spans="1:3" ht="15.75" customHeight="1" x14ac:dyDescent="0.15">
      <c r="A19" s="6" t="s">
        <v>2698</v>
      </c>
      <c r="B19" s="9"/>
      <c r="C19" s="14">
        <v>21.706293706293707</v>
      </c>
    </row>
    <row r="20" spans="1:3" ht="15.75" customHeight="1" x14ac:dyDescent="0.15">
      <c r="A20" s="10" t="s">
        <v>2699</v>
      </c>
      <c r="B20" s="11"/>
      <c r="C20" s="16">
        <v>24.265734265734267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32"/>
  <sheetViews>
    <sheetView showGridLines="0" workbookViewId="0"/>
  </sheetViews>
  <sheetFormatPr baseColWidth="10" defaultColWidth="12.6640625" defaultRowHeight="15.75" customHeight="1" x14ac:dyDescent="0.15"/>
  <cols>
    <col min="1" max="1" width="16.6640625" customWidth="1"/>
    <col min="2" max="2" width="31.1640625" customWidth="1"/>
  </cols>
  <sheetData>
    <row r="1" spans="1:2" ht="15.75" customHeight="1" x14ac:dyDescent="0.15">
      <c r="A1" s="13" t="s">
        <v>49</v>
      </c>
      <c r="B1" s="12" t="s">
        <v>2700</v>
      </c>
    </row>
    <row r="3" spans="1:2" ht="15.75" customHeight="1" x14ac:dyDescent="0.15">
      <c r="A3" s="4" t="s">
        <v>5</v>
      </c>
      <c r="B3" s="5" t="s">
        <v>2692</v>
      </c>
    </row>
    <row r="4" spans="1:2" ht="15.75" customHeight="1" x14ac:dyDescent="0.15">
      <c r="A4" s="6" t="s">
        <v>15</v>
      </c>
      <c r="B4" s="14">
        <v>4.4878048780487809</v>
      </c>
    </row>
    <row r="5" spans="1:2" ht="15.75" customHeight="1" x14ac:dyDescent="0.15">
      <c r="A5" s="8" t="s">
        <v>13</v>
      </c>
      <c r="B5" s="15">
        <v>31.829268292682926</v>
      </c>
    </row>
    <row r="6" spans="1:2" ht="15.75" customHeight="1" x14ac:dyDescent="0.15">
      <c r="A6" s="8" t="s">
        <v>19</v>
      </c>
      <c r="B6" s="15">
        <v>38.454545454545453</v>
      </c>
    </row>
    <row r="7" spans="1:2" ht="15.75" customHeight="1" x14ac:dyDescent="0.15">
      <c r="A7" s="8" t="s">
        <v>36</v>
      </c>
      <c r="B7" s="15">
        <v>14.40625</v>
      </c>
    </row>
    <row r="8" spans="1:2" ht="15.75" customHeight="1" x14ac:dyDescent="0.15">
      <c r="A8" s="8" t="s">
        <v>28</v>
      </c>
      <c r="B8" s="15">
        <v>26.277777777777779</v>
      </c>
    </row>
    <row r="9" spans="1:2" ht="15.75" customHeight="1" x14ac:dyDescent="0.15">
      <c r="A9" s="8" t="s">
        <v>11</v>
      </c>
      <c r="B9" s="15">
        <v>24.161290322580644</v>
      </c>
    </row>
    <row r="10" spans="1:2" ht="15.75" customHeight="1" x14ac:dyDescent="0.15">
      <c r="A10" s="8" t="s">
        <v>21</v>
      </c>
      <c r="B10" s="15">
        <v>4</v>
      </c>
    </row>
    <row r="11" spans="1:2" ht="15.75" customHeight="1" x14ac:dyDescent="0.15">
      <c r="A11" s="8" t="s">
        <v>17</v>
      </c>
      <c r="B11" s="15">
        <v>30.86046511627907</v>
      </c>
    </row>
    <row r="12" spans="1:2" ht="15.75" customHeight="1" x14ac:dyDescent="0.15">
      <c r="A12" s="8" t="s">
        <v>41</v>
      </c>
      <c r="B12" s="15">
        <v>40.25</v>
      </c>
    </row>
    <row r="13" spans="1:2" ht="15.75" customHeight="1" x14ac:dyDescent="0.15">
      <c r="A13" s="8" t="s">
        <v>658</v>
      </c>
      <c r="B13" s="15">
        <v>6.1071428571428568</v>
      </c>
    </row>
    <row r="14" spans="1:2" ht="15.75" customHeight="1" x14ac:dyDescent="0.15">
      <c r="A14" s="8" t="s">
        <v>25</v>
      </c>
      <c r="B14" s="15">
        <v>43.81818181818182</v>
      </c>
    </row>
    <row r="15" spans="1:2" ht="15.75" customHeight="1" x14ac:dyDescent="0.15">
      <c r="A15" s="8" t="s">
        <v>12</v>
      </c>
      <c r="B15" s="15">
        <v>9.1666666666666661</v>
      </c>
    </row>
    <row r="16" spans="1:2" ht="15.75" customHeight="1" x14ac:dyDescent="0.15">
      <c r="A16" s="8" t="s">
        <v>18</v>
      </c>
      <c r="B16" s="15">
        <v>29.179487179487179</v>
      </c>
    </row>
    <row r="17" spans="1:2" ht="15.75" customHeight="1" x14ac:dyDescent="0.15">
      <c r="A17" s="8" t="s">
        <v>16</v>
      </c>
      <c r="B17" s="15">
        <v>12.657894736842104</v>
      </c>
    </row>
    <row r="18" spans="1:2" ht="15.75" customHeight="1" x14ac:dyDescent="0.15">
      <c r="A18" s="8" t="s">
        <v>35</v>
      </c>
      <c r="B18" s="15">
        <v>26.114285714285714</v>
      </c>
    </row>
    <row r="19" spans="1:2" ht="15.75" customHeight="1" x14ac:dyDescent="0.15">
      <c r="A19" s="8" t="s">
        <v>29</v>
      </c>
      <c r="B19" s="15">
        <v>35.645161290322584</v>
      </c>
    </row>
    <row r="20" spans="1:2" ht="15.75" customHeight="1" x14ac:dyDescent="0.15">
      <c r="A20" s="8" t="s">
        <v>26</v>
      </c>
      <c r="B20" s="15">
        <v>45.088235294117645</v>
      </c>
    </row>
    <row r="21" spans="1:2" ht="15.75" customHeight="1" x14ac:dyDescent="0.15">
      <c r="A21" s="8" t="s">
        <v>23</v>
      </c>
      <c r="B21" s="15">
        <v>4.5641025641025639</v>
      </c>
    </row>
    <row r="22" spans="1:2" ht="15.75" customHeight="1" x14ac:dyDescent="0.15">
      <c r="A22" s="8" t="s">
        <v>40</v>
      </c>
      <c r="B22" s="15">
        <v>16.46875</v>
      </c>
    </row>
    <row r="23" spans="1:2" ht="15.75" customHeight="1" x14ac:dyDescent="0.15">
      <c r="A23" s="8" t="s">
        <v>20</v>
      </c>
      <c r="B23" s="15">
        <v>28.697674418604652</v>
      </c>
    </row>
    <row r="24" spans="1:2" ht="15.75" customHeight="1" x14ac:dyDescent="0.15">
      <c r="A24" s="8" t="s">
        <v>10</v>
      </c>
      <c r="B24" s="15">
        <v>38.285714285714285</v>
      </c>
    </row>
    <row r="25" spans="1:2" ht="15.75" customHeight="1" x14ac:dyDescent="0.15">
      <c r="A25" s="8" t="s">
        <v>24</v>
      </c>
      <c r="B25" s="15">
        <v>10.555555555555555</v>
      </c>
    </row>
    <row r="26" spans="1:2" ht="15.75" customHeight="1" x14ac:dyDescent="0.15">
      <c r="A26" s="8" t="s">
        <v>30</v>
      </c>
      <c r="B26" s="15">
        <v>16.891891891891891</v>
      </c>
    </row>
    <row r="27" spans="1:2" ht="15.75" customHeight="1" x14ac:dyDescent="0.15">
      <c r="A27" s="8" t="s">
        <v>32</v>
      </c>
      <c r="B27" s="15">
        <v>29.828571428571429</v>
      </c>
    </row>
    <row r="28" spans="1:2" ht="15.75" customHeight="1" x14ac:dyDescent="0.15">
      <c r="A28" s="8" t="s">
        <v>34</v>
      </c>
      <c r="B28" s="15">
        <v>14.625</v>
      </c>
    </row>
    <row r="29" spans="1:2" ht="15.75" customHeight="1" x14ac:dyDescent="0.15">
      <c r="A29" s="8" t="s">
        <v>31</v>
      </c>
      <c r="B29" s="15">
        <v>36.764705882352942</v>
      </c>
    </row>
    <row r="30" spans="1:2" ht="15.75" customHeight="1" x14ac:dyDescent="0.15">
      <c r="A30" s="8" t="s">
        <v>7</v>
      </c>
      <c r="B30" s="15">
        <v>32.774999999999999</v>
      </c>
    </row>
    <row r="31" spans="1:2" ht="15.75" customHeight="1" x14ac:dyDescent="0.15">
      <c r="A31" s="8" t="s">
        <v>38</v>
      </c>
      <c r="B31" s="15">
        <v>26.296296296296298</v>
      </c>
    </row>
    <row r="32" spans="1:2" ht="15.75" customHeight="1" x14ac:dyDescent="0.15">
      <c r="A32" s="10" t="s">
        <v>2699</v>
      </c>
      <c r="B32" s="16">
        <v>24.265734265734267</v>
      </c>
    </row>
  </sheetData>
  <autoFilter ref="A1:B30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Data capture summary</vt:lpstr>
      <vt:lpstr>Data</vt:lpstr>
      <vt:lpstr>Pivot Table 2</vt:lpstr>
      <vt:lpstr>Pivot 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 McKeown</cp:lastModifiedBy>
  <dcterms:modified xsi:type="dcterms:W3CDTF">2024-11-21T22:35:15Z</dcterms:modified>
</cp:coreProperties>
</file>