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Data capture summary" sheetId="1" r:id="rId4"/>
    <sheet state="visible" name="ZZ 2.0 Endline" sheetId="2" r:id="rId5"/>
    <sheet state="visible" name="Pivot Table 2" sheetId="3" r:id="rId6"/>
    <sheet state="visible" name="Pivot Table 1" sheetId="4" r:id="rId7"/>
  </sheets>
  <definedNames>
    <definedName hidden="1" localSheetId="1" name="_xlnm._FilterDatabase">'ZZ 2.0 Endline'!$A$1:$M$503</definedName>
  </definedNames>
  <calcPr/>
  <pivotCaches>
    <pivotCache cacheId="0" r:id="rId8"/>
  </pivotCaches>
</workbook>
</file>

<file path=xl/sharedStrings.xml><?xml version="1.0" encoding="utf-8"?>
<sst xmlns="http://schemas.openxmlformats.org/spreadsheetml/2006/main" count="3153" uniqueCount="1403">
  <si>
    <t>% Egra Received</t>
  </si>
  <si>
    <t>%Egra Captured</t>
  </si>
  <si>
    <t>School</t>
  </si>
  <si>
    <t>EA Name</t>
  </si>
  <si>
    <t>Emafini</t>
  </si>
  <si>
    <t>Nangamso Ncambele</t>
  </si>
  <si>
    <t>Yes</t>
  </si>
  <si>
    <t>Kamva Mgqibelo</t>
  </si>
  <si>
    <t>Yolanda Ndanuna</t>
  </si>
  <si>
    <t>Ayabulela Ntame</t>
  </si>
  <si>
    <t>Sophumelela Mangqasana</t>
  </si>
  <si>
    <t xml:space="preserve">Daniels </t>
  </si>
  <si>
    <t>Siphokazi Bongco</t>
  </si>
  <si>
    <t>Emfundweni</t>
  </si>
  <si>
    <t>Sivuyile Tikise</t>
  </si>
  <si>
    <t>Anelisa Kimbili</t>
  </si>
  <si>
    <t xml:space="preserve">Emsengeni </t>
  </si>
  <si>
    <t>Anelisa Sondlo</t>
  </si>
  <si>
    <t>Nosiba Mbinda</t>
  </si>
  <si>
    <t>Gertrude Shope</t>
  </si>
  <si>
    <t>Portia Tsibaphi</t>
  </si>
  <si>
    <t>Somila Mafa</t>
  </si>
  <si>
    <t>Slindokuhle Mapela</t>
  </si>
  <si>
    <t>KwaNoxolo</t>
  </si>
  <si>
    <t>Ntombizanele Jim</t>
  </si>
  <si>
    <t>Liyema Dlamini</t>
  </si>
  <si>
    <t>Siyasanga Beya</t>
  </si>
  <si>
    <t>Mzimhlophe</t>
  </si>
  <si>
    <t>Amanda Mtatse</t>
  </si>
  <si>
    <t>Simamkele Ntusikazi</t>
  </si>
  <si>
    <t>Ntyatyambo</t>
  </si>
  <si>
    <t>Yonela Mzozoyana</t>
  </si>
  <si>
    <t>No</t>
  </si>
  <si>
    <t>Sivuyiseni</t>
  </si>
  <si>
    <t>Zizipho Mdingi</t>
  </si>
  <si>
    <t>Kanyisa Kapela</t>
  </si>
  <si>
    <t>Esona Manona</t>
  </si>
  <si>
    <t>Spencer Mabija</t>
  </si>
  <si>
    <t>Siphosethu Kula</t>
  </si>
  <si>
    <t>Liyabona Joni</t>
  </si>
  <si>
    <t>Mcode</t>
  </si>
  <si>
    <t>Notes</t>
  </si>
  <si>
    <t>Surname</t>
  </si>
  <si>
    <t>Name</t>
  </si>
  <si>
    <t>Full names</t>
  </si>
  <si>
    <t>Gender</t>
  </si>
  <si>
    <t>Grade</t>
  </si>
  <si>
    <t>Group</t>
  </si>
  <si>
    <t>Graduate</t>
  </si>
  <si>
    <t>A.Non-word reading</t>
  </si>
  <si>
    <t>B. Word reading</t>
  </si>
  <si>
    <t>Emsengeni</t>
  </si>
  <si>
    <t>Adam</t>
  </si>
  <si>
    <t>Mbalentle</t>
  </si>
  <si>
    <t>Adam Mbalentle</t>
  </si>
  <si>
    <t>F</t>
  </si>
  <si>
    <t>Adams</t>
  </si>
  <si>
    <t>Kungawo</t>
  </si>
  <si>
    <t>Adams Kungawo</t>
  </si>
  <si>
    <t>M</t>
  </si>
  <si>
    <t>Adonisi</t>
  </si>
  <si>
    <t>Iyana</t>
  </si>
  <si>
    <t>Adonisi Iyana</t>
  </si>
  <si>
    <t>Emafini Primary</t>
  </si>
  <si>
    <t>April</t>
  </si>
  <si>
    <t>Sinethemba</t>
  </si>
  <si>
    <t>April Sinethemba</t>
  </si>
  <si>
    <t>Yolanda Ndunana</t>
  </si>
  <si>
    <t>Badela</t>
  </si>
  <si>
    <t>Ifikile</t>
  </si>
  <si>
    <t>Badela Ifikile</t>
  </si>
  <si>
    <t>Balana</t>
  </si>
  <si>
    <t>Owethu</t>
  </si>
  <si>
    <t>Balana Owethu</t>
  </si>
  <si>
    <t>Baskiti</t>
  </si>
  <si>
    <t>Avuyile</t>
  </si>
  <si>
    <t>Baskiti Avuyile</t>
  </si>
  <si>
    <t>Batyi</t>
  </si>
  <si>
    <t>Asenathi</t>
  </si>
  <si>
    <t>Batyi Asenathi</t>
  </si>
  <si>
    <t>Buhlebenkosi</t>
  </si>
  <si>
    <t>Batyi Buhlebenkosi</t>
  </si>
  <si>
    <t>Sophumelela Mangqashana</t>
  </si>
  <si>
    <t>Belani</t>
  </si>
  <si>
    <t>Asemahle</t>
  </si>
  <si>
    <t>Belani Asemahle</t>
  </si>
  <si>
    <t>Amanda Mtsase</t>
  </si>
  <si>
    <t>Ben</t>
  </si>
  <si>
    <t>Anganathi</t>
  </si>
  <si>
    <t>Ben Anganathi</t>
  </si>
  <si>
    <t>Bobo</t>
  </si>
  <si>
    <t>Luqhamo</t>
  </si>
  <si>
    <t>Bobo Luqhamo</t>
  </si>
  <si>
    <t>Bofolo</t>
  </si>
  <si>
    <t>Sinomonde</t>
  </si>
  <si>
    <t>Bofolo Sinomonde</t>
  </si>
  <si>
    <t>Bokile</t>
  </si>
  <si>
    <t>Siphahle</t>
  </si>
  <si>
    <t>Bokile Siphahle</t>
  </si>
  <si>
    <t>Boko</t>
  </si>
  <si>
    <t>Azole</t>
  </si>
  <si>
    <t>Boko Azole</t>
  </si>
  <si>
    <t>Bokoyi</t>
  </si>
  <si>
    <t>Inobuhle</t>
  </si>
  <si>
    <t>Bokoyi Inobuhle</t>
  </si>
  <si>
    <t>Bokwe</t>
  </si>
  <si>
    <t>Simamkele</t>
  </si>
  <si>
    <t>Bokwe Simamkele</t>
  </si>
  <si>
    <t>Bonapante</t>
  </si>
  <si>
    <t>Aminathi</t>
  </si>
  <si>
    <t>Bonapante Aminathi</t>
  </si>
  <si>
    <t>Booi</t>
  </si>
  <si>
    <t>Athenkosi</t>
  </si>
  <si>
    <t>Booi Athenkosi</t>
  </si>
  <si>
    <t>Bremlin</t>
  </si>
  <si>
    <t>Wanda</t>
  </si>
  <si>
    <t>Bremlin Wanda</t>
  </si>
  <si>
    <t>Budaza</t>
  </si>
  <si>
    <t>Lulonwabo</t>
  </si>
  <si>
    <t>Budaza Lulonwabo</t>
  </si>
  <si>
    <t>Busakwe</t>
  </si>
  <si>
    <t>Siphesihle</t>
  </si>
  <si>
    <t>Busakwe Siphesihle</t>
  </si>
  <si>
    <t>Catele</t>
  </si>
  <si>
    <t>Lisakhanya</t>
  </si>
  <si>
    <t>Catele Lisakhanya</t>
  </si>
  <si>
    <t>Charles</t>
  </si>
  <si>
    <t>Ayanda</t>
  </si>
  <si>
    <t>Charles Ayanda</t>
  </si>
  <si>
    <t>Chitwa</t>
  </si>
  <si>
    <t>Sibongokuhle</t>
  </si>
  <si>
    <t>Chitwa Sibongokuhle</t>
  </si>
  <si>
    <t>KwaNoXolo</t>
  </si>
  <si>
    <t>Citwa</t>
  </si>
  <si>
    <t>Lusapho</t>
  </si>
  <si>
    <t>Citwa Lusapho</t>
  </si>
  <si>
    <t>Classen</t>
  </si>
  <si>
    <t>Akahlulwa</t>
  </si>
  <si>
    <t>Classen Akahlulwa</t>
  </si>
  <si>
    <t>Constable</t>
  </si>
  <si>
    <t>Alupheli</t>
  </si>
  <si>
    <t>Constable Alupheli</t>
  </si>
  <si>
    <t>Cornelius</t>
  </si>
  <si>
    <t>Luphawu</t>
  </si>
  <si>
    <t>Cornelius Luphawu</t>
  </si>
  <si>
    <t>Cwaba</t>
  </si>
  <si>
    <t>Lusanele</t>
  </si>
  <si>
    <t>Cwaba Lusanele</t>
  </si>
  <si>
    <t>Dangazele</t>
  </si>
  <si>
    <t>Esinako</t>
  </si>
  <si>
    <t>Dangazele Esinako</t>
  </si>
  <si>
    <t>Daweti</t>
  </si>
  <si>
    <t>Lelethu</t>
  </si>
  <si>
    <t>Daweti Lelethu</t>
  </si>
  <si>
    <t>De Vos</t>
  </si>
  <si>
    <t>Justin</t>
  </si>
  <si>
    <t>De Vos Justin</t>
  </si>
  <si>
    <t>Daniels Public</t>
  </si>
  <si>
    <t>Deliwe</t>
  </si>
  <si>
    <t>Iminathi</t>
  </si>
  <si>
    <t>Deliwe Iminathi</t>
  </si>
  <si>
    <t>Malothandoluhle</t>
  </si>
  <si>
    <t>Deliwe Malothandoluhle</t>
  </si>
  <si>
    <t>Dibi</t>
  </si>
  <si>
    <t>Dibi Siphesihle</t>
  </si>
  <si>
    <t>Dick</t>
  </si>
  <si>
    <t>Andriana</t>
  </si>
  <si>
    <t>Dick Andriana</t>
  </si>
  <si>
    <t>Ayabonga</t>
  </si>
  <si>
    <t>Dick Ayabonga</t>
  </si>
  <si>
    <t>Didiza</t>
  </si>
  <si>
    <t>Indiphile</t>
  </si>
  <si>
    <t>Didiza Indiphile</t>
  </si>
  <si>
    <t>Digana</t>
  </si>
  <si>
    <t>Zukhanye</t>
  </si>
  <si>
    <t>Digana Zukhanye</t>
  </si>
  <si>
    <t>Dlakavu</t>
  </si>
  <si>
    <t>Lingcwele</t>
  </si>
  <si>
    <t>Dlakavu Lingcwele</t>
  </si>
  <si>
    <t>Dolf</t>
  </si>
  <si>
    <t>Dolf Indiphile</t>
  </si>
  <si>
    <t>Dom</t>
  </si>
  <si>
    <t>Inganathi</t>
  </si>
  <si>
    <t>Dom Inganathi</t>
  </si>
  <si>
    <t>Dosi</t>
  </si>
  <si>
    <t>Liya</t>
  </si>
  <si>
    <t>Dosi Liya</t>
  </si>
  <si>
    <t>Doyi</t>
  </si>
  <si>
    <t>Doyi Indiphile</t>
  </si>
  <si>
    <t>Dumezweni</t>
  </si>
  <si>
    <t>Dumezweni Luphawo</t>
  </si>
  <si>
    <t>Khanyisa Kapela</t>
  </si>
  <si>
    <t>Dumke</t>
  </si>
  <si>
    <t>Lulonke</t>
  </si>
  <si>
    <t>Dumke Lulonke</t>
  </si>
  <si>
    <t>Dyantyi</t>
  </si>
  <si>
    <t>Dyantyi Iyana</t>
  </si>
  <si>
    <t>Dyimi</t>
  </si>
  <si>
    <t>Simokuhle</t>
  </si>
  <si>
    <t>Dyimi Simokuhle</t>
  </si>
  <si>
    <t>Faku</t>
  </si>
  <si>
    <t>Inam</t>
  </si>
  <si>
    <t>Faku Inam</t>
  </si>
  <si>
    <t>Sithenkosi</t>
  </si>
  <si>
    <t>Faku Sithenkosi</t>
  </si>
  <si>
    <t>Faltein</t>
  </si>
  <si>
    <t>Imange</t>
  </si>
  <si>
    <t>Faltein Imange</t>
  </si>
  <si>
    <t>Lelothando</t>
  </si>
  <si>
    <t>Faltein Lelothando</t>
  </si>
  <si>
    <t>Faltein Luphawu</t>
  </si>
  <si>
    <t>Felele</t>
  </si>
  <si>
    <t>Achumile</t>
  </si>
  <si>
    <t>Felele Achumile</t>
  </si>
  <si>
    <t>Feni</t>
  </si>
  <si>
    <t>Athandwa</t>
  </si>
  <si>
    <t>Feni Athandwa</t>
  </si>
  <si>
    <t>fikile</t>
  </si>
  <si>
    <t>khanya</t>
  </si>
  <si>
    <t>fikile khanya</t>
  </si>
  <si>
    <t>Fila</t>
  </si>
  <si>
    <t>Aliqhawe</t>
  </si>
  <si>
    <t>Fila Aliqhawe</t>
  </si>
  <si>
    <t>Fulani</t>
  </si>
  <si>
    <t>Lihlumile Iminathi</t>
  </si>
  <si>
    <t>Fulani Lihlumile Iminathi</t>
  </si>
  <si>
    <t>Fulela</t>
  </si>
  <si>
    <t>Othandwayo</t>
  </si>
  <si>
    <t>Fulela Othandwayo</t>
  </si>
  <si>
    <t>Fusa</t>
  </si>
  <si>
    <t>Luvano</t>
  </si>
  <si>
    <t>Fusa Luvano</t>
  </si>
  <si>
    <t>Gabula</t>
  </si>
  <si>
    <t>Azingce</t>
  </si>
  <si>
    <t>Gabula Azingce</t>
  </si>
  <si>
    <t>Ganuganu</t>
  </si>
  <si>
    <t>Achuma</t>
  </si>
  <si>
    <t>Ganuganu Achuma</t>
  </si>
  <si>
    <t>Ganya</t>
  </si>
  <si>
    <t>Aluthando</t>
  </si>
  <si>
    <t>Ganya Aluthando</t>
  </si>
  <si>
    <t>Ganyile</t>
  </si>
  <si>
    <t>Avuzwa</t>
  </si>
  <si>
    <t>Ganyile Avuzwa</t>
  </si>
  <si>
    <t>Gaxela</t>
  </si>
  <si>
    <t>Asonwabise</t>
  </si>
  <si>
    <t>Gaxela Asonwabise</t>
  </si>
  <si>
    <t>Geleba</t>
  </si>
  <si>
    <t>Likhanyise</t>
  </si>
  <si>
    <t>Geleba Likhanyise</t>
  </si>
  <si>
    <t>George</t>
  </si>
  <si>
    <t>Lubanzi</t>
  </si>
  <si>
    <t>George Lubanzi</t>
  </si>
  <si>
    <t>Gobane</t>
  </si>
  <si>
    <t>Olwaba</t>
  </si>
  <si>
    <t>Gobane Olwaba</t>
  </si>
  <si>
    <t>Gobodo</t>
  </si>
  <si>
    <t>Asonwabe</t>
  </si>
  <si>
    <t>Gobodo Asonwabe</t>
  </si>
  <si>
    <t>Gojela</t>
  </si>
  <si>
    <t>Olothando</t>
  </si>
  <si>
    <t>Gojela Olothando</t>
  </si>
  <si>
    <t>Gora</t>
  </si>
  <si>
    <t>Azile</t>
  </si>
  <si>
    <t>Gora Azile</t>
  </si>
  <si>
    <t>Gqamane</t>
  </si>
  <si>
    <t>Imelwe</t>
  </si>
  <si>
    <t>Gqamane Imelwe</t>
  </si>
  <si>
    <t>Gqokoma</t>
  </si>
  <si>
    <t>Sinokuhle</t>
  </si>
  <si>
    <t>Gqokoma Sinokuhle</t>
  </si>
  <si>
    <t>Gule</t>
  </si>
  <si>
    <t>Siphosethu</t>
  </si>
  <si>
    <t>Gule Siphosethu</t>
  </si>
  <si>
    <t>Gusha</t>
  </si>
  <si>
    <t>Gusha Sinethemba</t>
  </si>
  <si>
    <t>Gwavu</t>
  </si>
  <si>
    <t>Luniko</t>
  </si>
  <si>
    <t>Gwavu Luniko</t>
  </si>
  <si>
    <t>Gxilishe</t>
  </si>
  <si>
    <t>Alwaba</t>
  </si>
  <si>
    <t>Gxilishe Alwaba</t>
  </si>
  <si>
    <t>Habana</t>
  </si>
  <si>
    <t>Lunzuzo</t>
  </si>
  <si>
    <t>Habana Lunzuzo</t>
  </si>
  <si>
    <t>Halana</t>
  </si>
  <si>
    <t>Luphelo</t>
  </si>
  <si>
    <t>Halana Luphelo</t>
  </si>
  <si>
    <t>Hans</t>
  </si>
  <si>
    <t>Sinomtha</t>
  </si>
  <si>
    <t>Hans Sinomtha</t>
  </si>
  <si>
    <t>Hanse</t>
  </si>
  <si>
    <t>Amahle</t>
  </si>
  <si>
    <t>Hanse Amahle</t>
  </si>
  <si>
    <t>Hendricks</t>
  </si>
  <si>
    <t>Enkosi</t>
  </si>
  <si>
    <t>Hendricks Enkosi</t>
  </si>
  <si>
    <t>Hlangana</t>
  </si>
  <si>
    <t>Aqhama</t>
  </si>
  <si>
    <t>Hlangana Aqhama</t>
  </si>
  <si>
    <t>Hlekani</t>
  </si>
  <si>
    <t>Akunamida</t>
  </si>
  <si>
    <t>Hlekani Akunamida</t>
  </si>
  <si>
    <t>Phelo</t>
  </si>
  <si>
    <t>Hlekani Phelo</t>
  </si>
  <si>
    <t>Jabavu</t>
  </si>
  <si>
    <t>Sakhanya</t>
  </si>
  <si>
    <t>Jabavu Sakhanya</t>
  </si>
  <si>
    <t>Jaca</t>
  </si>
  <si>
    <t>Indivile</t>
  </si>
  <si>
    <t>Jaca Indivile</t>
  </si>
  <si>
    <t>Jack</t>
  </si>
  <si>
    <t>Ayola</t>
  </si>
  <si>
    <t>Jack Ayola</t>
  </si>
  <si>
    <t>Jackson</t>
  </si>
  <si>
    <t>Siyamthanda</t>
  </si>
  <si>
    <t>Jackson Siyamthanda</t>
  </si>
  <si>
    <t>Jakuvula</t>
  </si>
  <si>
    <t>Jakuvula Asenathi</t>
  </si>
  <si>
    <t>Jali</t>
  </si>
  <si>
    <t>Ithandile</t>
  </si>
  <si>
    <t>Jali Ithandile</t>
  </si>
  <si>
    <t>James</t>
  </si>
  <si>
    <t>Likuwe</t>
  </si>
  <si>
    <t>James Likuwe</t>
  </si>
  <si>
    <t>Jela</t>
  </si>
  <si>
    <t>Phiwokuhle</t>
  </si>
  <si>
    <t>Jela Phiwokuhle</t>
  </si>
  <si>
    <t>Jerry</t>
  </si>
  <si>
    <t>Amyolise</t>
  </si>
  <si>
    <t>Jerry Amyolise</t>
  </si>
  <si>
    <t>Johnson</t>
  </si>
  <si>
    <t>Kwanele</t>
  </si>
  <si>
    <t>Johnson Kwanele</t>
  </si>
  <si>
    <t>Joloza</t>
  </si>
  <si>
    <t>Joloza Lisakhanya</t>
  </si>
  <si>
    <t>Jonas</t>
  </si>
  <si>
    <t>Ondiphekona</t>
  </si>
  <si>
    <t>Jonas Ondiphekona</t>
  </si>
  <si>
    <t>Jordaan</t>
  </si>
  <si>
    <t>Joy</t>
  </si>
  <si>
    <t>Jordaan Joy</t>
  </si>
  <si>
    <t>Joyi</t>
  </si>
  <si>
    <t>Amila</t>
  </si>
  <si>
    <t>Joyi Amila</t>
  </si>
  <si>
    <t>Amina</t>
  </si>
  <si>
    <t>Joyi Amina</t>
  </si>
  <si>
    <t>Jozela</t>
  </si>
  <si>
    <t>Hlobanisa</t>
  </si>
  <si>
    <t>Jozela Hlobanisa</t>
  </si>
  <si>
    <t>Jucwa</t>
  </si>
  <si>
    <t>Lwandise</t>
  </si>
  <si>
    <t>Jucwa Lwandise</t>
  </si>
  <si>
    <t>Kafatyi</t>
  </si>
  <si>
    <t>Emihle</t>
  </si>
  <si>
    <t>Kafatyi Emihle</t>
  </si>
  <si>
    <t>Kakaza</t>
  </si>
  <si>
    <t>Asenako</t>
  </si>
  <si>
    <t>Kakaza Asenako</t>
  </si>
  <si>
    <t>Kamba</t>
  </si>
  <si>
    <t>Luyolo</t>
  </si>
  <si>
    <t>Kamba Luyolo</t>
  </si>
  <si>
    <t>Kameni</t>
  </si>
  <si>
    <t>Lubone</t>
  </si>
  <si>
    <t>Kameni Lubone</t>
  </si>
  <si>
    <t>Kani</t>
  </si>
  <si>
    <t>Khenande</t>
  </si>
  <si>
    <t>Kani Khenande</t>
  </si>
  <si>
    <t>Kapa</t>
  </si>
  <si>
    <t>Eyam</t>
  </si>
  <si>
    <t>Kapa Eyam</t>
  </si>
  <si>
    <t>Kasper</t>
  </si>
  <si>
    <t>Elihle</t>
  </si>
  <si>
    <t>Kasper Elihle</t>
  </si>
  <si>
    <t>Kasper Emihle</t>
  </si>
  <si>
    <t>Kate</t>
  </si>
  <si>
    <t>Sinentlantla</t>
  </si>
  <si>
    <t>Kate Sinentlantla</t>
  </si>
  <si>
    <t>Kato</t>
  </si>
  <si>
    <t>Melokuhle</t>
  </si>
  <si>
    <t>Kato Melokuhle</t>
  </si>
  <si>
    <t>Katshi</t>
  </si>
  <si>
    <t>Letu</t>
  </si>
  <si>
    <t>Katshi Letu</t>
  </si>
  <si>
    <t>Katyana</t>
  </si>
  <si>
    <t>Katyana Lisakhanya</t>
  </si>
  <si>
    <t>Kelem</t>
  </si>
  <si>
    <t>Luminjalo</t>
  </si>
  <si>
    <t>Kelem Luminjalo</t>
  </si>
  <si>
    <t>Keli</t>
  </si>
  <si>
    <t>Keli Alwaba</t>
  </si>
  <si>
    <t>Keye</t>
  </si>
  <si>
    <t>Iyeva</t>
  </si>
  <si>
    <t>Keye Iyeva</t>
  </si>
  <si>
    <t>Kinqa</t>
  </si>
  <si>
    <t>Esihle</t>
  </si>
  <si>
    <t>Kinqa Esihle</t>
  </si>
  <si>
    <t>Kitsana</t>
  </si>
  <si>
    <t>Kitsana Inganathi</t>
  </si>
  <si>
    <t>Kwavela</t>
  </si>
  <si>
    <t>Kitsana Kwavela</t>
  </si>
  <si>
    <t>Klaas</t>
  </si>
  <si>
    <t>Awonke</t>
  </si>
  <si>
    <t>Klaas Awonke</t>
  </si>
  <si>
    <t>Lufezo</t>
  </si>
  <si>
    <t>Klaas Lufezo</t>
  </si>
  <si>
    <t>Othalive</t>
  </si>
  <si>
    <t>Klaas Othalive</t>
  </si>
  <si>
    <t>Kololo</t>
  </si>
  <si>
    <t>Lihlumelo</t>
  </si>
  <si>
    <t>Kololo Lihlumelo</t>
  </si>
  <si>
    <t>Komsona</t>
  </si>
  <si>
    <t>Alunamda</t>
  </si>
  <si>
    <t>Komsona Alunamda</t>
  </si>
  <si>
    <t>Kona</t>
  </si>
  <si>
    <t>Lihlumile</t>
  </si>
  <si>
    <t>Kona Lihlumile</t>
  </si>
  <si>
    <t>Konzaphi</t>
  </si>
  <si>
    <t>Siphelele</t>
  </si>
  <si>
    <t>Konzaphi Siphelele</t>
  </si>
  <si>
    <t>Kosi</t>
  </si>
  <si>
    <t>Esiphentle</t>
  </si>
  <si>
    <t>Kosi Esiphentle</t>
  </si>
  <si>
    <t>Kota</t>
  </si>
  <si>
    <t>Luhlelunje</t>
  </si>
  <si>
    <t>Kota Luhlelunje</t>
  </si>
  <si>
    <t>Koyo</t>
  </si>
  <si>
    <t>Koyo Kungawo</t>
  </si>
  <si>
    <t>Krala</t>
  </si>
  <si>
    <t>Lihle</t>
  </si>
  <si>
    <t>Krala Lihle</t>
  </si>
  <si>
    <t>Kuhlane</t>
  </si>
  <si>
    <t>Simbulele</t>
  </si>
  <si>
    <t>Kuhlane Simbulele</t>
  </si>
  <si>
    <t>Kukwana</t>
  </si>
  <si>
    <t>Yanga</t>
  </si>
  <si>
    <t>Kukwana Yanga</t>
  </si>
  <si>
    <t>Kunge</t>
  </si>
  <si>
    <t>Imibongo</t>
  </si>
  <si>
    <t>Kunge Imibongo</t>
  </si>
  <si>
    <t>Kupiso</t>
  </si>
  <si>
    <t>Zipho</t>
  </si>
  <si>
    <t>Kupiso Zipho</t>
  </si>
  <si>
    <t>Kutase</t>
  </si>
  <si>
    <t>Kutase Iminathi</t>
  </si>
  <si>
    <t>Kwitshana</t>
  </si>
  <si>
    <t>Oyintando</t>
  </si>
  <si>
    <t>Kwitshana Oyintando</t>
  </si>
  <si>
    <t>Lamani</t>
  </si>
  <si>
    <t>Aphiwe</t>
  </si>
  <si>
    <t>Lamani Aphiwe</t>
  </si>
  <si>
    <t>Legoa</t>
  </si>
  <si>
    <t>Akhonathi</t>
  </si>
  <si>
    <t>Legoa Akhonathi</t>
  </si>
  <si>
    <t>Lehlaba</t>
  </si>
  <si>
    <t>Mpho</t>
  </si>
  <si>
    <t>Lehlaba Mpho</t>
  </si>
  <si>
    <t>Level</t>
  </si>
  <si>
    <t>Yandisa</t>
  </si>
  <si>
    <t>Level Yandisa</t>
  </si>
  <si>
    <t>Lingcalo</t>
  </si>
  <si>
    <t>Lithalethu</t>
  </si>
  <si>
    <t>Lingcalo Lithalethu</t>
  </si>
  <si>
    <t>Lizani</t>
  </si>
  <si>
    <t>Endinako</t>
  </si>
  <si>
    <t>Lizani Endinako</t>
  </si>
  <si>
    <t>Loli</t>
  </si>
  <si>
    <t>Major</t>
  </si>
  <si>
    <t>Loli Major</t>
  </si>
  <si>
    <t>Lose</t>
  </si>
  <si>
    <t>Likhona Palesa</t>
  </si>
  <si>
    <t>Lose Likhona Palesa</t>
  </si>
  <si>
    <t>Sivenathi</t>
  </si>
  <si>
    <t>Lose Sivenathi</t>
  </si>
  <si>
    <t>Louw</t>
  </si>
  <si>
    <t>Sibabalwe</t>
  </si>
  <si>
    <t>Louw Sibabalwe</t>
  </si>
  <si>
    <t>Lungalo</t>
  </si>
  <si>
    <t>Abubomi</t>
  </si>
  <si>
    <t>Lungalo Abubomi</t>
  </si>
  <si>
    <t>Luzipho</t>
  </si>
  <si>
    <t>Hlalanathi</t>
  </si>
  <si>
    <t>Luzipho Hlalanathi</t>
  </si>
  <si>
    <t>Hlalume</t>
  </si>
  <si>
    <t>Luzipho Hlalume</t>
  </si>
  <si>
    <t>Mabandla</t>
  </si>
  <si>
    <t>Esethu</t>
  </si>
  <si>
    <t>Mabandla Esethu</t>
  </si>
  <si>
    <t>Mabeqa</t>
  </si>
  <si>
    <t>Milisa</t>
  </si>
  <si>
    <t>Mabeqa Milisa</t>
  </si>
  <si>
    <t>Mabindisa</t>
  </si>
  <si>
    <t>Kungentando</t>
  </si>
  <si>
    <t>Mabindisa Kungentando</t>
  </si>
  <si>
    <t>Lunje</t>
  </si>
  <si>
    <t>Mabindisa Lunje</t>
  </si>
  <si>
    <t>Madakana</t>
  </si>
  <si>
    <t>Sichumile</t>
  </si>
  <si>
    <t>Madakana Sichumile</t>
  </si>
  <si>
    <t>Madikane</t>
  </si>
  <si>
    <t>Lubambo</t>
  </si>
  <si>
    <t>Madikane Lubambo</t>
  </si>
  <si>
    <t>Madonci</t>
  </si>
  <si>
    <t>Elizabeth</t>
  </si>
  <si>
    <t>Madonci Elizabeth</t>
  </si>
  <si>
    <t>Mafani</t>
  </si>
  <si>
    <t>Liqhawe</t>
  </si>
  <si>
    <t>Mafani Liqhawe</t>
  </si>
  <si>
    <t>Mafu</t>
  </si>
  <si>
    <t>Enzokuhle</t>
  </si>
  <si>
    <t>Mafu Enzokuhle</t>
  </si>
  <si>
    <t>Mafu Likuwe</t>
  </si>
  <si>
    <t>Magabela</t>
  </si>
  <si>
    <t>Isiphile</t>
  </si>
  <si>
    <t>Magabela Isiphile</t>
  </si>
  <si>
    <t>Magidimesi</t>
  </si>
  <si>
    <t>Inaminkosi</t>
  </si>
  <si>
    <t>Magidimesi Inaminkosi</t>
  </si>
  <si>
    <t>Maginase</t>
  </si>
  <si>
    <t>Asange</t>
  </si>
  <si>
    <t>Maginase Asange</t>
  </si>
  <si>
    <t>MagoXo</t>
  </si>
  <si>
    <t>Buhlebethu</t>
  </si>
  <si>
    <t>MagoXo Buhlebethu</t>
  </si>
  <si>
    <t>Magqabi</t>
  </si>
  <si>
    <t>Usesam</t>
  </si>
  <si>
    <t>Magqabi Usesam</t>
  </si>
  <si>
    <t>Mahlengele</t>
  </si>
  <si>
    <t>Amkhitha</t>
  </si>
  <si>
    <t>Mahlengele Amkhitha</t>
  </si>
  <si>
    <t>Mahobe</t>
  </si>
  <si>
    <t>Anda</t>
  </si>
  <si>
    <t>Mahobe Anda</t>
  </si>
  <si>
    <t>Majarana</t>
  </si>
  <si>
    <t>Thandolwethu</t>
  </si>
  <si>
    <t>Majarana Thandolwethu</t>
  </si>
  <si>
    <t>Majoko</t>
  </si>
  <si>
    <t>Uyathandwa</t>
  </si>
  <si>
    <t>Majoko Uyathandwa</t>
  </si>
  <si>
    <t>Makaka</t>
  </si>
  <si>
    <t>Makaka Anganathi</t>
  </si>
  <si>
    <t>Makalo</t>
  </si>
  <si>
    <t>Makalo Asenathi</t>
  </si>
  <si>
    <t>Makanzi</t>
  </si>
  <si>
    <t>Avuya</t>
  </si>
  <si>
    <t>Makanzi Avuya</t>
  </si>
  <si>
    <t>Makasi</t>
  </si>
  <si>
    <t>Barong</t>
  </si>
  <si>
    <t>Makasi Barong</t>
  </si>
  <si>
    <t>Makeleni</t>
  </si>
  <si>
    <t>Singalakha</t>
  </si>
  <si>
    <t>Makeleni Singalakha</t>
  </si>
  <si>
    <t>Maketeni</t>
  </si>
  <si>
    <t>Sinokhanyo</t>
  </si>
  <si>
    <t>Maketeni Sinokhanyo</t>
  </si>
  <si>
    <t>Makhuluma</t>
  </si>
  <si>
    <t>Oluthando</t>
  </si>
  <si>
    <t>Makhuluma Oluthando</t>
  </si>
  <si>
    <t>Makinana</t>
  </si>
  <si>
    <t>Sihle</t>
  </si>
  <si>
    <t>Makinana Sihle</t>
  </si>
  <si>
    <t>Malangabi</t>
  </si>
  <si>
    <t>Ifezwe</t>
  </si>
  <si>
    <t>Malangabi Ifezwe</t>
  </si>
  <si>
    <t>Mali</t>
  </si>
  <si>
    <t>Akuwe</t>
  </si>
  <si>
    <t>Mali Akuwe</t>
  </si>
  <si>
    <t>Mali Indiphile</t>
  </si>
  <si>
    <t>Mama</t>
  </si>
  <si>
    <t>Avethandwa</t>
  </si>
  <si>
    <t>Mama Avethandwa</t>
  </si>
  <si>
    <t>Mamkeli</t>
  </si>
  <si>
    <t>Lihlombe</t>
  </si>
  <si>
    <t>Mamkeli Lihlombe</t>
  </si>
  <si>
    <t>Mandimo</t>
  </si>
  <si>
    <t>Osisipho</t>
  </si>
  <si>
    <t>Mandimo Osisipho</t>
  </si>
  <si>
    <t>Mangcanza</t>
  </si>
  <si>
    <t>Bathembu</t>
  </si>
  <si>
    <t>Mangcanza Bathembu</t>
  </si>
  <si>
    <t>Mangena</t>
  </si>
  <si>
    <t>Nkazimlo</t>
  </si>
  <si>
    <t>Mangena Nkazimlo</t>
  </si>
  <si>
    <t>Mangesi</t>
  </si>
  <si>
    <t>Mangesi Alunamda</t>
  </si>
  <si>
    <t>Mangwana</t>
  </si>
  <si>
    <t>Siyolise</t>
  </si>
  <si>
    <t>Mangwana Siyolise</t>
  </si>
  <si>
    <t>Manjezi</t>
  </si>
  <si>
    <t>Asonele</t>
  </si>
  <si>
    <t>Manjezi Asonele</t>
  </si>
  <si>
    <t>Mankabane</t>
  </si>
  <si>
    <t>Alakhe</t>
  </si>
  <si>
    <t>Mankabane Alakhe</t>
  </si>
  <si>
    <t>Mankayi</t>
  </si>
  <si>
    <t>Alubone</t>
  </si>
  <si>
    <t>Mankayi Alubone</t>
  </si>
  <si>
    <t>Manqumakazi</t>
  </si>
  <si>
    <t>Onalerona</t>
  </si>
  <si>
    <t>Manqumakazi Onalerona</t>
  </si>
  <si>
    <t>Mantambo</t>
  </si>
  <si>
    <t>Khazimla</t>
  </si>
  <si>
    <t>Mantambo Khazimla</t>
  </si>
  <si>
    <t>Manyota</t>
  </si>
  <si>
    <t>Kamvelihle</t>
  </si>
  <si>
    <t>Manyota Kamvelihle</t>
  </si>
  <si>
    <t>Mapapu</t>
  </si>
  <si>
    <t>Aviwe</t>
  </si>
  <si>
    <t>Mapapu Aviwe</t>
  </si>
  <si>
    <t>Mapempeni</t>
  </si>
  <si>
    <t>Esona</t>
  </si>
  <si>
    <t>Mapempeni Esona</t>
  </si>
  <si>
    <t>Mapu</t>
  </si>
  <si>
    <t>Mapu Indiphile</t>
  </si>
  <si>
    <t>Maqhula</t>
  </si>
  <si>
    <t>Maqhula Emihle</t>
  </si>
  <si>
    <t>Maqokolo</t>
  </si>
  <si>
    <t>Maqokolo Amila</t>
  </si>
  <si>
    <t>Maqolo</t>
  </si>
  <si>
    <t>Aluphelo</t>
  </si>
  <si>
    <t>Maqolo Aluphelo</t>
  </si>
  <si>
    <t>Marabungwana</t>
  </si>
  <si>
    <t>Buhle</t>
  </si>
  <si>
    <t>Marabungwana Buhle</t>
  </si>
  <si>
    <t>Martins</t>
  </si>
  <si>
    <t>Martins Thandolwethu</t>
  </si>
  <si>
    <t>Mashologu</t>
  </si>
  <si>
    <t>Mashologu Uyathandwa</t>
  </si>
  <si>
    <t>Masoka</t>
  </si>
  <si>
    <t>Masoka Siphosethu</t>
  </si>
  <si>
    <t>Maswana</t>
  </si>
  <si>
    <t>Maswana Likuwe</t>
  </si>
  <si>
    <t>Matamana</t>
  </si>
  <si>
    <t>Simnkiwe</t>
  </si>
  <si>
    <t>Matamana Simnkiwe</t>
  </si>
  <si>
    <t>Mate</t>
  </si>
  <si>
    <t>Zingce</t>
  </si>
  <si>
    <t>Mate Zingce</t>
  </si>
  <si>
    <t>Mathenjwa</t>
  </si>
  <si>
    <t>Sinemivuyo</t>
  </si>
  <si>
    <t>Mathenjwa Sinemivuyo</t>
  </si>
  <si>
    <t>Matika</t>
  </si>
  <si>
    <t>Lunemincili</t>
  </si>
  <si>
    <t>Matika Lunemincili</t>
  </si>
  <si>
    <t>Matiwana</t>
  </si>
  <si>
    <t>Matiwana Phiwokuhle</t>
  </si>
  <si>
    <t>Matiwane</t>
  </si>
  <si>
    <t>Harbibar Hazrul</t>
  </si>
  <si>
    <t>Matiwane Harbibar Hazrul</t>
  </si>
  <si>
    <t>Matodlana</t>
  </si>
  <si>
    <t>Mivuyo</t>
  </si>
  <si>
    <t>Matodlana Mivuyo</t>
  </si>
  <si>
    <t>Matolo</t>
  </si>
  <si>
    <t>Linamandla</t>
  </si>
  <si>
    <t>Matolo Linamandla</t>
  </si>
  <si>
    <t>Matshoba</t>
  </si>
  <si>
    <t>Matshoba Indiphile</t>
  </si>
  <si>
    <t>Matsoele</t>
  </si>
  <si>
    <t>Thabang</t>
  </si>
  <si>
    <t>Matsoele Thabang</t>
  </si>
  <si>
    <t>Matutu</t>
  </si>
  <si>
    <t>Sikhungo</t>
  </si>
  <si>
    <t>Matutu Sikhungo</t>
  </si>
  <si>
    <t>Ululo</t>
  </si>
  <si>
    <t>Matutu Ululo</t>
  </si>
  <si>
    <t>Mavuso</t>
  </si>
  <si>
    <t>Minentle</t>
  </si>
  <si>
    <t>Mavuso Minentle</t>
  </si>
  <si>
    <t>Maxawulana</t>
  </si>
  <si>
    <t>Akhubuhle</t>
  </si>
  <si>
    <t>Maxawulana Akhubuhle</t>
  </si>
  <si>
    <t>Maxengana</t>
  </si>
  <si>
    <t>Maxengana Avuzwa</t>
  </si>
  <si>
    <t>Mayekiso</t>
  </si>
  <si>
    <t>Agcotywa</t>
  </si>
  <si>
    <t>Mayekiso Agcotywa</t>
  </si>
  <si>
    <t>Mthandeni</t>
  </si>
  <si>
    <t>Mayekiso Mthandeni</t>
  </si>
  <si>
    <t>Mayoli</t>
  </si>
  <si>
    <t>Linam</t>
  </si>
  <si>
    <t>Mayoli Linam</t>
  </si>
  <si>
    <t>Mbabona</t>
  </si>
  <si>
    <t>Pawolothando</t>
  </si>
  <si>
    <t>Mbabona Pawolothando</t>
  </si>
  <si>
    <t>Mbali</t>
  </si>
  <si>
    <t>Yomilanathi</t>
  </si>
  <si>
    <t>Mbali Yomilanathi</t>
  </si>
  <si>
    <t>Mbedlashe</t>
  </si>
  <si>
    <t>Onwaba</t>
  </si>
  <si>
    <t>Mbedlashe Onwaba</t>
  </si>
  <si>
    <t>Mbeki</t>
  </si>
  <si>
    <t>Endinako Liwonga</t>
  </si>
  <si>
    <t>Mbeki Endinako Liwonga</t>
  </si>
  <si>
    <t>Mboleka</t>
  </si>
  <si>
    <t>Mboleka Esihle</t>
  </si>
  <si>
    <t>Mbotshelwa</t>
  </si>
  <si>
    <t>Mbotshelwa Alwaba</t>
  </si>
  <si>
    <t>Mboyi</t>
  </si>
  <si>
    <t>Olona</t>
  </si>
  <si>
    <t>Mboyi Olona</t>
  </si>
  <si>
    <t>Mbozi</t>
  </si>
  <si>
    <t>Ahlumile</t>
  </si>
  <si>
    <t>Mbozi Ahlumile</t>
  </si>
  <si>
    <t>Mcitwa</t>
  </si>
  <si>
    <t>Abulele</t>
  </si>
  <si>
    <t>Mcitwa Abulele</t>
  </si>
  <si>
    <t>Mda</t>
  </si>
  <si>
    <t>Junior</t>
  </si>
  <si>
    <t>Mda Junior</t>
  </si>
  <si>
    <t>Mdabe</t>
  </si>
  <si>
    <t>Phawulwethu</t>
  </si>
  <si>
    <t>Mdabe Phawulwethu</t>
  </si>
  <si>
    <t>Mdambatya</t>
  </si>
  <si>
    <t>Mdambatya Luphelo</t>
  </si>
  <si>
    <t>Mde</t>
  </si>
  <si>
    <t>Mde Enzokuhle</t>
  </si>
  <si>
    <t>Mdutshane</t>
  </si>
  <si>
    <t>Kufezwa</t>
  </si>
  <si>
    <t>Mdutshane Kufezwa</t>
  </si>
  <si>
    <t>Mdwayi</t>
  </si>
  <si>
    <t>Mdwayi Minentle</t>
  </si>
  <si>
    <t>Mekuto</t>
  </si>
  <si>
    <t>Mekuto Indiphile</t>
  </si>
  <si>
    <t>Melane</t>
  </si>
  <si>
    <t>Similise</t>
  </si>
  <si>
    <t>Melane Similise</t>
  </si>
  <si>
    <t>Melese</t>
  </si>
  <si>
    <t>Lisolethu</t>
  </si>
  <si>
    <t>Melese Lisolethu</t>
  </si>
  <si>
    <t>Memani</t>
  </si>
  <si>
    <t>Memani Phiwokuhle</t>
  </si>
  <si>
    <t>Mene</t>
  </si>
  <si>
    <t>Mene Asange</t>
  </si>
  <si>
    <t>Mentjies</t>
  </si>
  <si>
    <t>Mentjies Avethandwa</t>
  </si>
  <si>
    <t>Mentoor</t>
  </si>
  <si>
    <t>Liminathi</t>
  </si>
  <si>
    <t>Mentoor Liminathi</t>
  </si>
  <si>
    <t>Metsile</t>
  </si>
  <si>
    <t>Lulonkuthando</t>
  </si>
  <si>
    <t>Metsile Lulonkuthando</t>
  </si>
  <si>
    <t>Mfecane</t>
  </si>
  <si>
    <t>Banothando</t>
  </si>
  <si>
    <t>Mfecane Banothando</t>
  </si>
  <si>
    <t>Mgoqozi</t>
  </si>
  <si>
    <t>Elam</t>
  </si>
  <si>
    <t>Mgoqozi Elam</t>
  </si>
  <si>
    <t>Mgqaliso</t>
  </si>
  <si>
    <t>Liphetelo</t>
  </si>
  <si>
    <t>Mgqaliso Liphetelo</t>
  </si>
  <si>
    <t>Mguqulwa</t>
  </si>
  <si>
    <t>Asiphe</t>
  </si>
  <si>
    <t>Mguqulwa Asiphe</t>
  </si>
  <si>
    <t>Mgwangqa</t>
  </si>
  <si>
    <t>Ezethu-Imbono</t>
  </si>
  <si>
    <t>Mgwangqa Ezethu-Imbono</t>
  </si>
  <si>
    <t>Mgwebi</t>
  </si>
  <si>
    <t>Liyema</t>
  </si>
  <si>
    <t>Mgwebi Liyema</t>
  </si>
  <si>
    <t>Mgxashe</t>
  </si>
  <si>
    <t>Mangaliso</t>
  </si>
  <si>
    <t>Mgxashe Mangaliso</t>
  </si>
  <si>
    <t>Mhlathi</t>
  </si>
  <si>
    <t>Ndalwentle</t>
  </si>
  <si>
    <t>Mhlathi Ndalwentle</t>
  </si>
  <si>
    <t>Mhlauli</t>
  </si>
  <si>
    <t>Lathitha</t>
  </si>
  <si>
    <t>Mhlauli Lathitha</t>
  </si>
  <si>
    <t>Mhlontlo</t>
  </si>
  <si>
    <t>Mhlontlo Othandwayo</t>
  </si>
  <si>
    <t>Mhlontlo Uyathandwa</t>
  </si>
  <si>
    <t>Mko</t>
  </si>
  <si>
    <t>Mko Sinokuhle</t>
  </si>
  <si>
    <t>Mkomazi</t>
  </si>
  <si>
    <t>Mkomazi Ithandile</t>
  </si>
  <si>
    <t>Mkona</t>
  </si>
  <si>
    <t>Mkona Luniko</t>
  </si>
  <si>
    <t>Mkoteli</t>
  </si>
  <si>
    <t>Simelokuhle</t>
  </si>
  <si>
    <t>Mkoteli Simelokuhle</t>
  </si>
  <si>
    <t>Mkotyana</t>
  </si>
  <si>
    <t>Mkotyana Indiphile</t>
  </si>
  <si>
    <t>Mkoyi</t>
  </si>
  <si>
    <t>Mkoyi Ndalwentle</t>
  </si>
  <si>
    <t>Mkulunga</t>
  </si>
  <si>
    <t>Ahlume</t>
  </si>
  <si>
    <t>Mkulunga Ahlume</t>
  </si>
  <si>
    <t>Mlaza</t>
  </si>
  <si>
    <t>Mlaza Likuwe</t>
  </si>
  <si>
    <t>Mleve</t>
  </si>
  <si>
    <t>Anam</t>
  </si>
  <si>
    <t>Mleve Anam</t>
  </si>
  <si>
    <t>Mnothoza</t>
  </si>
  <si>
    <t>Luphiwo</t>
  </si>
  <si>
    <t>Mnothoza Luphiwo</t>
  </si>
  <si>
    <t>Mntwapi</t>
  </si>
  <si>
    <t>Relobohile</t>
  </si>
  <si>
    <t>Mntwapi Relobohile</t>
  </si>
  <si>
    <t>Mnyani</t>
  </si>
  <si>
    <t>Luthando</t>
  </si>
  <si>
    <t>Mnyani Luthando</t>
  </si>
  <si>
    <t>Moleli</t>
  </si>
  <si>
    <t>Oyama</t>
  </si>
  <si>
    <t>Moleli Oyama</t>
  </si>
  <si>
    <t>Mongo</t>
  </si>
  <si>
    <t>Amyoli</t>
  </si>
  <si>
    <t>Mongo Amyoli</t>
  </si>
  <si>
    <t>Sinawe</t>
  </si>
  <si>
    <t>Mongo Sinawe</t>
  </si>
  <si>
    <t>Mountain</t>
  </si>
  <si>
    <t>Mountain Aviwe</t>
  </si>
  <si>
    <t>Mpanqa</t>
  </si>
  <si>
    <t>Anelisa</t>
  </si>
  <si>
    <t>Mpanqa Anelisa</t>
  </si>
  <si>
    <t>Mpawana</t>
  </si>
  <si>
    <t>Mpawana Ndalwentle</t>
  </si>
  <si>
    <t>Mpokeli</t>
  </si>
  <si>
    <t>Stephen</t>
  </si>
  <si>
    <t>Mpokeli Stephen</t>
  </si>
  <si>
    <t>Mpolweni</t>
  </si>
  <si>
    <t>Sinovuyo</t>
  </si>
  <si>
    <t>Mpolweni Sinovuyo</t>
  </si>
  <si>
    <t>Mpukwana</t>
  </si>
  <si>
    <t>Lulo</t>
  </si>
  <si>
    <t>Mpukwana Lulo</t>
  </si>
  <si>
    <t>Mrayi</t>
  </si>
  <si>
    <t>Lindokuhle</t>
  </si>
  <si>
    <t>Mrayi Lindokuhle</t>
  </si>
  <si>
    <t>Msele</t>
  </si>
  <si>
    <t>Msele Lisolethu</t>
  </si>
  <si>
    <t>Msuthu</t>
  </si>
  <si>
    <t>Msuthu Avuzwa</t>
  </si>
  <si>
    <t>Msweli</t>
  </si>
  <si>
    <t>Soyamile</t>
  </si>
  <si>
    <t>Msweli Soyamile</t>
  </si>
  <si>
    <t>Mthini</t>
  </si>
  <si>
    <t>Salusiwe</t>
  </si>
  <si>
    <t>Mthini Salusiwe</t>
  </si>
  <si>
    <t>Mti</t>
  </si>
  <si>
    <t>Ancuthu</t>
  </si>
  <si>
    <t>Mti Ancuthu</t>
  </si>
  <si>
    <t>Mtshawulana</t>
  </si>
  <si>
    <t>Alu</t>
  </si>
  <si>
    <t>Mtshawulana Alu</t>
  </si>
  <si>
    <t>Mtshiza</t>
  </si>
  <si>
    <t>Mtshiza Owethu</t>
  </si>
  <si>
    <t>Mtulu</t>
  </si>
  <si>
    <t>Likamva</t>
  </si>
  <si>
    <t>Mtulu Likamva</t>
  </si>
  <si>
    <t>Mtya</t>
  </si>
  <si>
    <t>Somila</t>
  </si>
  <si>
    <t>Mtya Somila</t>
  </si>
  <si>
    <t>Mutava</t>
  </si>
  <si>
    <t>Vanessa</t>
  </si>
  <si>
    <t>Mutava Vanessa</t>
  </si>
  <si>
    <t>Mwezeni</t>
  </si>
  <si>
    <t>Mwezeni Aluthando</t>
  </si>
  <si>
    <t>Mxoli</t>
  </si>
  <si>
    <t>Lukhangela</t>
  </si>
  <si>
    <t>Mxoli Lukhangela</t>
  </si>
  <si>
    <t>Myoli</t>
  </si>
  <si>
    <t>Iyazi</t>
  </si>
  <si>
    <t>Myoli Iyazi</t>
  </si>
  <si>
    <t>Mzaza</t>
  </si>
  <si>
    <t>Mzaza Likuwe</t>
  </si>
  <si>
    <t>Nabo</t>
  </si>
  <si>
    <t>Asiphile</t>
  </si>
  <si>
    <t>Nabo Asiphile</t>
  </si>
  <si>
    <t>Oluhluthando</t>
  </si>
  <si>
    <t>Nabo Oluhluthando</t>
  </si>
  <si>
    <t>Namba</t>
  </si>
  <si>
    <t>Ivenathi</t>
  </si>
  <si>
    <t>Namba Ivenathi</t>
  </si>
  <si>
    <t>Nazo</t>
  </si>
  <si>
    <t>Nazo Aqhama</t>
  </si>
  <si>
    <t>Ncambele</t>
  </si>
  <si>
    <t>Likhanye</t>
  </si>
  <si>
    <t>Ncambele Likhanye</t>
  </si>
  <si>
    <t>Nciweni</t>
  </si>
  <si>
    <t>Azenathi</t>
  </si>
  <si>
    <t>Nciweni Azenathi</t>
  </si>
  <si>
    <t>Ncwana</t>
  </si>
  <si>
    <t>Linothando</t>
  </si>
  <si>
    <t>Ncwana Linothando</t>
  </si>
  <si>
    <t>Linoyolo</t>
  </si>
  <si>
    <t>Ncwana Linoyolo</t>
  </si>
  <si>
    <t>Ndakuse</t>
  </si>
  <si>
    <t>Abenathi</t>
  </si>
  <si>
    <t>Ndakuse Abenathi</t>
  </si>
  <si>
    <t>Ndamane</t>
  </si>
  <si>
    <t>Thalanda</t>
  </si>
  <si>
    <t>Ndamane Thalanda</t>
  </si>
  <si>
    <t>Ndamse</t>
  </si>
  <si>
    <t>Ndamse Lulonke</t>
  </si>
  <si>
    <t>Ndesi</t>
  </si>
  <si>
    <t>Ndesi Somila</t>
  </si>
  <si>
    <t>Ndika</t>
  </si>
  <si>
    <t>Ndika Iminathi</t>
  </si>
  <si>
    <t>Zenande</t>
  </si>
  <si>
    <t>Ndika Zenande</t>
  </si>
  <si>
    <t>Ndikinda</t>
  </si>
  <si>
    <t>Ndikinda Achumile</t>
  </si>
  <si>
    <t>Ndingane</t>
  </si>
  <si>
    <t>Lamiswa</t>
  </si>
  <si>
    <t>Ndingane Lamiswa</t>
  </si>
  <si>
    <t>Ndlela</t>
  </si>
  <si>
    <t>Avuma</t>
  </si>
  <si>
    <t>Ndlela Avuma</t>
  </si>
  <si>
    <t>Ndzimela</t>
  </si>
  <si>
    <t>Ndzimela Iminathi</t>
  </si>
  <si>
    <t>Uyingcwele</t>
  </si>
  <si>
    <t>Ndzimela Uyingcwele</t>
  </si>
  <si>
    <t>Nelani</t>
  </si>
  <si>
    <t>Nelani Buhle</t>
  </si>
  <si>
    <t>Ngamlana</t>
  </si>
  <si>
    <t>Kungethando</t>
  </si>
  <si>
    <t>Ngamlana Kungethando</t>
  </si>
  <si>
    <t>Ngangile</t>
  </si>
  <si>
    <t>Ngangile Alwaba</t>
  </si>
  <si>
    <t>Ngcetshe</t>
  </si>
  <si>
    <t>Ngcetshe Alunamda</t>
  </si>
  <si>
    <t>Ngcolombe</t>
  </si>
  <si>
    <t>Imyoli</t>
  </si>
  <si>
    <t>Ngcolombe Imyoli</t>
  </si>
  <si>
    <t>Ngcuthushe</t>
  </si>
  <si>
    <t>Ngcuthushe Kungentando</t>
  </si>
  <si>
    <t>Ngena</t>
  </si>
  <si>
    <t>Aqhame</t>
  </si>
  <si>
    <t>Ngena Aqhame</t>
  </si>
  <si>
    <t>Ngeno</t>
  </si>
  <si>
    <t>Live</t>
  </si>
  <si>
    <t>Ngeno Live</t>
  </si>
  <si>
    <t>Ngesi</t>
  </si>
  <si>
    <t>Kamo</t>
  </si>
  <si>
    <t>Ngesi Kamo</t>
  </si>
  <si>
    <t>Ngongoma</t>
  </si>
  <si>
    <t>Ngongoma Avuyile</t>
  </si>
  <si>
    <t>Minothando</t>
  </si>
  <si>
    <t>Ngongoma Minothando</t>
  </si>
  <si>
    <t>Ngoqo</t>
  </si>
  <si>
    <t>Indalo</t>
  </si>
  <si>
    <t>Ngoqo Indalo</t>
  </si>
  <si>
    <t>Ngqaba</t>
  </si>
  <si>
    <t>Ngqaba Lulonke</t>
  </si>
  <si>
    <t>Ngquwe</t>
  </si>
  <si>
    <t>Akum</t>
  </si>
  <si>
    <t>Ngquwe Akum</t>
  </si>
  <si>
    <t>Ngunda</t>
  </si>
  <si>
    <t>Ngunda Onwaba</t>
  </si>
  <si>
    <t>Ngwata</t>
  </si>
  <si>
    <t>Anesu</t>
  </si>
  <si>
    <t>Ngwata Anesu</t>
  </si>
  <si>
    <t>Ngwatyu</t>
  </si>
  <si>
    <t>Sinoyolo</t>
  </si>
  <si>
    <t>Ngwatyu Sinoyolo</t>
  </si>
  <si>
    <t>Ningi</t>
  </si>
  <si>
    <t>Ningi Alunamda</t>
  </si>
  <si>
    <t>Niyabo</t>
  </si>
  <si>
    <t>Olulodwa</t>
  </si>
  <si>
    <t>Niyabo Olulodwa</t>
  </si>
  <si>
    <t>Nkinti</t>
  </si>
  <si>
    <t>Lihlume</t>
  </si>
  <si>
    <t>Nkinti Lihlume</t>
  </si>
  <si>
    <t>Nkone</t>
  </si>
  <si>
    <t>Nkone Linothando</t>
  </si>
  <si>
    <t>Nkosinkulu</t>
  </si>
  <si>
    <t>Odwa</t>
  </si>
  <si>
    <t>Nkosinkulu Odwa</t>
  </si>
  <si>
    <t>Nodlwana</t>
  </si>
  <si>
    <t>Onele</t>
  </si>
  <si>
    <t>Nodlwana Onele</t>
  </si>
  <si>
    <t>Nogaga</t>
  </si>
  <si>
    <t>Ivamna</t>
  </si>
  <si>
    <t>Nogaga Ivamna</t>
  </si>
  <si>
    <t>Nombombo</t>
  </si>
  <si>
    <t>Nombombo Luniko</t>
  </si>
  <si>
    <t>Nomnganga</t>
  </si>
  <si>
    <t>Luncumo</t>
  </si>
  <si>
    <t>Nomnganga Luncumo</t>
  </si>
  <si>
    <t>Nomoyi</t>
  </si>
  <si>
    <t>Akhanya</t>
  </si>
  <si>
    <t>Nomoyi Akhanya</t>
  </si>
  <si>
    <t>Nongqayi</t>
  </si>
  <si>
    <t>Nongqayi Inganathi</t>
  </si>
  <si>
    <t>Nontshwabu</t>
  </si>
  <si>
    <t>Nontshwabu Elihle</t>
  </si>
  <si>
    <t>Nonzinyana</t>
  </si>
  <si>
    <t>Sisipho</t>
  </si>
  <si>
    <t>Nonzinyana Sisipho</t>
  </si>
  <si>
    <t>Nosilela</t>
  </si>
  <si>
    <t>Angakum</t>
  </si>
  <si>
    <t>Nosilela Angakum</t>
  </si>
  <si>
    <t>Notshoba</t>
  </si>
  <si>
    <t>Notshoba Likuwe</t>
  </si>
  <si>
    <t>Nozibele</t>
  </si>
  <si>
    <t>Siphenathi</t>
  </si>
  <si>
    <t>Nozibele Siphenathi</t>
  </si>
  <si>
    <t>Nqakula</t>
  </si>
  <si>
    <t>Inathi</t>
  </si>
  <si>
    <t>Nqakula Inathi</t>
  </si>
  <si>
    <t>Nqayi</t>
  </si>
  <si>
    <t>Nqayi Amyoli</t>
  </si>
  <si>
    <t>Nqesha</t>
  </si>
  <si>
    <t>Mahle</t>
  </si>
  <si>
    <t>Nqesha Mahle</t>
  </si>
  <si>
    <t>Ntame</t>
  </si>
  <si>
    <t>Ntame Indiphile</t>
  </si>
  <si>
    <t>Ntantiso</t>
  </si>
  <si>
    <t>Ndimphiwe</t>
  </si>
  <si>
    <t>Ntantiso Ndimphiwe</t>
  </si>
  <si>
    <t>Ntenda</t>
  </si>
  <si>
    <t>Zimi</t>
  </si>
  <si>
    <t>Ntenda Zimi</t>
  </si>
  <si>
    <t>Ntsaluba</t>
  </si>
  <si>
    <t>Ntsaluba Luthando</t>
  </si>
  <si>
    <t>Ntshinga</t>
  </si>
  <si>
    <t>Liphupha</t>
  </si>
  <si>
    <t>Ntshinga Luphaphu</t>
  </si>
  <si>
    <t>Ntsho</t>
  </si>
  <si>
    <t>Bongokuhle</t>
  </si>
  <si>
    <t>Ntsho Bongokuhle</t>
  </si>
  <si>
    <t>Ntsinga</t>
  </si>
  <si>
    <t>Ntsinga Mivuyo</t>
  </si>
  <si>
    <t>Ntsunguzi</t>
  </si>
  <si>
    <t>Minqweno</t>
  </si>
  <si>
    <t>Ntsunguzi Minqweno</t>
  </si>
  <si>
    <t>Ntwanambi</t>
  </si>
  <si>
    <t>Isivile</t>
  </si>
  <si>
    <t>Ntwanambi Isivile</t>
  </si>
  <si>
    <t>Nukani</t>
  </si>
  <si>
    <t>Amile</t>
  </si>
  <si>
    <t>Nukani Amile</t>
  </si>
  <si>
    <t>Nyama</t>
  </si>
  <si>
    <t>Esinaso</t>
  </si>
  <si>
    <t>Nyama Esinaso</t>
  </si>
  <si>
    <t>Nyangwa</t>
  </si>
  <si>
    <t>Phawu</t>
  </si>
  <si>
    <t>Nyangwa Phawu</t>
  </si>
  <si>
    <t>Nyembana</t>
  </si>
  <si>
    <t>Ramadha</t>
  </si>
  <si>
    <t>Nyembana Ramadha</t>
  </si>
  <si>
    <t>Nyivana</t>
  </si>
  <si>
    <t>Tanaka</t>
  </si>
  <si>
    <t>Nyivana Tanaka</t>
  </si>
  <si>
    <t>Nzaba</t>
  </si>
  <si>
    <t>Banoyolo</t>
  </si>
  <si>
    <t>Nzaba Banoyolo</t>
  </si>
  <si>
    <t>Office</t>
  </si>
  <si>
    <t>Office Luthando</t>
  </si>
  <si>
    <t>Sinalithemba</t>
  </si>
  <si>
    <t>Office Sinalithemba</t>
  </si>
  <si>
    <t>Oliphant</t>
  </si>
  <si>
    <t>Shalom</t>
  </si>
  <si>
    <t>Oliphant Shalom</t>
  </si>
  <si>
    <t>Oyo</t>
  </si>
  <si>
    <t>Oyisa</t>
  </si>
  <si>
    <t>Oyo Oyisa</t>
  </si>
  <si>
    <t>Pamba</t>
  </si>
  <si>
    <t>Silindokuhle</t>
  </si>
  <si>
    <t>Pamba Silindokuhle</t>
  </si>
  <si>
    <t>Pamla</t>
  </si>
  <si>
    <t>Ngcwele</t>
  </si>
  <si>
    <t>Pamla Ngcwele</t>
  </si>
  <si>
    <t>Pantsho</t>
  </si>
  <si>
    <t>Yonela</t>
  </si>
  <si>
    <t>Pantsho Yonela</t>
  </si>
  <si>
    <t>Pantyo</t>
  </si>
  <si>
    <t>Lunathi</t>
  </si>
  <si>
    <t>Pantyo Lunathi</t>
  </si>
  <si>
    <t>Pascoal</t>
  </si>
  <si>
    <t>Owam</t>
  </si>
  <si>
    <t>Pascoal Owam</t>
  </si>
  <si>
    <t>Paulse</t>
  </si>
  <si>
    <t>Kabelo</t>
  </si>
  <si>
    <t>Paulse Kabelo</t>
  </si>
  <si>
    <t>Peter</t>
  </si>
  <si>
    <t>Peter Lulonke</t>
  </si>
  <si>
    <t>Phakamile</t>
  </si>
  <si>
    <t>Luthawethu</t>
  </si>
  <si>
    <t>Phakamile Luthawethu</t>
  </si>
  <si>
    <t>Phoko</t>
  </si>
  <si>
    <t>Asamnkele</t>
  </si>
  <si>
    <t>Phoko Asamnkele</t>
  </si>
  <si>
    <t>Pieter</t>
  </si>
  <si>
    <t>Iviwe</t>
  </si>
  <si>
    <t>Pieter Iviwe</t>
  </si>
  <si>
    <t>Pieters</t>
  </si>
  <si>
    <t>Lulo-Uthando</t>
  </si>
  <si>
    <t>Pieters Lulo-Uthando</t>
  </si>
  <si>
    <t>Kwanoxolo</t>
  </si>
  <si>
    <t>Pita</t>
  </si>
  <si>
    <t>Asamkele</t>
  </si>
  <si>
    <t>Pita Asamkele</t>
  </si>
  <si>
    <t>Plaatjies</t>
  </si>
  <si>
    <t>Plaatjies Emihle</t>
  </si>
  <si>
    <t>Qaka</t>
  </si>
  <si>
    <t>Qaka Enzokuhle</t>
  </si>
  <si>
    <t>Qangule</t>
  </si>
  <si>
    <t>Qangule Buhle</t>
  </si>
  <si>
    <t>Qondani</t>
  </si>
  <si>
    <t>Qondani Aqhama</t>
  </si>
  <si>
    <t>Qonono</t>
  </si>
  <si>
    <t>Qonono Elam</t>
  </si>
  <si>
    <t>Qundela</t>
  </si>
  <si>
    <t>Qundela Amyoli</t>
  </si>
  <si>
    <t>Sinothando</t>
  </si>
  <si>
    <t>Qundela Sinothando</t>
  </si>
  <si>
    <t>Qutywa</t>
  </si>
  <si>
    <t>Alulutho</t>
  </si>
  <si>
    <t>Qutywa Alulutho</t>
  </si>
  <si>
    <t>Ramasimong</t>
  </si>
  <si>
    <t>Anathi</t>
  </si>
  <si>
    <t>Ramasimong Anathi</t>
  </si>
  <si>
    <t>Retshe</t>
  </si>
  <si>
    <t>Khayone</t>
  </si>
  <si>
    <t>Retshe Khayone</t>
  </si>
  <si>
    <t>Ronyile</t>
  </si>
  <si>
    <t>Athandile</t>
  </si>
  <si>
    <t>Ronyile Athandile</t>
  </si>
  <si>
    <t>Rorwana</t>
  </si>
  <si>
    <t>Limyoli</t>
  </si>
  <si>
    <t>Rorwana Limyoli</t>
  </si>
  <si>
    <t>Ruda</t>
  </si>
  <si>
    <t>Ruda Indivile</t>
  </si>
  <si>
    <t>Sahule</t>
  </si>
  <si>
    <t>Alunamida</t>
  </si>
  <si>
    <t>Sahule Alunamida</t>
  </si>
  <si>
    <t>Sakata</t>
  </si>
  <si>
    <t>Sinesipho</t>
  </si>
  <si>
    <t>Sakata Sinesipho</t>
  </si>
  <si>
    <t>Saki</t>
  </si>
  <si>
    <t>Saki Sinentlantla</t>
  </si>
  <si>
    <t>Sam</t>
  </si>
  <si>
    <t>Miyonke</t>
  </si>
  <si>
    <t>Sam Miyonke</t>
  </si>
  <si>
    <t>Sameka</t>
  </si>
  <si>
    <t>Sameka Luncumo</t>
  </si>
  <si>
    <t>Sana</t>
  </si>
  <si>
    <t>Ndiyabulela</t>
  </si>
  <si>
    <t>Sana Ndiyabulela</t>
  </si>
  <si>
    <t>Schoeman</t>
  </si>
  <si>
    <t>Avenathi</t>
  </si>
  <si>
    <t>Schoeman Avenathi</t>
  </si>
  <si>
    <t>September</t>
  </si>
  <si>
    <t>Libhongo</t>
  </si>
  <si>
    <t>September Libhongo</t>
  </si>
  <si>
    <t>Shange</t>
  </si>
  <si>
    <t>Elakhe</t>
  </si>
  <si>
    <t>Shange Elakhe</t>
  </si>
  <si>
    <t>Shwalakhe</t>
  </si>
  <si>
    <t>Shwalakhe Lisakhanya</t>
  </si>
  <si>
    <t>Sicongwa</t>
  </si>
  <si>
    <t>Lithemba</t>
  </si>
  <si>
    <t>Sicongwa Lithemba</t>
  </si>
  <si>
    <t>Sidali</t>
  </si>
  <si>
    <t>Sidali Sibabalwe</t>
  </si>
  <si>
    <t>Sidinana</t>
  </si>
  <si>
    <t>Sidinana Olothando</t>
  </si>
  <si>
    <t>Onika</t>
  </si>
  <si>
    <t>Sidinana Onika</t>
  </si>
  <si>
    <t>Sidlabane</t>
  </si>
  <si>
    <t>Njabulo</t>
  </si>
  <si>
    <t>Sidlabane Njabulo</t>
  </si>
  <si>
    <t>Sifuba</t>
  </si>
  <si>
    <t>Iyapha</t>
  </si>
  <si>
    <t>Sifuba Iyapha</t>
  </si>
  <si>
    <t>Siga</t>
  </si>
  <si>
    <t>Siphowokuhle</t>
  </si>
  <si>
    <t>Siga Siphowokuhle</t>
  </si>
  <si>
    <t>Sihu</t>
  </si>
  <si>
    <t>Sihu Indiphile</t>
  </si>
  <si>
    <t>Sijaka</t>
  </si>
  <si>
    <t>Lwandle</t>
  </si>
  <si>
    <t>Sijaka Lwandle</t>
  </si>
  <si>
    <t>Sisani</t>
  </si>
  <si>
    <t>Iqhayiya</t>
  </si>
  <si>
    <t>Sisani Iqhayiya</t>
  </si>
  <si>
    <t>Sithela</t>
  </si>
  <si>
    <t>Sithela Ithandile</t>
  </si>
  <si>
    <t>Siyolo</t>
  </si>
  <si>
    <t>Siyolo Lelothando</t>
  </si>
  <si>
    <t>Skepu</t>
  </si>
  <si>
    <t>Skepu Lulonke</t>
  </si>
  <si>
    <t>Skepu Mbalentle</t>
  </si>
  <si>
    <t>Sodayise</t>
  </si>
  <si>
    <t>Sodayise Olothando</t>
  </si>
  <si>
    <t>Soga</t>
  </si>
  <si>
    <t>Soga Kamvelihle</t>
  </si>
  <si>
    <t>Sogiba</t>
  </si>
  <si>
    <t>Sogiba Lihlumelo</t>
  </si>
  <si>
    <t>Sogoni</t>
  </si>
  <si>
    <t>Sogoni Esethu</t>
  </si>
  <si>
    <t>Solani</t>
  </si>
  <si>
    <t>Solani Olothando</t>
  </si>
  <si>
    <t>Soldaat</t>
  </si>
  <si>
    <t>Ndibulela</t>
  </si>
  <si>
    <t>Soldaat Ndibulela</t>
  </si>
  <si>
    <t>Soldati</t>
  </si>
  <si>
    <t>Siphosenkosi</t>
  </si>
  <si>
    <t>Soldati Siphosenkosi</t>
  </si>
  <si>
    <t>Solomon</t>
  </si>
  <si>
    <t>Solomon Lufezo</t>
  </si>
  <si>
    <t>Someleze</t>
  </si>
  <si>
    <t>Someleze Ndalwentle</t>
  </si>
  <si>
    <t>Somphali</t>
  </si>
  <si>
    <t>Yakhelethu</t>
  </si>
  <si>
    <t>Somphali Yakhelethu</t>
  </si>
  <si>
    <t>Sonazo</t>
  </si>
  <si>
    <t>Zenathi</t>
  </si>
  <si>
    <t>Sonazo Zenathi</t>
  </si>
  <si>
    <t>Sontashe</t>
  </si>
  <si>
    <t>Lakhiwe</t>
  </si>
  <si>
    <t>Sontashe Lakhiwe</t>
  </si>
  <si>
    <t>Soyama</t>
  </si>
  <si>
    <t>Soyama Silindokuhle</t>
  </si>
  <si>
    <t>Stamper</t>
  </si>
  <si>
    <t>Stamper Ahlumile</t>
  </si>
  <si>
    <t>Stofile</t>
  </si>
  <si>
    <t>Avesam</t>
  </si>
  <si>
    <t>Stofile Avesam</t>
  </si>
  <si>
    <t>Stuurman</t>
  </si>
  <si>
    <t>Anelisiwe</t>
  </si>
  <si>
    <t>Stuurman Anelisiwe</t>
  </si>
  <si>
    <t>Swaartbooi</t>
  </si>
  <si>
    <t>Swaartbooi Zingce</t>
  </si>
  <si>
    <t>Tabalaza</t>
  </si>
  <si>
    <t>Tabalaza Imange</t>
  </si>
  <si>
    <t>Tai-Tai</t>
  </si>
  <si>
    <t>Ovayo</t>
  </si>
  <si>
    <t>Tai-Tai Ovayo</t>
  </si>
  <si>
    <t>Tamai</t>
  </si>
  <si>
    <t>Tatenda</t>
  </si>
  <si>
    <t>Tamai Tatenda</t>
  </si>
  <si>
    <t>Tati</t>
  </si>
  <si>
    <t>Lethuthula</t>
  </si>
  <si>
    <t>Tati Lethuthula</t>
  </si>
  <si>
    <t>Thethani</t>
  </si>
  <si>
    <t>Simthandile</t>
  </si>
  <si>
    <t>Thethani Simthandile</t>
  </si>
  <si>
    <t>Thobi</t>
  </si>
  <si>
    <t>Thobi Akahlulwa</t>
  </si>
  <si>
    <t>Throne</t>
  </si>
  <si>
    <t>Imivuyo</t>
  </si>
  <si>
    <t>Throne Imivuyo</t>
  </si>
  <si>
    <t>Thys</t>
  </si>
  <si>
    <t>Onako</t>
  </si>
  <si>
    <t>Thys Onako</t>
  </si>
  <si>
    <t>Tokota</t>
  </si>
  <si>
    <t>Tokota Amyoli</t>
  </si>
  <si>
    <t>Tom</t>
  </si>
  <si>
    <t>Aneziwe</t>
  </si>
  <si>
    <t>Tom Aneziwe</t>
  </si>
  <si>
    <t>Asanele</t>
  </si>
  <si>
    <t>Tom Asanele</t>
  </si>
  <si>
    <t>Tose</t>
  </si>
  <si>
    <t>Lizalise</t>
  </si>
  <si>
    <t>Tose Lizalise</t>
  </si>
  <si>
    <t>Toto</t>
  </si>
  <si>
    <t>Abazi</t>
  </si>
  <si>
    <t>Toto Abazi</t>
  </si>
  <si>
    <t>Tshangana</t>
  </si>
  <si>
    <t>Sisa</t>
  </si>
  <si>
    <t>Tshangana Sisa</t>
  </si>
  <si>
    <t>Tshefta</t>
  </si>
  <si>
    <t>Tshefta Oyintando</t>
  </si>
  <si>
    <t>Tshekela</t>
  </si>
  <si>
    <t>Athayanda</t>
  </si>
  <si>
    <t>Tshekela Athayanda</t>
  </si>
  <si>
    <t>Tshem</t>
  </si>
  <si>
    <t>Qhawe</t>
  </si>
  <si>
    <t>Tshem Qhawe</t>
  </si>
  <si>
    <t>Tshemisa</t>
  </si>
  <si>
    <t>Yamihle</t>
  </si>
  <si>
    <t>Tshemisa Yamihle</t>
  </si>
  <si>
    <t>Tshengiwe</t>
  </si>
  <si>
    <t>Sikhalo</t>
  </si>
  <si>
    <t>Tshengiwe Sikhalo</t>
  </si>
  <si>
    <t>Tshibo</t>
  </si>
  <si>
    <t>Tshibo Kungentando</t>
  </si>
  <si>
    <t>Tshica</t>
  </si>
  <si>
    <t>Iphendule</t>
  </si>
  <si>
    <t>Tshica Iphendule</t>
  </si>
  <si>
    <t>Ongama</t>
  </si>
  <si>
    <t>Tshica Ongama</t>
  </si>
  <si>
    <t>Tshona</t>
  </si>
  <si>
    <t>Tshona Siphesihle</t>
  </si>
  <si>
    <t>Tsipa</t>
  </si>
  <si>
    <t>Sixolile</t>
  </si>
  <si>
    <t>Tsipa Sixolile</t>
  </si>
  <si>
    <t>Tukani</t>
  </si>
  <si>
    <t>Mikhulu</t>
  </si>
  <si>
    <t>Tukani Mikhulu</t>
  </si>
  <si>
    <t>Twecu</t>
  </si>
  <si>
    <t>Twecu Mbalentle</t>
  </si>
  <si>
    <t>Twecu Minentle</t>
  </si>
  <si>
    <t>Tyhutyhani</t>
  </si>
  <si>
    <t>Bomi</t>
  </si>
  <si>
    <t>Tyhutyhani Bomi</t>
  </si>
  <si>
    <t>Tyityiba</t>
  </si>
  <si>
    <t>Tyityiba Iviwe</t>
  </si>
  <si>
    <t>Vela</t>
  </si>
  <si>
    <t>Imizamo</t>
  </si>
  <si>
    <t>Vela Imizamo</t>
  </si>
  <si>
    <t>Vellem</t>
  </si>
  <si>
    <t>Lulonke Alunamda</t>
  </si>
  <si>
    <t>Vellem Lulonke Alunamda</t>
  </si>
  <si>
    <t>Vena</t>
  </si>
  <si>
    <t>Athamsaqelelwe</t>
  </si>
  <si>
    <t>Vena Athamsaqelelwe</t>
  </si>
  <si>
    <t>Inamandlinkosi</t>
  </si>
  <si>
    <t>Vena Inamandlinkosi</t>
  </si>
  <si>
    <t>Vena Likuwe</t>
  </si>
  <si>
    <t>Vokwana</t>
  </si>
  <si>
    <t>Vokwana Khayone</t>
  </si>
  <si>
    <t>Omirie</t>
  </si>
  <si>
    <t>Vokwana Omirie</t>
  </si>
  <si>
    <t>Vuba</t>
  </si>
  <si>
    <t>Vuba Luthando</t>
  </si>
  <si>
    <t>Vuma</t>
  </si>
  <si>
    <t>Luhlumo</t>
  </si>
  <si>
    <t>Vuma Luhlumo</t>
  </si>
  <si>
    <t>Vunati</t>
  </si>
  <si>
    <t>Sphelele</t>
  </si>
  <si>
    <t>Vunati Sphelele</t>
  </si>
  <si>
    <t>Wayi</t>
  </si>
  <si>
    <t>Wayi Zingce</t>
  </si>
  <si>
    <t>Wecu</t>
  </si>
  <si>
    <t>Esothando</t>
  </si>
  <si>
    <t>Wecu Esothando</t>
  </si>
  <si>
    <t>Windvoel</t>
  </si>
  <si>
    <t>Sonwabiso</t>
  </si>
  <si>
    <t>Windvoel Sonwabiso</t>
  </si>
  <si>
    <t>Wisani</t>
  </si>
  <si>
    <t>Wisani Siphelele</t>
  </si>
  <si>
    <t>Xanti</t>
  </si>
  <si>
    <t>Uwaphiwe</t>
  </si>
  <si>
    <t>Xanti Uwaphiwe</t>
  </si>
  <si>
    <t>Xhanti</t>
  </si>
  <si>
    <t>Xhanti Linamandla</t>
  </si>
  <si>
    <t>Xhoma</t>
  </si>
  <si>
    <t>Ivakele</t>
  </si>
  <si>
    <t>Xhoma Ivakele</t>
  </si>
  <si>
    <t>Xokozela</t>
  </si>
  <si>
    <t>Ivile</t>
  </si>
  <si>
    <t>Xokozela Ivile</t>
  </si>
  <si>
    <t>Xolelo</t>
  </si>
  <si>
    <t>Azola</t>
  </si>
  <si>
    <t>Xolelo Azola</t>
  </si>
  <si>
    <t>Xoli</t>
  </si>
  <si>
    <t>Lunambitho</t>
  </si>
  <si>
    <t>Xoli Lunambitho</t>
  </si>
  <si>
    <t>Xotyeni</t>
  </si>
  <si>
    <t>Liyabona</t>
  </si>
  <si>
    <t>Xotyeni Liyabona</t>
  </si>
  <si>
    <t>Xungu</t>
  </si>
  <si>
    <t>Yintando</t>
  </si>
  <si>
    <t>Xungu Yintando</t>
  </si>
  <si>
    <t>Yawa</t>
  </si>
  <si>
    <t>Yawa Lukhangela</t>
  </si>
  <si>
    <t>Yebe</t>
  </si>
  <si>
    <t>Azolile</t>
  </si>
  <si>
    <t>Yebe Azolile</t>
  </si>
  <si>
    <t>Zamuntu</t>
  </si>
  <si>
    <t>Alonge</t>
  </si>
  <si>
    <t>Zamuntu Alonge</t>
  </si>
  <si>
    <t>Zantsi</t>
  </si>
  <si>
    <t>Zantsi Asiphile</t>
  </si>
  <si>
    <t>Zekani</t>
  </si>
  <si>
    <t>Zekani Kungawo</t>
  </si>
  <si>
    <t>Zembe</t>
  </si>
  <si>
    <t>Lerato</t>
  </si>
  <si>
    <t>Zembe Lerato</t>
  </si>
  <si>
    <t>Zidepa</t>
  </si>
  <si>
    <t>Licebo</t>
  </si>
  <si>
    <t>Zidepa Licebo</t>
  </si>
  <si>
    <t>Zilwa</t>
  </si>
  <si>
    <t>Alimise</t>
  </si>
  <si>
    <t>Zilwa Alimise</t>
  </si>
  <si>
    <t>Zinto</t>
  </si>
  <si>
    <t>Zinto Lusanele</t>
  </si>
  <si>
    <t>Zwakala</t>
  </si>
  <si>
    <t>Zwakala Buhlebenkosi</t>
  </si>
  <si>
    <t>Zweni</t>
  </si>
  <si>
    <t>Zweni Imivuyo</t>
  </si>
  <si>
    <t>Banjiwe</t>
  </si>
  <si>
    <t>Banjiwe Phiwokuhle</t>
  </si>
  <si>
    <t>Habana Siphenathi</t>
  </si>
  <si>
    <t>Kula</t>
  </si>
  <si>
    <t>Aphendule</t>
  </si>
  <si>
    <t>Kula Aphendule</t>
  </si>
  <si>
    <t>Manyathi</t>
  </si>
  <si>
    <t>Linathi</t>
  </si>
  <si>
    <t>Manyathi Linathi</t>
  </si>
  <si>
    <t>Qhaka</t>
  </si>
  <si>
    <t>Okuhle</t>
  </si>
  <si>
    <t>Qhaka Okuhle</t>
  </si>
  <si>
    <t>Amthandile</t>
  </si>
  <si>
    <t>Mali Amthandile</t>
  </si>
  <si>
    <t>Matsolo</t>
  </si>
  <si>
    <t>Matsolo Avuzwa</t>
  </si>
  <si>
    <t>AVERAGE of A.Non-word reading</t>
  </si>
  <si>
    <t>AVERAGE of B. Word reading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</si>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</sst>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8">
    <font>
      <sz val="10.0"/>
      <color rgb="FF000000"/>
      <name val="Arial"/>
      <scheme val="minor"/>
    </font>
    <font>
      <b/>
      <sz val="11.0"/>
      <color theme="1"/>
      <name val="Arial"/>
    </font>
    <font>
      <sz val="10.0"/>
      <color theme="1"/>
      <name val="Arial"/>
    </font>
    <font>
      <sz val="11.0"/>
      <color theme="1"/>
      <name val="Calibri"/>
    </font>
    <font>
      <color theme="1"/>
      <name val="Arial"/>
      <scheme val="minor"/>
    </font>
    <font>
      <b/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2" numFmtId="10" xfId="0" applyAlignment="1" applyBorder="1" applyFill="1" applyFont="1" applyNumberFormat="1">
      <alignment horizontal="right"/>
    </xf>
    <xf borderId="0" fillId="0" fontId="1" numFmtId="0" xfId="0" applyFont="1"/>
    <xf borderId="0" fillId="0" fontId="3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4" numFmtId="0" xfId="0" applyAlignment="1" applyFont="1">
      <alignment readingOrder="0"/>
    </xf>
    <xf borderId="2" fillId="0" fontId="5" numFmtId="0" xfId="0" applyBorder="1" applyFont="1"/>
    <xf borderId="2" fillId="0" fontId="2" numFmtId="0" xfId="0" applyBorder="1" applyFont="1"/>
    <xf borderId="2" fillId="0" fontId="2" numFmtId="0" xfId="0" applyAlignment="1" applyBorder="1" applyFont="1">
      <alignment horizontal="right"/>
    </xf>
    <xf borderId="2" fillId="0" fontId="2" numFmtId="0" xfId="0" applyAlignment="1" applyBorder="1" applyFont="1">
      <alignment readingOrder="0"/>
    </xf>
    <xf borderId="2" fillId="0" fontId="2" numFmtId="0" xfId="0" applyAlignment="1" applyBorder="1" applyFont="1">
      <alignment horizontal="right" readingOrder="0"/>
    </xf>
    <xf borderId="2" fillId="3" fontId="2" numFmtId="0" xfId="0" applyBorder="1" applyFill="1" applyFont="1"/>
    <xf borderId="2" fillId="0" fontId="6" numFmtId="0" xfId="0" applyAlignment="1" applyBorder="1" applyFont="1">
      <alignment horizontal="right" vertical="bottom"/>
    </xf>
    <xf borderId="2" fillId="0" fontId="6" numFmtId="0" xfId="0" applyAlignment="1" applyBorder="1" applyFont="1">
      <alignment vertical="bottom"/>
    </xf>
    <xf borderId="2" fillId="0" fontId="6" numFmtId="0" xfId="0" applyAlignment="1" applyBorder="1" applyFont="1">
      <alignment horizontal="right" readingOrder="0" vertical="bottom"/>
    </xf>
    <xf borderId="2" fillId="0" fontId="4" numFmtId="0" xfId="0" applyBorder="1" applyFont="1"/>
    <xf borderId="2" fillId="0" fontId="4" numFmtId="0" xfId="0" applyAlignment="1" applyBorder="1" applyFont="1">
      <alignment readingOrder="0"/>
    </xf>
    <xf borderId="2" fillId="0" fontId="7" numFmtId="0" xfId="0" applyAlignment="1" applyBorder="1" applyFont="1">
      <alignment horizontal="right"/>
    </xf>
    <xf borderId="3" fillId="0" fontId="2" numFmtId="0" xfId="0" applyBorder="1" applyFont="1"/>
    <xf borderId="3" fillId="0" fontId="2" numFmtId="0" xfId="0" applyAlignment="1" applyBorder="1" applyFont="1">
      <alignment horizontal="right"/>
    </xf>
    <xf borderId="3" fillId="0" fontId="2" numFmtId="0" xfId="0" applyAlignment="1" applyBorder="1" applyFont="1">
      <alignment horizontal="right" readingOrder="0"/>
    </xf>
    <xf borderId="3" fillId="0" fontId="6" numFmtId="0" xfId="0" applyAlignment="1" applyBorder="1" applyFont="1">
      <alignment vertical="bottom"/>
    </xf>
    <xf borderId="3" fillId="0" fontId="6" numFmtId="0" xfId="0" applyAlignment="1" applyBorder="1" applyFont="1">
      <alignment horizontal="right" vertical="bottom"/>
    </xf>
    <xf borderId="3" fillId="0" fontId="6" numFmtId="0" xfId="0" applyAlignment="1" applyBorder="1" applyFont="1">
      <alignment horizontal="right" readingOrder="0" vertical="bottom"/>
    </xf>
    <xf borderId="3" fillId="0" fontId="4" numFmtId="0" xfId="0" applyBorder="1" applyFont="1"/>
    <xf borderId="4" fillId="0" fontId="2" numFmtId="0" xfId="0" applyBorder="1" applyFont="1"/>
    <xf borderId="3" fillId="0" fontId="2" numFmtId="0" xfId="0" applyAlignment="1" applyBorder="1" applyFont="1">
      <alignment readingOrder="0"/>
    </xf>
    <xf borderId="3" fillId="0" fontId="4" numFmtId="0" xfId="0" applyAlignment="1" applyBorder="1" applyFont="1">
      <alignment readingOrder="0"/>
    </xf>
    <xf borderId="0" fillId="0" fontId="4" numFmtId="0" xfId="0" applyFont="1"/>
    <xf borderId="0" fillId="0" fontId="4" numFmtId="164" xfId="0" applyFont="1" applyNumberForma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503" sheet="ZZ 2.0 Endline"/>
  </cacheSource>
  <cacheFields>
    <cacheField name="Mcode" numFmtId="0">
      <sharedItems containsSemiMixedTypes="0" containsString="0" containsNumber="1" containsInteger="1">
        <n v="11897.0"/>
        <n v="12460.0"/>
        <n v="12700.0"/>
        <n v="11633.0"/>
        <n v="11630.0"/>
        <n v="13213.0"/>
        <n v="12795.0"/>
        <n v="12996.0"/>
        <n v="11632.0"/>
        <n v="12473.0"/>
        <n v="12701.0"/>
        <n v="11853.0"/>
        <n v="12556.0"/>
        <n v="14422.0"/>
        <n v="12461.0"/>
        <n v="11625.0"/>
        <n v="11892.0"/>
        <n v="14388.0"/>
        <n v="11610.0"/>
        <n v="14312.0"/>
        <n v="13418.0"/>
        <n v="11968.0"/>
        <n v="14389.0"/>
        <n v="12557.0"/>
        <n v="14403.0"/>
        <n v="12354.0"/>
        <n v="12340.0"/>
        <n v="12347.0"/>
        <n v="11934.0"/>
        <n v="12703.0"/>
        <n v="12811.0"/>
        <n v="12796.0"/>
        <n v="12558.0"/>
        <n v="13287.0"/>
        <n v="12797.0"/>
        <n v="13385.0"/>
        <n v="14405.0"/>
        <n v="12355.0"/>
        <n v="12634.0"/>
        <n v="12822.0"/>
        <n v="12704.0"/>
        <n v="12246.0"/>
        <n v="14337.0"/>
        <n v="14344.0"/>
        <n v="11681.0"/>
        <n v="12705.0"/>
        <n v="11631.0"/>
        <n v="11977.0"/>
        <n v="12441.0"/>
        <n v="12464.0"/>
        <n v="12560.0"/>
        <n v="12348.0"/>
        <n v="13435.0"/>
        <n v="12244.0"/>
        <n v="12349.0"/>
        <n v="12250.0"/>
        <n v="14332.0"/>
        <n v="11852.0"/>
        <n v="12155.0"/>
        <n v="13218.0"/>
        <n v="12693.0"/>
        <n v="12247.0"/>
        <n v="11470.0"/>
        <n v="13290.0"/>
        <n v="11978.0"/>
        <n v="11474.0"/>
        <n v="12306.0"/>
        <n v="14383.0"/>
        <n v="12683.0"/>
        <n v="12781.0"/>
        <n v="11666.0"/>
        <n v="11753.0"/>
        <n v="12685.0"/>
        <n v="11655.0"/>
        <n v="13006.0"/>
        <n v="12779.0"/>
        <n v="14345.0"/>
        <n v="12668.0"/>
        <n v="11980.0"/>
        <n v="12684.0"/>
        <n v="11757.0"/>
        <n v="12177.0"/>
        <n v="11647.0"/>
        <n v="12450.0"/>
        <n v="11878.0"/>
        <n v="11879.0"/>
        <n v="11642.0"/>
        <n v="11823.0"/>
        <n v="12157.0"/>
        <n v="14314.0"/>
        <n v="12178.0"/>
        <n v="12313.0"/>
        <n v="11880.0"/>
        <n v="12709.0"/>
        <n v="14329.0"/>
        <n v="12350.0"/>
        <n v="12710.0"/>
        <n v="12356.0"/>
        <n v="13419.0"/>
        <n v="11452.0"/>
        <n v="12158.0"/>
        <n v="12224.0"/>
        <n v="12711.0"/>
        <n v="11453.0"/>
        <n v="12813.0"/>
        <n v="13436.0"/>
        <n v="12468.0"/>
        <n v="13369.0"/>
        <n v="11801.0"/>
        <n v="13778.0"/>
        <n v="12180.0"/>
        <n v="13105.0"/>
        <n v="11775.0"/>
        <n v="13177.0"/>
        <n v="11471.0"/>
        <n v="13219.0"/>
        <n v="12459.0"/>
        <n v="11881.0"/>
        <n v="12568.0"/>
        <n v="11887.0"/>
        <n v="12471.0"/>
        <n v="11771.0"/>
        <n v="11622.0"/>
        <n v="11618.0"/>
        <n v="12370.0"/>
        <n v="11843.0"/>
        <n v="11654.0"/>
        <n v="12181.0"/>
        <n v="12571.0"/>
        <n v="14430.0"/>
        <n v="11714.0"/>
        <n v="11776.0"/>
        <n v="12920.0"/>
        <n v="14362.0"/>
        <n v="14431.0"/>
        <n v="12183.0"/>
        <n v="12477.0"/>
        <n v="11896.0"/>
        <n v="11645.0"/>
        <n v="12357.0"/>
        <n v="14339.0"/>
        <n v="11982.0"/>
        <n v="14374.0"/>
        <n v="13291.0"/>
        <n v="12687.0"/>
        <n v="13200.0"/>
        <n v="12352.0"/>
        <n v="11670.0"/>
        <n v="11888.0"/>
        <n v="11746.0"/>
        <n v="11922.0"/>
        <n v="12698.0"/>
        <n v="13208.0"/>
        <n v="13214.0"/>
        <n v="11949.0"/>
        <n v="12692.0"/>
        <n v="12446.0"/>
        <n v="13209.0"/>
        <n v="11455.0"/>
        <n v="11899.0"/>
        <n v="11839.0"/>
        <n v="12712.0"/>
        <n v="13421.0"/>
        <n v="12225.0"/>
        <n v="12252.0"/>
        <n v="12185.0"/>
        <n v="11883.0"/>
        <n v="14349.0"/>
        <n v="13378.0"/>
        <n v="13372.0"/>
        <n v="12263.0"/>
        <n v="14409.0"/>
        <n v="11985.0"/>
        <n v="11986.0"/>
        <n v="11987.0"/>
        <n v="12714.0"/>
        <n v="14410.0"/>
        <n v="12787.0"/>
        <n v="11762.0"/>
        <n v="11345.0"/>
        <n v="12425.0"/>
        <n v="11988.0"/>
        <n v="14209.0"/>
        <n v="11826.0"/>
        <n v="13373.0"/>
        <n v="12815.0"/>
        <n v="13438.0"/>
        <n v="14330.0"/>
        <n v="14433.0"/>
        <n v="11885.0"/>
        <n v="11718.0"/>
        <n v="13366.0"/>
        <n v="11615.0"/>
        <n v="11774.0"/>
        <n v="13292.0"/>
        <n v="12451.0"/>
        <n v="12715.0"/>
        <n v="14352.0"/>
        <n v="12248.0"/>
        <n v="11893.0"/>
        <n v="13180.0"/>
        <n v="11614.0"/>
        <n v="11660.0"/>
        <n v="12060.0"/>
        <n v="11620.0"/>
        <n v="12716.0"/>
        <n v="11895.0"/>
        <n v="11676.0"/>
        <n v="11675.0"/>
        <n v="13186.0"/>
        <n v="13106.0"/>
        <n v="11760.0"/>
        <n v="14354.0"/>
        <n v="11739.0"/>
        <n v="12645.0"/>
        <n v="12339.0"/>
        <n v="12817.0"/>
        <n v="11643.0"/>
        <n v="12925.0"/>
        <n v="17510.0"/>
        <n v="14411.0"/>
        <n v="12901.0"/>
        <n v="13380.0"/>
        <n v="11646.0"/>
        <n v="12794.0"/>
        <n v="13187.0"/>
        <n v="11472.0"/>
        <n v="11629.0"/>
        <n v="17511.0"/>
        <n v="11493.0"/>
        <n v="11637.0"/>
        <n v="12785.0"/>
        <n v="12926.0"/>
        <n v="13036.0"/>
        <n v="12474.0"/>
        <n v="13019.0"/>
        <n v="11898.0"/>
        <n v="13183.0"/>
        <n v="12494.0"/>
        <n v="12238.0"/>
        <n v="12189.0"/>
        <n v="12578.0"/>
        <n v="13201.0"/>
        <n v="13202.0"/>
        <n v="11772.0"/>
        <n v="13456.0"/>
        <n v="14435.0"/>
        <n v="11677.0"/>
        <n v="14412.0"/>
        <n v="12480.0"/>
        <n v="14361.0"/>
        <n v="11829.0"/>
        <n v="13443.0"/>
        <n v="13018.0"/>
        <n v="12344.0"/>
        <n v="12720.0"/>
        <n v="12799.0"/>
        <n v="11767.0"/>
        <n v="13188.0"/>
        <n v="12722.0"/>
        <n v="13457.0"/>
        <n v="13028.0"/>
        <n v="11842.0"/>
        <n v="12472.0"/>
        <n v="12447.0"/>
        <n v="14413.0"/>
        <n v="12802.0"/>
        <n v="11657.0"/>
        <n v="12929.0"/>
        <n v="12300.0"/>
        <n v="11856.0"/>
        <n v="11641.0"/>
        <n v="12364.0"/>
        <n v="14359.0"/>
        <n v="12719.0"/>
        <n v="14313.0"/>
        <n v="11993.0"/>
        <n v="11649.0"/>
        <n v="13190.0"/>
        <n v="11936.0"/>
        <n v="11806.0"/>
        <n v="17512.0"/>
        <n v="12191.0"/>
        <n v="12725.0"/>
        <n v="11901.0"/>
        <n v="11752.0"/>
        <n v="12727.0"/>
        <n v="11994.0"/>
        <n v="11995.0"/>
        <n v="14436.0"/>
        <n v="14317.0"/>
        <n v="14381.0"/>
        <n v="14333.0"/>
        <n v="12998.0"/>
        <n v="12729.0"/>
        <n v="12161.0"/>
        <n v="11668.0"/>
        <n v="12786.0"/>
        <n v="12791.0"/>
        <n v="12789.0"/>
        <n v="13033.0"/>
        <n v="11770.0"/>
        <n v="13426.0"/>
        <n v="12242.0"/>
        <n v="11644.0"/>
        <n v="13094.0"/>
        <n v="13427.0"/>
        <n v="12699.0"/>
        <n v="14318.0"/>
        <n v="12163.0"/>
        <n v="12782.0"/>
        <n v="14324.0"/>
        <n v="14376.0"/>
        <n v="11674.0"/>
        <n v="12587.0"/>
        <n v="17513.0"/>
        <n v="14325.0"/>
        <n v="11848.0"/>
        <n v="12164.0"/>
        <n v="13375.0"/>
        <n v="12672.0"/>
        <n v="12800.0"/>
        <n v="17531.0"/>
        <n v="13174.0"/>
        <n v="11638.0"/>
        <n v="12695.0"/>
        <n v="12801.0"/>
        <n v="11902.0"/>
        <n v="14326.0"/>
        <n v="12476.0"/>
        <n v="11847.0"/>
        <n v="12241.0"/>
        <n v="12730.0"/>
        <n v="13034.0"/>
        <n v="11991.0"/>
        <n v="13445.0"/>
        <n v="14356.0"/>
        <n v="12135.0"/>
        <n v="11460.0"/>
        <n v="13429.0"/>
        <n v="12379.0"/>
        <n v="12776.0"/>
        <n v="12232.0"/>
        <n v="12522.0"/>
        <n v="13430.0"/>
        <n v="12001.0"/>
        <n v="11639.0"/>
        <n v="12321.0"/>
        <n v="13203.0"/>
        <n v="11600.0"/>
        <n v="12166.0"/>
        <n v="11773.0"/>
        <n v="12167.0"/>
        <n v="11759.0"/>
        <n v="11529.0"/>
        <n v="13039.0"/>
        <n v="13026.0"/>
        <n v="13181.0"/>
        <n v="12733.0"/>
        <n v="13376.0"/>
        <n v="12777.0"/>
        <n v="12138.0"/>
        <n v="13037.0"/>
        <n v="11652.0"/>
        <n v="11996.0"/>
        <n v="12647.0"/>
        <n v="14387.0"/>
        <n v="17515.0"/>
        <n v="11998.0"/>
        <n v="12435.0"/>
        <n v="12691.0"/>
        <n v="13446.0"/>
        <n v="11461.0"/>
        <n v="11990.0"/>
        <n v="12734.0"/>
        <n v="13003.0"/>
        <n v="11747.0"/>
        <n v="14335.0"/>
        <n v="13072.0"/>
        <n v="11981.0"/>
        <n v="13029.0"/>
        <n v="12275.0"/>
        <n v="13035.0"/>
        <n v="11905.0"/>
        <n v="11999.0"/>
        <n v="12690.0"/>
        <n v="12141.0"/>
        <n v="13447.0"/>
        <n v="14415.0"/>
        <n v="13216.0"/>
        <n v="14377.0"/>
        <n v="12736.0"/>
        <n v="12143.0"/>
        <n v="12373.0"/>
        <n v="11766.0"/>
        <n v="12449.0"/>
        <n v="11650.0"/>
        <n v="12737.0"/>
        <n v="12317.0"/>
        <n v="12374.0"/>
        <n v="13432.0"/>
        <n v="12783.0"/>
        <n v="12739.0"/>
        <n v="11889.0"/>
        <n v="12311.0"/>
        <n v="11903.0"/>
        <n v="12680.0"/>
        <n v="14327.0"/>
        <n v="12233.0"/>
        <n v="12697.0"/>
        <n v="12591.0"/>
        <n v="12478.0"/>
        <n v="11890.0"/>
        <n v="11945.0"/>
        <n v="12000.0"/>
        <n v="14416.0"/>
        <n v="13204.0"/>
        <n v="12807.0"/>
        <n v="12694.0"/>
        <n v="13821.0"/>
        <n v="13021.0"/>
        <n v="11535.0"/>
        <n v="12648.0"/>
        <n v="13030.0"/>
        <n v="14440.0"/>
        <n v="12593.0"/>
        <n v="13193.0"/>
        <n v="12780.0"/>
        <n v="14539.0"/>
        <n v="17516.0"/>
        <n v="12594.0"/>
        <n v="12479.0"/>
        <n v="12650.0"/>
        <n v="11755.0"/>
        <n v="12229.0"/>
        <n v="12793.0"/>
        <n v="12953.0"/>
        <n v="11640.0"/>
        <n v="12234.0"/>
        <n v="11466.0"/>
        <n v="11609.0"/>
        <n v="12775.0"/>
        <n v="12688.0"/>
        <n v="11845.0"/>
        <n v="14528.0"/>
        <n v="12596.0"/>
        <n v="17532.0"/>
        <n v="11539.0"/>
        <n v="12681.0"/>
        <n v="17517.0"/>
        <n v="13823.0"/>
        <n v="11846.0"/>
        <n v="11635.0"/>
        <n v="12147.0"/>
        <n v="11648.0"/>
        <n v="14419.0"/>
        <n v="11468.0"/>
        <n v="11943.0"/>
        <n v="12006.0"/>
        <n v="14420.0"/>
        <n v="12492.0"/>
        <n v="13434.0"/>
        <n v="11906.0"/>
        <n v="14320.0"/>
        <n v="13449.0"/>
        <n v="11626.0"/>
        <n v="13450.0"/>
        <n v="12149.0"/>
        <n v="12493.0"/>
        <n v="11886.0"/>
        <n v="13451.0"/>
        <n v="11672.0"/>
        <n v="12848.0"/>
        <n v="12442.0"/>
        <n v="12309.0"/>
        <n v="12809.0"/>
        <n v="11624.0"/>
        <n v="11841.0"/>
        <n v="13182.0"/>
        <n v="11541.0"/>
        <n v="14421.0"/>
        <n v="11671.0"/>
        <n v="12682.0"/>
        <n v="11904.0"/>
        <n v="12689.0"/>
        <n v="12599.0"/>
        <n v="11503.0"/>
        <n v="12172.0"/>
        <n v="17518.0"/>
        <n v="14379.0"/>
        <n v="13197.0"/>
        <n v="14525.0"/>
        <n v="11469.0"/>
        <n v="13043.0"/>
        <n v="12173.0"/>
        <n v="13471.0"/>
        <n v="12182.0"/>
        <n v="12924.0"/>
        <n v="13461.0"/>
        <n v="12187.0"/>
        <n v="13476.0"/>
      </sharedItems>
    </cacheField>
    <cacheField name="Notes" numFmtId="0">
      <sharedItems containsString="0" containsBlank="1">
        <m/>
      </sharedItems>
    </cacheField>
    <cacheField name="School" numFmtId="0">
      <sharedItems>
        <s v="Emsengeni"/>
        <s v="Mzimhlophe"/>
        <s v="Sivuyiseni"/>
        <s v="Emafini Primary"/>
        <s v="Emfundweni"/>
        <s v="Spencer Mabija"/>
        <s v="Ntyatyambo"/>
        <s v="KwaNoXolo"/>
        <s v="Daniels Public"/>
        <s v="Gertrude Shope"/>
      </sharedItems>
    </cacheField>
    <cacheField name="Surname" numFmtId="0">
      <sharedItems>
        <s v="Adam"/>
        <s v="Adams"/>
        <s v="Adonisi"/>
        <s v="April"/>
        <s v="Badela"/>
        <s v="Balana"/>
        <s v="Baskiti"/>
        <s v="Batyi"/>
        <s v="Belani"/>
        <s v="Ben"/>
        <s v="Bobo"/>
        <s v="Bofolo"/>
        <s v="Bokile"/>
        <s v="Boko"/>
        <s v="Bokoyi"/>
        <s v="Bokwe"/>
        <s v="Bonapante"/>
        <s v="Booi"/>
        <s v="Bremlin"/>
        <s v="Budaza"/>
        <s v="Busakwe"/>
        <s v="Catele"/>
        <s v="Charles"/>
        <s v="Chitwa"/>
        <s v="Citwa"/>
        <s v="Classen"/>
        <s v="Constable"/>
        <s v="Cornelius"/>
        <s v="Cwaba"/>
        <s v="Dangazele"/>
        <s v="Daweti"/>
        <s v="De Vos"/>
        <s v="Deliwe"/>
        <s v="Dibi"/>
        <s v="Dick"/>
        <s v="Didiza"/>
        <s v="Digana"/>
        <s v="Dlakavu"/>
        <s v="Dolf"/>
        <s v="Dom"/>
        <s v="Dosi"/>
        <s v="Doyi"/>
        <s v="Dumezweni"/>
        <s v="Dumke"/>
        <s v="Dyantyi"/>
        <s v="Dyimi"/>
        <s v="Faku"/>
        <s v="Faltein"/>
        <s v="Felele"/>
        <s v="Feni"/>
        <s v="fikile"/>
        <s v="Fila"/>
        <s v="Fulani"/>
        <s v="Fulela"/>
        <s v="Fusa"/>
        <s v="Gabula"/>
        <s v="Ganuganu"/>
        <s v="Ganya"/>
        <s v="Ganyile"/>
        <s v="Gaxela"/>
        <s v="Geleba"/>
        <s v="George"/>
        <s v="Gobane"/>
        <s v="Gobodo"/>
        <s v="Gojela"/>
        <s v="Gora"/>
        <s v="Gqamane"/>
        <s v="Gqokoma"/>
        <s v="Gule"/>
        <s v="Gusha"/>
        <s v="Gwavu"/>
        <s v="Gxilishe"/>
        <s v="Habana"/>
        <s v="Halana"/>
        <s v="Hans"/>
        <s v="Hanse"/>
        <s v="Hendricks"/>
        <s v="Hlangana"/>
        <s v="Hlekani"/>
        <s v="Jabavu"/>
        <s v="Jaca"/>
        <s v="Jack"/>
        <s v="Jackson"/>
        <s v="Jakuvula"/>
        <s v="Jali"/>
        <s v="James"/>
        <s v="Jela"/>
        <s v="Jerry"/>
        <s v="Johnson"/>
        <s v="Joloza"/>
        <s v="Jonas"/>
        <s v="Jordaan"/>
        <s v="Joyi"/>
        <s v="Jozela"/>
        <s v="Jucwa"/>
        <s v="Kafatyi"/>
        <s v="Kakaza"/>
        <s v="Kamba"/>
        <s v="Kameni"/>
        <s v="Kani"/>
        <s v="Kapa"/>
        <s v="Kasper"/>
        <s v="Kate"/>
        <s v="Kato"/>
        <s v="Katshi"/>
        <s v="Katyana"/>
        <s v="Kelem"/>
        <s v="Keli"/>
        <s v="Keye"/>
        <s v="Kinqa"/>
        <s v="Kitsana"/>
        <s v="Klaas"/>
        <s v="Kololo"/>
        <s v="Komsona"/>
        <s v="Kona"/>
        <s v="Konzaphi"/>
        <s v="Kosi"/>
        <s v="Kota"/>
        <s v="Koyo"/>
        <s v="Krala"/>
        <s v="Kuhlane"/>
        <s v="Kukwana"/>
        <s v="Kunge"/>
        <s v="Kupiso"/>
        <s v="Kutase"/>
        <s v="Kwitshana"/>
        <s v="Lamani"/>
        <s v="Legoa"/>
        <s v="Lehlaba"/>
        <s v="Level"/>
        <s v="Lingcalo"/>
        <s v="Lizani"/>
        <s v="Loli"/>
        <s v="Lose"/>
        <s v="Louw"/>
        <s v="Lungalo"/>
        <s v="Luzipho"/>
        <s v="Mabandla"/>
        <s v="Mabeqa"/>
        <s v="Mabindisa"/>
        <s v="Madakana"/>
        <s v="Madikane"/>
        <s v="Madonci"/>
        <s v="Mafani"/>
        <s v="Mafu"/>
        <s v="Magabela"/>
        <s v="Magidimesi"/>
        <s v="Maginase"/>
        <s v="MagoXo"/>
        <s v="Magqabi"/>
        <s v="Mahlengele"/>
        <s v="Mahobe"/>
        <s v="Majarana"/>
        <s v="Majoko"/>
        <s v="Makaka"/>
        <s v="Makalo"/>
        <s v="Makanzi"/>
        <s v="Makasi"/>
        <s v="Makeleni"/>
        <s v="Maketeni"/>
        <s v="Makhuluma"/>
        <s v="Makinana"/>
        <s v="Malangabi"/>
        <s v="Mali"/>
        <s v="Mama"/>
        <s v="Mamkeli"/>
        <s v="Mandimo"/>
        <s v="Mangcanza"/>
        <s v="Mangena"/>
        <s v="Mangesi"/>
        <s v="Mangwana"/>
        <s v="Manjezi"/>
        <s v="Mankabane"/>
        <s v="Mankayi"/>
        <s v="Manqumakazi"/>
        <s v="Mantambo"/>
        <s v="Manyota"/>
        <s v="Mapapu"/>
        <s v="Mapempeni"/>
        <s v="Mapu"/>
        <s v="Maqhula"/>
        <s v="Maqokolo"/>
        <s v="Maqolo"/>
        <s v="Marabungwana"/>
        <s v="Martins"/>
        <s v="Mashologu"/>
        <s v="Masoka"/>
        <s v="Maswana"/>
        <s v="Matamana"/>
        <s v="Mate"/>
        <s v="Mathenjwa"/>
        <s v="Matika"/>
        <s v="Matiwana"/>
        <s v="Matiwane"/>
        <s v="Matodlana"/>
        <s v="Matolo"/>
        <s v="Matshoba"/>
        <s v="Matsoele"/>
        <s v="Matutu"/>
        <s v="Mavuso"/>
        <s v="Maxawulana"/>
        <s v="Maxengana"/>
        <s v="Mayekiso"/>
        <s v="Mayoli"/>
        <s v="Mbabona"/>
        <s v="Mbali"/>
        <s v="Mbedlashe"/>
        <s v="Mbeki"/>
        <s v="Mboleka"/>
        <s v="Mbotshelwa"/>
        <s v="Mboyi"/>
        <s v="Mbozi"/>
        <s v="Mcitwa"/>
        <s v="Mda"/>
        <s v="Mdabe"/>
        <s v="Mdambatya"/>
        <s v="Mde"/>
        <s v="Mdutshane"/>
        <s v="Mdwayi"/>
        <s v="Mekuto"/>
        <s v="Melane"/>
        <s v="Melese"/>
        <s v="Memani"/>
        <s v="Mene"/>
        <s v="Mentjies"/>
        <s v="Mentoor"/>
        <s v="Metsile"/>
        <s v="Mfecane"/>
        <s v="Mgoqozi"/>
        <s v="Mgqaliso"/>
        <s v="Mguqulwa"/>
        <s v="Mgwangqa"/>
        <s v="Mgwebi"/>
        <s v="Mgxashe"/>
        <s v="Mhlathi"/>
        <s v="Mhlauli"/>
        <s v="Mhlontlo"/>
        <s v="Mko"/>
        <s v="Mkomazi"/>
        <s v="Mkona"/>
        <s v="Mkoteli"/>
        <s v="Mkotyana"/>
        <s v="Mkoyi"/>
        <s v="Mkulunga"/>
        <s v="Mlaza"/>
        <s v="Mleve"/>
        <s v="Mnothoza"/>
        <s v="Mntwapi"/>
        <s v="Mnyani"/>
        <s v="Moleli"/>
        <s v="Mongo"/>
        <s v="Mountain"/>
        <s v="Mpanqa"/>
        <s v="Mpawana"/>
        <s v="Mpokeli"/>
        <s v="Mpolweni"/>
        <s v="Mpukwana"/>
        <s v="Mrayi"/>
        <s v="Msele"/>
        <s v="Msuthu"/>
        <s v="Msweli"/>
        <s v="Mthini"/>
        <s v="Mti"/>
        <s v="Mtshawulana"/>
        <s v="Mtshiza"/>
        <s v="Mtulu"/>
        <s v="Mtya"/>
        <s v="Mutava"/>
        <s v="Mwezeni"/>
        <s v="Mxoli"/>
        <s v="Myoli"/>
        <s v="Mzaza"/>
        <s v="Nabo"/>
        <s v="Namba"/>
        <s v="Nazo"/>
        <s v="Ncambele"/>
        <s v="Nciweni"/>
        <s v="Ncwana"/>
        <s v="Ndakuse"/>
        <s v="Ndamane"/>
        <s v="Ndamse"/>
        <s v="Ndesi"/>
        <s v="Ndika"/>
        <s v="Ndikinda"/>
        <s v="Ndingane"/>
        <s v="Ndlela"/>
        <s v="Ndzimela"/>
        <s v="Nelani"/>
        <s v="Ngamlana"/>
        <s v="Ngangile"/>
        <s v="Ngcetshe"/>
        <s v="Ngcolombe"/>
        <s v="Ngcuthushe"/>
        <s v="Ngena"/>
        <s v="Ngeno"/>
        <s v="Ngesi"/>
        <s v="Ngongoma"/>
        <s v="Ngoqo"/>
        <s v="Ngqaba"/>
        <s v="Ngquwe"/>
        <s v="Ngunda"/>
        <s v="Ngwata"/>
        <s v="Ngwatyu"/>
        <s v="Ningi"/>
        <s v="Niyabo"/>
        <s v="Nkinti"/>
        <s v="Nkone"/>
        <s v="Nkosinkulu"/>
        <s v="Nodlwana"/>
        <s v="Nogaga"/>
        <s v="Nombombo"/>
        <s v="Nomnganga"/>
        <s v="Nomoyi"/>
        <s v="Nongqayi"/>
        <s v="Nontshwabu"/>
        <s v="Nonzinyana"/>
        <s v="Nosilela"/>
        <s v="Notshoba"/>
        <s v="Nozibele"/>
        <s v="Nqakula"/>
        <s v="Nqayi"/>
        <s v="Nqesha"/>
        <s v="Ntame"/>
        <s v="Ntantiso"/>
        <s v="Ntenda"/>
        <s v="Ntsaluba"/>
        <s v="Ntshinga"/>
        <s v="Ntsho"/>
        <s v="Ntsinga"/>
        <s v="Ntsunguzi"/>
        <s v="Ntwanambi"/>
        <s v="Nukani"/>
        <s v="Nyama"/>
        <s v="Nyangwa"/>
        <s v="Nyembana"/>
        <s v="Nyivana"/>
        <s v="Nzaba"/>
        <s v="Office"/>
        <s v="Oliphant"/>
        <s v="Oyo"/>
        <s v="Pamba"/>
        <s v="Pamla"/>
        <s v="Pantsho"/>
        <s v="Pantyo"/>
        <s v="Pascoal"/>
        <s v="Paulse"/>
        <s v="Peter"/>
        <s v="Phakamile"/>
        <s v="Phoko"/>
        <s v="Pieter"/>
        <s v="Pieters"/>
        <s v="Pita"/>
        <s v="Plaatjies"/>
        <s v="Qaka"/>
        <s v="Qangule"/>
        <s v="Qondani"/>
        <s v="Qonono"/>
        <s v="Qundela"/>
        <s v="Qutywa"/>
        <s v="Ramasimong"/>
        <s v="Retshe"/>
        <s v="Ronyile"/>
        <s v="Rorwana"/>
        <s v="Ruda"/>
        <s v="Sahule"/>
        <s v="Sakata"/>
        <s v="Saki"/>
        <s v="Sam"/>
        <s v="Sameka"/>
        <s v="Sana"/>
        <s v="Schoeman"/>
        <s v="September"/>
        <s v="Shange"/>
        <s v="Shwalakhe"/>
        <s v="Sicongwa"/>
        <s v="Sidali"/>
        <s v="Sidinana"/>
        <s v="Sidlabane"/>
        <s v="Sifuba"/>
        <s v="Siga"/>
        <s v="Sihu"/>
        <s v="Sijaka"/>
        <s v="Sisani"/>
        <s v="Sithela"/>
        <s v="Siyolo"/>
        <s v="Skepu"/>
        <s v="Sodayise"/>
        <s v="Soga"/>
        <s v="Sogiba"/>
        <s v="Sogoni"/>
        <s v="Solani"/>
        <s v="Soldaat"/>
        <s v="Soldati"/>
        <s v="Solomon"/>
        <s v="Someleze"/>
        <s v="Somphali"/>
        <s v="Sonazo"/>
        <s v="Sontashe"/>
        <s v="Soyama"/>
        <s v="Stamper"/>
        <s v="Stofile"/>
        <s v="Stuurman"/>
        <s v="Swaartbooi"/>
        <s v="Tabalaza"/>
        <s v="Tai-Tai"/>
        <s v="Tamai"/>
        <s v="Tati"/>
        <s v="Thethani"/>
        <s v="Thobi"/>
        <s v="Throne"/>
        <s v="Thys"/>
        <s v="Tokota"/>
        <s v="Tom"/>
        <s v="Tose"/>
        <s v="Toto"/>
        <s v="Tshangana"/>
        <s v="Tshefta"/>
        <s v="Tshekela"/>
        <s v="Tshem"/>
        <s v="Tshemisa"/>
        <s v="Tshengiwe"/>
        <s v="Tshibo"/>
        <s v="Tshica"/>
        <s v="Tshona"/>
        <s v="Tsipa"/>
        <s v="Tukani"/>
        <s v="Twecu"/>
        <s v="Tyhutyhani"/>
        <s v="Tyityiba"/>
        <s v="Vela"/>
        <s v="Vellem"/>
        <s v="Vena"/>
        <s v="Vokwana"/>
        <s v="Vuba"/>
        <s v="Vuma"/>
        <s v="Vunati"/>
        <s v="Wayi"/>
        <s v="Wecu"/>
        <s v="Windvoel"/>
        <s v="Wisani"/>
        <s v="Xanti"/>
        <s v="Xhanti"/>
        <s v="Xhoma"/>
        <s v="Xokozela"/>
        <s v="Xolelo"/>
        <s v="Xoli"/>
        <s v="Xotyeni"/>
        <s v="Xungu"/>
        <s v="Yawa"/>
        <s v="Yebe"/>
        <s v="Zamuntu"/>
        <s v="Zantsi"/>
        <s v="Zekani"/>
        <s v="Zembe"/>
        <s v="Zidepa"/>
        <s v="Zilwa"/>
        <s v="Zinto"/>
        <s v="Zwakala"/>
        <s v="Zweni"/>
        <s v="Banjiwe"/>
        <s v="Kula"/>
        <s v="Manyathi"/>
        <s v="Qhaka"/>
        <s v="Matsolo"/>
      </sharedItems>
    </cacheField>
    <cacheField name="Name" numFmtId="0">
      <sharedItems>
        <s v="Mbalentle"/>
        <s v="Kungawo"/>
        <s v="Iyana"/>
        <s v="Sinethemba"/>
        <s v="Ifikile"/>
        <s v="Owethu"/>
        <s v="Avuyile"/>
        <s v="Asenathi"/>
        <s v="Buhlebenkosi"/>
        <s v="Asemahle"/>
        <s v="Anganathi"/>
        <s v="Luqhamo"/>
        <s v="Sinomonde"/>
        <s v="Siphahle"/>
        <s v="Azole"/>
        <s v="Inobuhle"/>
        <s v="Simamkele"/>
        <s v="Aminathi"/>
        <s v="Athenkosi"/>
        <s v="Wanda"/>
        <s v="Lulonwabo"/>
        <s v="Siphesihle"/>
        <s v="Lisakhanya"/>
        <s v="Ayanda"/>
        <s v="Sibongokuhle"/>
        <s v="Lusapho"/>
        <s v="Akahlulwa"/>
        <s v="Alupheli"/>
        <s v="Luphawu"/>
        <s v="Lusanele"/>
        <s v="Esinako"/>
        <s v="Lelethu"/>
        <s v="Justin"/>
        <s v="Iminathi"/>
        <s v="Malothandoluhle"/>
        <s v="Andriana"/>
        <s v="Ayabonga"/>
        <s v="Indiphile"/>
        <s v="Zukhanye"/>
        <s v="Lingcwele"/>
        <s v="Inganathi"/>
        <s v="Liya"/>
        <s v="Lulonke"/>
        <s v="Simokuhle"/>
        <s v="Inam"/>
        <s v="Sithenkosi"/>
        <s v="Imange"/>
        <s v="Lelothando"/>
        <s v="Achumile"/>
        <s v="Athandwa"/>
        <s v="khanya"/>
        <s v="Aliqhawe"/>
        <s v="Lihlumile Iminathi"/>
        <s v="Othandwayo"/>
        <s v="Luvano"/>
        <s v="Azingce"/>
        <s v="Achuma"/>
        <s v="Aluthando"/>
        <s v="Avuzwa"/>
        <s v="Asonwabise"/>
        <s v="Likhanyise"/>
        <s v="Lubanzi"/>
        <s v="Olwaba"/>
        <s v="Asonwabe"/>
        <s v="Olothando"/>
        <s v="Azile"/>
        <s v="Imelwe"/>
        <s v="Sinokuhle"/>
        <s v="Siphosethu"/>
        <s v="Luniko"/>
        <s v="Alwaba"/>
        <s v="Lunzuzo"/>
        <s v="Luphelo"/>
        <s v="Sinomtha"/>
        <s v="Amahle"/>
        <s v="Enkosi"/>
        <s v="Aqhama"/>
        <s v="Akunamida"/>
        <s v="Phelo"/>
        <s v="Sakhanya"/>
        <s v="Indivile"/>
        <s v="Ayola"/>
        <s v="Siyamthanda"/>
        <s v="Ithandile"/>
        <s v="Likuwe"/>
        <s v="Phiwokuhle"/>
        <s v="Amyolise"/>
        <s v="Kwanele"/>
        <s v="Ondiphekona"/>
        <s v="Joy"/>
        <s v="Amila"/>
        <s v="Amina"/>
        <s v="Hlobanisa"/>
        <s v="Lwandise"/>
        <s v="Emihle"/>
        <s v="Asenako"/>
        <s v="Luyolo"/>
        <s v="Lubone"/>
        <s v="Khenande"/>
        <s v="Eyam"/>
        <s v="Elihle"/>
        <s v="Sinentlantla"/>
        <s v="Melokuhle"/>
        <s v="Letu"/>
        <s v="Luminjalo"/>
        <s v="Iyeva"/>
        <s v="Esihle"/>
        <s v="Kwavela"/>
        <s v="Awonke"/>
        <s v="Lufezo"/>
        <s v="Othalive"/>
        <s v="Lihlumelo"/>
        <s v="Alunamda"/>
        <s v="Lihlumile"/>
        <s v="Siphelele"/>
        <s v="Esiphentle"/>
        <s v="Luhlelunje"/>
        <s v="Lihle"/>
        <s v="Simbulele"/>
        <s v="Yanga"/>
        <s v="Imibongo"/>
        <s v="Zipho"/>
        <s v="Oyintando"/>
        <s v="Aphiwe"/>
        <s v="Akhonathi"/>
        <s v="Mpho"/>
        <s v="Yandisa"/>
        <s v="Lithalethu"/>
        <s v="Endinako"/>
        <s v="Major"/>
        <s v="Likhona Palesa"/>
        <s v="Sivenathi"/>
        <s v="Sibabalwe"/>
        <s v="Abubomi"/>
        <s v="Hlalanathi"/>
        <s v="Hlalume"/>
        <s v="Esethu"/>
        <s v="Milisa"/>
        <s v="Kungentando"/>
        <s v="Lunje"/>
        <s v="Sichumile"/>
        <s v="Lubambo"/>
        <s v="Elizabeth"/>
        <s v="Liqhawe"/>
        <s v="Enzokuhle"/>
        <s v="Isiphile"/>
        <s v="Inaminkosi"/>
        <s v="Asange"/>
        <s v="Buhlebethu"/>
        <s v="Usesam"/>
        <s v="Amkhitha"/>
        <s v="Anda"/>
        <s v="Thandolwethu"/>
        <s v="Uyathandwa"/>
        <s v="Avuya"/>
        <s v="Barong"/>
        <s v="Singalakha"/>
        <s v="Sinokhanyo"/>
        <s v="Oluthando"/>
        <s v="Sihle"/>
        <s v="Ifezwe"/>
        <s v="Akuwe"/>
        <s v="Avethandwa"/>
        <s v="Lihlombe"/>
        <s v="Osisipho"/>
        <s v="Bathembu"/>
        <s v="Nkazimlo"/>
        <s v="Siyolise"/>
        <s v="Asonele"/>
        <s v="Alakhe"/>
        <s v="Alubone"/>
        <s v="Onalerona"/>
        <s v="Khazimla"/>
        <s v="Kamvelihle"/>
        <s v="Aviwe"/>
        <s v="Esona"/>
        <s v="Aluphelo"/>
        <s v="Buhle"/>
        <s v="Simnkiwe"/>
        <s v="Zingce"/>
        <s v="Sinemivuyo"/>
        <s v="Lunemincili"/>
        <s v="Harbibar Hazrul"/>
        <s v="Mivuyo"/>
        <s v="Linamandla"/>
        <s v="Thabang"/>
        <s v="Sikhungo"/>
        <s v="Ululo"/>
        <s v="Minentle"/>
        <s v="Akhubuhle"/>
        <s v="Agcotywa"/>
        <s v="Mthandeni"/>
        <s v="Linam"/>
        <s v="Pawolothando"/>
        <s v="Yomilanathi"/>
        <s v="Onwaba"/>
        <s v="Endinako Liwonga"/>
        <s v="Olona"/>
        <s v="Ahlumile"/>
        <s v="Abulele"/>
        <s v="Junior"/>
        <s v="Phawulwethu"/>
        <s v="Kufezwa"/>
        <s v="Similise"/>
        <s v="Lisolethu"/>
        <s v="Liminathi"/>
        <s v="Lulonkuthando"/>
        <s v="Banothando"/>
        <s v="Elam"/>
        <s v="Liphetelo"/>
        <s v="Asiphe"/>
        <s v="Ezethu-Imbono"/>
        <s v="Liyema"/>
        <s v="Mangaliso"/>
        <s v="Ndalwentle"/>
        <s v="Lathitha"/>
        <s v="Simelokuhle"/>
        <s v="Ahlume"/>
        <s v="Anam"/>
        <s v="Luphiwo"/>
        <s v="Relobohile"/>
        <s v="Luthando"/>
        <s v="Oyama"/>
        <s v="Amyoli"/>
        <s v="Sinawe"/>
        <s v="Anelisa"/>
        <s v="Stephen"/>
        <s v="Sinovuyo"/>
        <s v="Lulo"/>
        <s v="Lindokuhle"/>
        <s v="Soyamile"/>
        <s v="Salusiwe"/>
        <s v="Ancuthu"/>
        <s v="Alu"/>
        <s v="Likamva"/>
        <s v="Somila"/>
        <s v="Vanessa"/>
        <s v="Lukhangela"/>
        <s v="Iyazi"/>
        <s v="Asiphile"/>
        <s v="Oluhluthando"/>
        <s v="Ivenathi"/>
        <s v="Likhanye"/>
        <s v="Azenathi"/>
        <s v="Linothando"/>
        <s v="Linoyolo"/>
        <s v="Abenathi"/>
        <s v="Thalanda"/>
        <s v="Zenande"/>
        <s v="Lamiswa"/>
        <s v="Avuma"/>
        <s v="Uyingcwele"/>
        <s v="Kungethando"/>
        <s v="Imyoli"/>
        <s v="Aqhame"/>
        <s v="Live"/>
        <s v="Kamo"/>
        <s v="Minothando"/>
        <s v="Indalo"/>
        <s v="Akum"/>
        <s v="Anesu"/>
        <s v="Sinoyolo"/>
        <s v="Olulodwa"/>
        <s v="Lihlume"/>
        <s v="Odwa"/>
        <s v="Onele"/>
        <s v="Ivamna"/>
        <s v="Luncumo"/>
        <s v="Akhanya"/>
        <s v="Sisipho"/>
        <s v="Angakum"/>
        <s v="Siphenathi"/>
        <s v="Inathi"/>
        <s v="Mahle"/>
        <s v="Ndimphiwe"/>
        <s v="Zimi"/>
        <s v="Liphupha"/>
        <s v="Bongokuhle"/>
        <s v="Minqweno"/>
        <s v="Isivile"/>
        <s v="Amile"/>
        <s v="Esinaso"/>
        <s v="Phawu"/>
        <s v="Ramadha"/>
        <s v="Tanaka"/>
        <s v="Banoyolo"/>
        <s v="Sinalithemba"/>
        <s v="Shalom"/>
        <s v="Oyisa"/>
        <s v="Silindokuhle"/>
        <s v="Ngcwele"/>
        <s v="Yonela"/>
        <s v="Lunathi"/>
        <s v="Owam"/>
        <s v="Kabelo"/>
        <s v="Luthawethu"/>
        <s v="Asamnkele"/>
        <s v="Iviwe"/>
        <s v="Lulo-Uthando"/>
        <s v="Asamkele"/>
        <s v="Sinothando"/>
        <s v="Alulutho"/>
        <s v="Anathi"/>
        <s v="Khayone"/>
        <s v="Athandile"/>
        <s v="Limyoli"/>
        <s v="Alunamida"/>
        <s v="Sinesipho"/>
        <s v="Miyonke"/>
        <s v="Ndiyabulela"/>
        <s v="Avenathi"/>
        <s v="Libhongo"/>
        <s v="Elakhe"/>
        <s v="Lithemba"/>
        <s v="Onika"/>
        <s v="Njabulo"/>
        <s v="Iyapha"/>
        <s v="Siphowokuhle"/>
        <s v="Lwandle"/>
        <s v="Iqhayiya"/>
        <s v="Ndibulela"/>
        <s v="Siphosenkosi"/>
        <s v="Yakhelethu"/>
        <s v="Zenathi"/>
        <s v="Lakhiwe"/>
        <s v="Avesam"/>
        <s v="Anelisiwe"/>
        <s v="Ovayo"/>
        <s v="Tatenda"/>
        <s v="Lethuthula"/>
        <s v="Simthandile"/>
        <s v="Imivuyo"/>
        <s v="Onako"/>
        <s v="Aneziwe"/>
        <s v="Asanele"/>
        <s v="Lizalise"/>
        <s v="Abazi"/>
        <s v="Sisa"/>
        <s v="Athayanda"/>
        <s v="Qhawe"/>
        <s v="Yamihle"/>
        <s v="Sikhalo"/>
        <s v="Iphendule"/>
        <s v="Ongama"/>
        <s v="Sixolile"/>
        <s v="Mikhulu"/>
        <s v="Bomi"/>
        <s v="Imizamo"/>
        <s v="Lulonke Alunamda"/>
        <s v="Athamsaqelelwe"/>
        <s v="Inamandlinkosi"/>
        <s v="Omirie"/>
        <s v="Luhlumo"/>
        <s v="Sphelele"/>
        <s v="Esothando"/>
        <s v="Sonwabiso"/>
        <s v="Uwaphiwe"/>
        <s v="Ivakele"/>
        <s v="Ivile"/>
        <s v="Azola"/>
        <s v="Lunambitho"/>
        <s v="Liyabona"/>
        <s v="Yintando"/>
        <s v="Azolile"/>
        <s v="Alonge"/>
        <s v="Lerato"/>
        <s v="Licebo"/>
        <s v="Alimise"/>
        <s v="Aphendule"/>
        <s v="Linathi"/>
        <s v="Okuhle"/>
        <s v="Amthandile"/>
      </sharedItems>
    </cacheField>
    <cacheField name="Full names" numFmtId="0">
      <sharedItems>
        <s v="Adam Mbalentle"/>
        <s v="Adams Kungawo"/>
        <s v="Adonisi Iyana"/>
        <s v="April Sinethemba"/>
        <s v="Badela Ifikile"/>
        <s v="Balana Owethu"/>
        <s v="Baskiti Avuyile"/>
        <s v="Batyi Asenathi"/>
        <s v="Batyi Buhlebenkosi"/>
        <s v="Belani Asemahle"/>
        <s v="Ben Anganathi"/>
        <s v="Bobo Luqhamo"/>
        <s v="Bofolo Sinomonde"/>
        <s v="Bokile Siphahle"/>
        <s v="Boko Azole"/>
        <s v="Bokoyi Inobuhle"/>
        <s v="Bokwe Simamkele"/>
        <s v="Bonapante Aminathi"/>
        <s v="Booi Athenkosi"/>
        <s v="Bremlin Wanda"/>
        <s v="Budaza Lulonwabo"/>
        <s v="Busakwe Siphesihle"/>
        <s v="Catele Lisakhanya"/>
        <s v="Charles Ayanda"/>
        <s v="Chitwa Sibongokuhle"/>
        <s v="Citwa Lusapho"/>
        <s v="Classen Akahlulwa"/>
        <s v="Constable Alupheli"/>
        <s v="Cornelius Luphawu"/>
        <s v="Cwaba Lusanele"/>
        <s v="Dangazele Esinako"/>
        <s v="Daweti Lelethu"/>
        <s v="De Vos Justin"/>
        <s v="Deliwe Iminathi"/>
        <s v="Deliwe Malothandoluhle"/>
        <s v="Dibi Siphesihle"/>
        <s v="Dick Andriana"/>
        <s v="Dick Ayabonga"/>
        <s v="Didiza Indiphile"/>
        <s v="Digana Zukhanye"/>
        <s v="Dlakavu Lingcwele"/>
        <s v="Dolf Indiphile"/>
        <s v="Dom Inganathi"/>
        <s v="Dosi Liya"/>
        <s v="Doyi Indiphile"/>
        <s v="Dumezweni Luphawo"/>
        <s v="Dumke Lulonke"/>
        <s v="Dyantyi Iyana"/>
        <s v="Dyimi Simokuhle"/>
        <s v="Faku Inam"/>
        <s v="Faku Sithenkosi"/>
        <s v="Faltein Imange"/>
        <s v="Faltein Lelothando"/>
        <s v="Faltein Luphawu"/>
        <s v="Felele Achumile"/>
        <s v="Feni Athandwa"/>
        <s v="fikile khanya"/>
        <s v="Fila Aliqhawe"/>
        <s v="Fulani Lihlumile Iminathi"/>
        <s v="Fulela Othandwayo"/>
        <s v="Fusa Luvano"/>
        <s v="Gabula Azingce"/>
        <s v="Ganuganu Achuma"/>
        <s v="Ganya Aluthando"/>
        <s v="Ganyile Avuzwa"/>
        <s v="Gaxela Asonwabise"/>
        <s v="Geleba Likhanyise"/>
        <s v="George Lubanzi"/>
        <s v="Gobane Olwaba"/>
        <s v="Gobodo Asonwabe"/>
        <s v="Gojela Olothando"/>
        <s v="Gora Azile"/>
        <s v="Gqamane Imelwe"/>
        <s v="Gqokoma Sinokuhle"/>
        <s v="Gule Siphosethu"/>
        <s v="Gusha Sinethemba"/>
        <s v="Gwavu Luniko"/>
        <s v="Gxilishe Alwaba"/>
        <s v="Habana Lunzuzo"/>
        <s v="Halana Luphelo"/>
        <s v="Hans Sinomtha"/>
        <s v="Hanse Amahle"/>
        <s v="Hendricks Enkosi"/>
        <s v="Hlangana Aqhama"/>
        <s v="Hlekani Akunamida"/>
        <s v="Hlekani Phelo"/>
        <s v="Jabavu Sakhanya"/>
        <s v="Jaca Indivile"/>
        <s v="Jack Ayola"/>
        <s v="Jackson Siyamthanda"/>
        <s v="Jakuvula Asenathi"/>
        <s v="Jali Ithandile"/>
        <s v="James Likuwe"/>
        <s v="Jela Phiwokuhle"/>
        <s v="Jerry Amyolise"/>
        <s v="Johnson Kwanele"/>
        <s v="Joloza Lisakhanya"/>
        <s v="Jonas Ondiphekona"/>
        <s v="Jordaan Joy"/>
        <s v="Joyi Amila"/>
        <s v="Joyi Amina"/>
        <s v="Jozela Hlobanisa"/>
        <s v="Jucwa Lwandise"/>
        <s v="Kafatyi Emihle"/>
        <s v="Kakaza Asenako"/>
        <s v="Kamba Luyolo"/>
        <s v="Kameni Lubone"/>
        <s v="Kani Khenande"/>
        <s v="Kapa Eyam"/>
        <s v="Kasper Elihle"/>
        <s v="Kasper Emihle"/>
        <s v="Kate Sinentlantla"/>
        <s v="Kato Melokuhle"/>
        <s v="Katshi Letu"/>
        <s v="Katyana Lisakhanya"/>
        <s v="Kelem Luminjalo"/>
        <s v="Keli Alwaba"/>
        <s v="Keye Iyeva"/>
        <s v="Kinqa Esihle"/>
        <s v="Kitsana Inganathi"/>
        <s v="Kitsana Kwavela"/>
        <s v="Klaas Awonke"/>
        <s v="Klaas Lufezo"/>
        <s v="Klaas Othalive"/>
        <s v="Kololo Lihlumelo"/>
        <s v="Komsona Alunamda"/>
        <s v="Kona Lihlumile"/>
        <s v="Konzaphi Siphelele"/>
        <s v="Kosi Esiphentle"/>
        <s v="Kota Luhlelunje"/>
        <s v="Koyo Kungawo"/>
        <s v="Krala Lihle"/>
        <s v="Kuhlane Simbulele"/>
        <s v="Kukwana Yanga"/>
        <s v="Kunge Imibongo"/>
        <s v="Kupiso Zipho"/>
        <s v="Kutase Iminathi"/>
        <s v="Kwitshana Oyintando"/>
        <s v="Lamani Aphiwe"/>
        <s v="Legoa Akhonathi"/>
        <s v="Lehlaba Mpho"/>
        <s v="Level Yandisa"/>
        <s v="Lingcalo Lithalethu"/>
        <s v="Lizani Endinako"/>
        <s v="Loli Major"/>
        <s v="Lose Likhona Palesa"/>
        <s v="Lose Sivenathi"/>
        <s v="Louw Sibabalwe"/>
        <s v="Lungalo Abubomi"/>
        <s v="Luzipho Hlalanathi"/>
        <s v="Luzipho Hlalume"/>
        <s v="Mabandla Esethu"/>
        <s v="Mabeqa Milisa"/>
        <s v="Mabindisa Kungentando"/>
        <s v="Mabindisa Lunje"/>
        <s v="Madakana Sichumile"/>
        <s v="Madikane Lubambo"/>
        <s v="Madonci Elizabeth"/>
        <s v="Mafani Liqhawe"/>
        <s v="Mafu Enzokuhle"/>
        <s v="Mafu Likuwe"/>
        <s v="Magabela Isiphile"/>
        <s v="Magidimesi Inaminkosi"/>
        <s v="Maginase Asange"/>
        <s v="MagoXo Buhlebethu"/>
        <s v="Magqabi Usesam"/>
        <s v="Mahlengele Amkhitha"/>
        <s v="Mahobe Anda"/>
        <s v="Majarana Thandolwethu"/>
        <s v="Majoko Uyathandwa"/>
        <s v="Makaka Anganathi"/>
        <s v="Makalo Asenathi"/>
        <s v="Makanzi Avuya"/>
        <s v="Makasi Barong"/>
        <s v="Makeleni Singalakha"/>
        <s v="Maketeni Sinokhanyo"/>
        <s v="Makhuluma Oluthando"/>
        <s v="Makinana Sihle"/>
        <s v="Malangabi Ifezwe"/>
        <s v="Mali Akuwe"/>
        <s v="Mali Indiphile"/>
        <s v="Mama Avethandwa"/>
        <s v="Mamkeli Lihlombe"/>
        <s v="Mandimo Osisipho"/>
        <s v="Mangcanza Bathembu"/>
        <s v="Mangena Nkazimlo"/>
        <s v="Mangesi Alunamda"/>
        <s v="Mangwana Siyolise"/>
        <s v="Manjezi Asonele"/>
        <s v="Mankabane Alakhe"/>
        <s v="Mankayi Alubone"/>
        <s v="Manqumakazi Onalerona"/>
        <s v="Mantambo Khazimla"/>
        <s v="Manyota Kamvelihle"/>
        <s v="Mapapu Aviwe"/>
        <s v="Mapempeni Esona"/>
        <s v="Mapu Indiphile"/>
        <s v="Maqhula Emihle"/>
        <s v="Maqokolo Amila"/>
        <s v="Maqolo Aluphelo"/>
        <s v="Marabungwana Buhle"/>
        <s v="Martins Thandolwethu"/>
        <s v="Mashologu Uyathandwa"/>
        <s v="Masoka Siphosethu"/>
        <s v="Maswana Likuwe"/>
        <s v="Matamana Simnkiwe"/>
        <s v="Mate Zingce"/>
        <s v="Mathenjwa Sinemivuyo"/>
        <s v="Matika Lunemincili"/>
        <s v="Matiwana Phiwokuhle"/>
        <s v="Matiwane Harbibar Hazrul"/>
        <s v="Matodlana Mivuyo"/>
        <s v="Matolo Linamandla"/>
        <s v="Matshoba Indiphile"/>
        <s v="Matsoele Thabang"/>
        <s v="Matutu Sikhungo"/>
        <s v="Matutu Ululo"/>
        <s v="Mavuso Minentle"/>
        <s v="Maxawulana Akhubuhle"/>
        <s v="Maxengana Avuzwa"/>
        <s v="Mayekiso Agcotywa"/>
        <s v="Mayekiso Mthandeni"/>
        <s v="Mayoli Linam"/>
        <s v="Mbabona Pawolothando"/>
        <s v="Mbali Yomilanathi"/>
        <s v="Mbedlashe Onwaba"/>
        <s v="Mbeki Endinako Liwonga"/>
        <s v="Mboleka Esihle"/>
        <s v="Mbotshelwa Alwaba"/>
        <s v="Mboyi Olona"/>
        <s v="Mbozi Ahlumile"/>
        <s v="Mcitwa Abulele"/>
        <s v="Mda Junior"/>
        <s v="Mdabe Phawulwethu"/>
        <s v="Mdambatya Luphelo"/>
        <s v="Mde Enzokuhle"/>
        <s v="Mdutshane Kufezwa"/>
        <s v="Mdwayi Minentle"/>
        <s v="Mekuto Indiphile"/>
        <s v="Melane Similise"/>
        <s v="Melese Lisolethu"/>
        <s v="Memani Phiwokuhle"/>
        <s v="Mene Asange"/>
        <s v="Mentjies Avethandwa"/>
        <s v="Mentoor Liminathi"/>
        <s v="Metsile Lulonkuthando"/>
        <s v="Mfecane Banothando"/>
        <s v="Mgoqozi Elam"/>
        <s v="Mgqaliso Liphetelo"/>
        <s v="Mguqulwa Asiphe"/>
        <s v="Mgwangqa Ezethu-Imbono"/>
        <s v="Mgwebi Liyema"/>
        <s v="Mgxashe Mangaliso"/>
        <s v="Mhlathi Ndalwentle"/>
        <s v="Mhlauli Lathitha"/>
        <s v="Mhlontlo Othandwayo"/>
        <s v="Mhlontlo Uyathandwa"/>
        <s v="Mko Sinokuhle"/>
        <s v="Mkomazi Ithandile"/>
        <s v="Mkona Luniko"/>
        <s v="Mkoteli Simelokuhle"/>
        <s v="Mkotyana Indiphile"/>
        <s v="Mkoyi Ndalwentle"/>
        <s v="Mkulunga Ahlume"/>
        <s v="Mlaza Likuwe"/>
        <s v="Mleve Anam"/>
        <s v="Mnothoza Luphiwo"/>
        <s v="Mntwapi Relobohile"/>
        <s v="Mnyani Luthando"/>
        <s v="Moleli Oyama"/>
        <s v="Mongo Amyoli"/>
        <s v="Mongo Sinawe"/>
        <s v="Mountain Aviwe"/>
        <s v="Mpanqa Anelisa"/>
        <s v="Mpawana Ndalwentle"/>
        <s v="Mpokeli Stephen"/>
        <s v="Mpolweni Sinovuyo"/>
        <s v="Mpukwana Lulo"/>
        <s v="Mrayi Lindokuhle"/>
        <s v="Msele Lisolethu"/>
        <s v="Msuthu Avuzwa"/>
        <s v="Msweli Soyamile"/>
        <s v="Mthini Salusiwe"/>
        <s v="Mti Ancuthu"/>
        <s v="Mtshawulana Alu"/>
        <s v="Mtshiza Owethu"/>
        <s v="Mtulu Likamva"/>
        <s v="Mtya Somila"/>
        <s v="Mutava Vanessa"/>
        <s v="Mwezeni Aluthando"/>
        <s v="Mxoli Lukhangela"/>
        <s v="Myoli Iyazi"/>
        <s v="Mzaza Likuwe"/>
        <s v="Nabo Asiphile"/>
        <s v="Nabo Oluhluthando"/>
        <s v="Namba Ivenathi"/>
        <s v="Nazo Aqhama"/>
        <s v="Ncambele Likhanye"/>
        <s v="Nciweni Azenathi"/>
        <s v="Ncwana Linothando"/>
        <s v="Ncwana Linoyolo"/>
        <s v="Ndakuse Abenathi"/>
        <s v="Ndamane Thalanda"/>
        <s v="Ndamse Lulonke"/>
        <s v="Ndesi Somila"/>
        <s v="Ndika Iminathi"/>
        <s v="Ndika Zenande"/>
        <s v="Ndikinda Achumile"/>
        <s v="Ndingane Lamiswa"/>
        <s v="Ndlela Avuma"/>
        <s v="Ndzimela Iminathi"/>
        <s v="Ndzimela Uyingcwele"/>
        <s v="Nelani Buhle"/>
        <s v="Ngamlana Kungethando"/>
        <s v="Ngangile Alwaba"/>
        <s v="Ngcetshe Alunamda"/>
        <s v="Ngcolombe Imyoli"/>
        <s v="Ngcuthushe Kungentando"/>
        <s v="Ngena Aqhame"/>
        <s v="Ngeno Live"/>
        <s v="Ngesi Kamo"/>
        <s v="Ngongoma Avuyile"/>
        <s v="Ngongoma Minothando"/>
        <s v="Ngoqo Indalo"/>
        <s v="Ngqaba Lulonke"/>
        <s v="Ngquwe Akum"/>
        <s v="Ngunda Onwaba"/>
        <s v="Ngwata Anesu"/>
        <s v="Ngwatyu Sinoyolo"/>
        <s v="Ningi Alunamda"/>
        <s v="Niyabo Olulodwa"/>
        <s v="Nkinti Lihlume"/>
        <s v="Nkone Linothando"/>
        <s v="Nkosinkulu Odwa"/>
        <s v="Nodlwana Onele"/>
        <s v="Nogaga Ivamna"/>
        <s v="Nombombo Luniko"/>
        <s v="Nomnganga Luncumo"/>
        <s v="Nomoyi Akhanya"/>
        <s v="Nongqayi Inganathi"/>
        <s v="Nontshwabu Elihle"/>
        <s v="Nonzinyana Sisipho"/>
        <s v="Nosilela Angakum"/>
        <s v="Notshoba Likuwe"/>
        <s v="Nozibele Siphenathi"/>
        <s v="Nqakula Inathi"/>
        <s v="Nqayi Amyoli"/>
        <s v="Nqesha Mahle"/>
        <s v="Ntame Indiphile"/>
        <s v="Ntantiso Ndimphiwe"/>
        <s v="Ntenda Zimi"/>
        <s v="Ntsaluba Luthando"/>
        <s v="Ntshinga Luphaphu"/>
        <s v="Ntsho Bongokuhle"/>
        <s v="Ntsinga Mivuyo"/>
        <s v="Ntsunguzi Minqweno"/>
        <s v="Ntwanambi Isivile"/>
        <s v="Nukani Amile"/>
        <s v="Nyama Esinaso"/>
        <s v="Nyangwa Phawu"/>
        <s v="Nyembana Ramadha"/>
        <s v="Nyivana Tanaka"/>
        <s v="Nzaba Banoyolo"/>
        <s v="Office Luthando"/>
        <s v="Office Sinalithemba"/>
        <s v="Oliphant Shalom"/>
        <s v="Oyo Oyisa"/>
        <s v="Pamba Silindokuhle"/>
        <s v="Pamla Ngcwele"/>
        <s v="Pantsho Yonela"/>
        <s v="Pantyo Lunathi"/>
        <s v="Pascoal Owam"/>
        <s v="Paulse Kabelo"/>
        <s v="Peter Lulonke"/>
        <s v="Phakamile Luthawethu"/>
        <s v="Phoko Asamnkele"/>
        <s v="Pieter Iviwe"/>
        <s v="Pieters Lulo-Uthando"/>
        <s v="Pita Asamkele"/>
        <s v="Plaatjies Emihle"/>
        <s v="Qaka Enzokuhle"/>
        <s v="Qangule Buhle"/>
        <s v="Qondani Aqhama"/>
        <s v="Qonono Elam"/>
        <s v="Qundela Amyoli"/>
        <s v="Qundela Sinothando"/>
        <s v="Qutywa Alulutho"/>
        <s v="Ramasimong Anathi"/>
        <s v="Retshe Khayone"/>
        <s v="Ronyile Athandile"/>
        <s v="Rorwana Limyoli"/>
        <s v="Ruda Indivile"/>
        <s v="Sahule Alunamida"/>
        <s v="Sakata Sinesipho"/>
        <s v="Saki Sinentlantla"/>
        <s v="Sam Miyonke"/>
        <s v="Sameka Luncumo"/>
        <s v="Sana Ndiyabulela"/>
        <s v="Schoeman Avenathi"/>
        <s v="September Libhongo"/>
        <s v="Shange Elakhe"/>
        <s v="Shwalakhe Lisakhanya"/>
        <s v="Sicongwa Lithemba"/>
        <s v="Sidali Sibabalwe"/>
        <s v="Sidinana Olothando"/>
        <s v="Sidinana Onika"/>
        <s v="Sidlabane Njabulo"/>
        <s v="Sifuba Iyapha"/>
        <s v="Siga Siphowokuhle"/>
        <s v="Sihu Indiphile"/>
        <s v="Sijaka Lwandle"/>
        <s v="Sisani Iqhayiya"/>
        <s v="Sithela Ithandile"/>
        <s v="Siyolo Lelothando"/>
        <s v="Skepu Lulonke"/>
        <s v="Skepu Mbalentle"/>
        <s v="Sodayise Olothando"/>
        <s v="Soga Kamvelihle"/>
        <s v="Sogiba Lihlumelo"/>
        <s v="Sogoni Esethu"/>
        <s v="Solani Olothando"/>
        <s v="Soldaat Ndibulela"/>
        <s v="Soldati Siphosenkosi"/>
        <s v="Solomon Lufezo"/>
        <s v="Someleze Ndalwentle"/>
        <s v="Somphali Yakhelethu"/>
        <s v="Sonazo Zenathi"/>
        <s v="Sontashe Lakhiwe"/>
        <s v="Soyama Silindokuhle"/>
        <s v="Stamper Ahlumile"/>
        <s v="Stofile Avesam"/>
        <s v="Stuurman Anelisiwe"/>
        <s v="Swaartbooi Zingce"/>
        <s v="Tabalaza Imange"/>
        <s v="Tai-Tai Ovayo"/>
        <s v="Tamai Tatenda"/>
        <s v="Tati Lethuthula"/>
        <s v="Thethani Simthandile"/>
        <s v="Thobi Akahlulwa"/>
        <s v="Throne Imivuyo"/>
        <s v="Thys Onako"/>
        <s v="Tokota Amyoli"/>
        <s v="Tom Aneziwe"/>
        <s v="Tom Asanele"/>
        <s v="Tose Lizalise"/>
        <s v="Toto Abazi"/>
        <s v="Tshangana Sisa"/>
        <s v="Tshefta Oyintando"/>
        <s v="Tshekela Athayanda"/>
        <s v="Tshem Qhawe"/>
        <s v="Tshemisa Yamihle"/>
        <s v="Tshengiwe Sikhalo"/>
        <s v="Tshibo Kungentando"/>
        <s v="Tshica Iphendule"/>
        <s v="Tshica Ongama"/>
        <s v="Tshona Siphesihle"/>
        <s v="Tsipa Sixolile"/>
        <s v="Tukani Mikhulu"/>
        <s v="Twecu Mbalentle"/>
        <s v="Twecu Minentle"/>
        <s v="Tyhutyhani Bomi"/>
        <s v="Tyityiba Iviwe"/>
        <s v="Vela Imizamo"/>
        <s v="Vellem Lulonke Alunamda"/>
        <s v="Vena Athamsaqelelwe"/>
        <s v="Vena Inamandlinkosi"/>
        <s v="Vena Likuwe"/>
        <s v="Vokwana Khayone"/>
        <s v="Vokwana Omirie"/>
        <s v="Vuba Luthando"/>
        <s v="Vuma Luhlumo"/>
        <s v="Vunati Sphelele"/>
        <s v="Wayi Zingce"/>
        <s v="Wecu Esothando"/>
        <s v="Windvoel Sonwabiso"/>
        <s v="Wisani Siphelele"/>
        <s v="Xanti Uwaphiwe"/>
        <s v="Xhanti Linamandla"/>
        <s v="Xhoma Ivakele"/>
        <s v="Xokozela Ivile"/>
        <s v="Xolelo Azola"/>
        <s v="Xoli Lunambitho"/>
        <s v="Xotyeni Liyabona"/>
        <s v="Xungu Yintando"/>
        <s v="Yawa Lukhangela"/>
        <s v="Yebe Azolile"/>
        <s v="Zamuntu Alonge"/>
        <s v="Zantsi Asiphile"/>
        <s v="Zekani Kungawo"/>
        <s v="Zembe Lerato"/>
        <s v="Zidepa Licebo"/>
        <s v="Zilwa Alimise"/>
        <s v="Zinto Lusanele"/>
        <s v="Zwakala Buhlebenkosi"/>
        <s v="Zweni Imivuyo"/>
        <s v="Banjiwe Phiwokuhle"/>
        <s v="Habana Siphenathi"/>
        <s v="Kula Aphendule"/>
        <s v="Manyathi Linathi"/>
        <s v="Qhaka Okuhle"/>
        <s v="Mali Amthandile"/>
        <s v="Matsolo Avuzwa"/>
      </sharedItems>
    </cacheField>
    <cacheField name="Gender" numFmtId="0">
      <sharedItems>
        <s v="F"/>
        <s v="M"/>
      </sharedItems>
    </cacheField>
    <cacheField name="Grade" numFmtId="0">
      <sharedItems containsSemiMixedTypes="0" containsString="0" containsNumber="1" containsInteger="1">
        <n v="1.0"/>
      </sharedItems>
    </cacheField>
    <cacheField name="Group" numFmtId="0">
      <sharedItems containsString="0" containsBlank="1" containsNumber="1" containsInteger="1">
        <n v="3.0"/>
        <n v="1.0"/>
        <n v="2.0"/>
        <n v="5.0"/>
        <n v="4.0"/>
        <m/>
      </sharedItems>
    </cacheField>
    <cacheField name="EA Name" numFmtId="0">
      <sharedItems>
        <s v="Nosiba Mbinda"/>
        <s v="Simamkele Ntusikazi"/>
        <s v="Zizipho Mdingi"/>
        <s v="Yolanda Ndunana"/>
        <s v="Kamva Mgqibelo"/>
        <s v="Anelisa Kimbili"/>
        <s v="Siphosethu Kula"/>
        <s v="Sophumelela Mangqashana"/>
        <s v="Amanda Mtsase"/>
        <s v="Esona Manona"/>
        <s v="Yonela Mzozoyana"/>
        <s v="Nangamso Ncambele"/>
        <s v="Ayabulela Ntame"/>
        <s v="Liyema Dlamini"/>
        <s v="Ntombizanele Jim"/>
        <s v="Liyabona Joni"/>
        <s v="Siphokazi Bongco"/>
        <s v="Khanyisa Kapela"/>
        <s v="Anelisa Sondlo"/>
        <s v="Sivuyile Tikise"/>
        <s v="Portia Tsibaphi"/>
        <s v="Slindokuhle Mapela"/>
        <s v="Somila Mafa"/>
        <s v="Siyasanga Beya"/>
      </sharedItems>
    </cacheField>
    <cacheField name="Graduate" numFmtId="0">
      <sharedItems containsString="0" containsBlank="1">
        <m/>
      </sharedItems>
    </cacheField>
    <cacheField name="A.Non-word reading" numFmtId="0">
      <sharedItems containsString="0" containsBlank="1" containsNumber="1" containsInteger="1">
        <n v="3.0"/>
        <n v="10.0"/>
        <n v="29.0"/>
        <n v="19.0"/>
        <n v="24.0"/>
        <n v="9.0"/>
        <n v="4.0"/>
        <n v="23.0"/>
        <n v="7.0"/>
        <n v="12.0"/>
        <n v="11.0"/>
        <m/>
        <n v="33.0"/>
        <n v="21.0"/>
        <n v="22.0"/>
        <n v="6.0"/>
        <n v="14.0"/>
        <n v="5.0"/>
        <n v="13.0"/>
        <n v="20.0"/>
        <n v="0.0"/>
        <n v="8.0"/>
        <n v="34.0"/>
        <n v="1.0"/>
        <n v="17.0"/>
        <n v="16.0"/>
        <n v="25.0"/>
        <n v="26.0"/>
        <n v="30.0"/>
        <n v="15.0"/>
        <n v="31.0"/>
        <n v="32.0"/>
        <n v="41.0"/>
        <n v="27.0"/>
        <n v="2.0"/>
        <n v="18.0"/>
        <n v="28.0"/>
        <n v="44.0"/>
        <n v="37.0"/>
        <n v="50.0"/>
        <n v="35.0"/>
        <n v="60.0"/>
        <n v="39.0"/>
      </sharedItems>
    </cacheField>
    <cacheField name="B. Word reading" numFmtId="0">
      <sharedItems containsString="0" containsBlank="1" containsNumber="1" containsInteger="1">
        <n v="7.0"/>
        <n v="8.0"/>
        <n v="31.0"/>
        <n v="16.0"/>
        <n v="28.0"/>
        <n v="5.0"/>
        <n v="1.0"/>
        <n v="26.0"/>
        <n v="3.0"/>
        <n v="0.0"/>
        <n v="6.0"/>
        <m/>
        <n v="30.0"/>
        <n v="4.0"/>
        <n v="27.0"/>
        <n v="17.0"/>
        <n v="22.0"/>
        <n v="2.0"/>
        <n v="35.0"/>
        <n v="13.0"/>
        <n v="25.0"/>
        <n v="15.0"/>
        <n v="29.0"/>
        <n v="32.0"/>
        <n v="23.0"/>
        <n v="11.0"/>
        <n v="12.0"/>
        <n v="24.0"/>
        <n v="9.0"/>
        <n v="42.0"/>
        <n v="47.0"/>
        <n v="18.0"/>
        <n v="21.0"/>
        <n v="14.0"/>
        <n v="34.0"/>
        <n v="36.0"/>
        <n v="10.0"/>
        <n v="19.0"/>
        <n v="45.0"/>
        <n v="20.0"/>
        <n v="40.0"/>
        <n v="37.0"/>
        <n v="33.0"/>
        <n v="38.0"/>
        <n v="50.0"/>
        <n v="41.0"/>
        <n v="55.0"/>
        <n v="46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C26" firstHeaderRow="0" firstDataRow="2" firstDataCol="0"/>
  <pivotFields>
    <pivotField name="M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t="default"/>
      </items>
    </pivotField>
    <pivotField name="Notes" compact="0" outline="0" multipleItemSelectionAllowed="1" showAll="0">
      <items>
        <item x="0"/>
        <item t="default"/>
      </items>
    </pivotField>
    <pivotField name="Schoo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ur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t="default"/>
      </items>
    </pivotField>
    <pivotField name="Full nam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Grade" compact="0" outline="0" multipleItemSelectionAllowed="1" showAll="0">
      <items>
        <item x="0"/>
        <item t="default"/>
      </items>
    </pivotField>
    <pivotField name="Group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A Name" axis="axisRow" compact="0" outline="0" multipleItemSelectionAllowed="1" showAll="0" sortType="ascending">
      <items>
        <item x="8"/>
        <item x="5"/>
        <item x="18"/>
        <item x="12"/>
        <item x="9"/>
        <item x="4"/>
        <item x="17"/>
        <item x="15"/>
        <item x="13"/>
        <item x="11"/>
        <item x="0"/>
        <item x="14"/>
        <item x="20"/>
        <item x="1"/>
        <item x="16"/>
        <item x="6"/>
        <item x="19"/>
        <item x="23"/>
        <item x="21"/>
        <item x="22"/>
        <item x="7"/>
        <item x="3"/>
        <item x="10"/>
        <item x="2"/>
        <item t="default"/>
      </items>
    </pivotField>
    <pivotField name="Graduate" compact="0" outline="0" multipleItemSelectionAllowed="1" showAll="0">
      <items>
        <item x="0"/>
        <item t="default"/>
      </items>
    </pivotField>
    <pivotField name="A.Non-word reading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B. Word reading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</pivotFields>
  <rowFields>
    <field x="9"/>
  </rowFields>
  <colFields>
    <field x="-2"/>
  </colFields>
  <dataFields>
    <dataField name="AVERAGE of A.Non-word reading" fld="11" subtotal="average" baseField="0"/>
    <dataField name="AVERAGE of B. Word reading" fld="12" subtotal="average" baseField="0"/>
  </dataFields>
</pivotTableDefinition>
</file>

<file path=xl/pivotTables/pivotTable2.xml><?xml version="1.0" encoding="utf-8"?>
<pivotTableDefinition xmlns="http://schemas.openxmlformats.org/spreadsheetml/2006/main" name="Pivot Table 1" cacheId="0" dataCaption="" compact="0" compactData="0">
  <location ref="A1:C12" firstHeaderRow="0" firstDataRow="2" firstDataCol="0"/>
  <pivotFields>
    <pivotField name="M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t="default"/>
      </items>
    </pivotField>
    <pivotField name="Notes" compact="0" outline="0" multipleItemSelectionAllowed="1" showAll="0">
      <items>
        <item x="0"/>
        <item t="default"/>
      </items>
    </pivotField>
    <pivotField name="School" axis="axisRow" compact="0" outline="0" multipleItemSelectionAllowed="1" showAll="0" sortType="ascending">
      <items>
        <item x="8"/>
        <item x="3"/>
        <item x="4"/>
        <item x="0"/>
        <item x="9"/>
        <item x="7"/>
        <item x="1"/>
        <item x="6"/>
        <item x="2"/>
        <item x="5"/>
        <item t="default"/>
      </items>
    </pivotField>
    <pivotField name="Sur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t="default"/>
      </items>
    </pivotField>
    <pivotField name="Full nam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Grade" compact="0" outline="0" multipleItemSelectionAllowed="1" showAll="0">
      <items>
        <item x="0"/>
        <item t="default"/>
      </items>
    </pivotField>
    <pivotField name="Group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A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Graduate" compact="0" outline="0" multipleItemSelectionAllowed="1" showAll="0">
      <items>
        <item x="0"/>
        <item t="default"/>
      </items>
    </pivotField>
    <pivotField name="A.Non-word reading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B. Word reading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</pivotFields>
  <rowFields>
    <field x="2"/>
  </rowFields>
  <colFields>
    <field x="-2"/>
  </colFields>
  <dataFields>
    <dataField name="AVERAGE of A.Non-word reading" fld="11" subtotal="average" baseField="0"/>
    <dataField name="AVERAGE of B. Word reading" fld="12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16.25"/>
    <col customWidth="1" min="2" max="2" width="20.63"/>
    <col customWidth="1" min="3" max="3" width="15.75"/>
    <col customWidth="1" min="4" max="4" width="15.25"/>
  </cols>
  <sheetData>
    <row r="1" ht="15.75" customHeight="1">
      <c r="C1" s="1" t="s">
        <v>0</v>
      </c>
      <c r="D1" s="1" t="s">
        <v>1</v>
      </c>
    </row>
    <row r="2" ht="15.75" customHeight="1">
      <c r="C2" s="2">
        <f t="shared" ref="C2:D2" si="1">COUNTIF(C5:C45,"Yes")/COUNTA(C5:C45)</f>
        <v>0.9583333333</v>
      </c>
      <c r="D2" s="2">
        <f t="shared" si="1"/>
        <v>0.9583333333</v>
      </c>
    </row>
    <row r="3" ht="15.75" customHeight="1"/>
    <row r="4" ht="15.75" customHeight="1">
      <c r="A4" s="3" t="s">
        <v>2</v>
      </c>
      <c r="B4" s="3" t="s">
        <v>3</v>
      </c>
    </row>
    <row r="5" ht="15.75" customHeight="1">
      <c r="A5" s="3" t="s">
        <v>4</v>
      </c>
      <c r="B5" s="4" t="s">
        <v>5</v>
      </c>
      <c r="C5" s="5" t="s">
        <v>6</v>
      </c>
      <c r="D5" s="5" t="s">
        <v>6</v>
      </c>
    </row>
    <row r="6" ht="15.75" customHeight="1">
      <c r="A6" s="6"/>
      <c r="B6" s="4" t="s">
        <v>7</v>
      </c>
      <c r="C6" s="5" t="s">
        <v>6</v>
      </c>
      <c r="D6" s="5" t="s">
        <v>6</v>
      </c>
    </row>
    <row r="7" ht="15.75" customHeight="1">
      <c r="A7" s="6"/>
      <c r="B7" s="4" t="s">
        <v>8</v>
      </c>
      <c r="C7" s="5" t="s">
        <v>6</v>
      </c>
      <c r="D7" s="5" t="s">
        <v>6</v>
      </c>
    </row>
    <row r="8" ht="15.75" customHeight="1">
      <c r="A8" s="6"/>
      <c r="B8" s="4" t="s">
        <v>9</v>
      </c>
      <c r="C8" s="5" t="s">
        <v>6</v>
      </c>
      <c r="D8" s="5" t="s">
        <v>6</v>
      </c>
    </row>
    <row r="9" ht="15.75" customHeight="1">
      <c r="A9" s="6"/>
      <c r="B9" s="4" t="s">
        <v>10</v>
      </c>
      <c r="C9" s="5" t="s">
        <v>6</v>
      </c>
      <c r="D9" s="5" t="s">
        <v>6</v>
      </c>
    </row>
    <row r="10" ht="15.75" customHeight="1">
      <c r="A10" s="6"/>
      <c r="B10" s="4"/>
      <c r="C10" s="6"/>
      <c r="D10" s="6"/>
    </row>
    <row r="11" ht="15.75" customHeight="1">
      <c r="A11" s="3" t="s">
        <v>11</v>
      </c>
      <c r="B11" s="6" t="s">
        <v>12</v>
      </c>
      <c r="C11" s="5" t="s">
        <v>6</v>
      </c>
      <c r="D11" s="5" t="s">
        <v>6</v>
      </c>
    </row>
    <row r="12" ht="15.75" customHeight="1">
      <c r="A12" s="3"/>
      <c r="B12" s="4"/>
      <c r="C12" s="6"/>
      <c r="D12" s="6"/>
    </row>
    <row r="13" ht="15.75" customHeight="1">
      <c r="A13" s="3" t="s">
        <v>13</v>
      </c>
      <c r="B13" s="4" t="s">
        <v>14</v>
      </c>
      <c r="C13" s="5" t="s">
        <v>6</v>
      </c>
      <c r="D13" s="5" t="s">
        <v>6</v>
      </c>
    </row>
    <row r="14" ht="15.75" customHeight="1">
      <c r="A14" s="6"/>
      <c r="B14" s="4" t="s">
        <v>15</v>
      </c>
      <c r="C14" s="5" t="s">
        <v>6</v>
      </c>
      <c r="D14" s="5" t="s">
        <v>6</v>
      </c>
    </row>
    <row r="15" ht="15.75" customHeight="1">
      <c r="A15" s="6"/>
      <c r="B15" s="6"/>
    </row>
    <row r="16" ht="15.75" customHeight="1">
      <c r="A16" s="3" t="s">
        <v>16</v>
      </c>
      <c r="B16" s="4" t="s">
        <v>17</v>
      </c>
      <c r="C16" s="5" t="s">
        <v>6</v>
      </c>
      <c r="D16" s="5" t="s">
        <v>6</v>
      </c>
    </row>
    <row r="17" ht="15.75" customHeight="1">
      <c r="A17" s="6"/>
      <c r="B17" s="4" t="s">
        <v>18</v>
      </c>
      <c r="C17" s="5" t="s">
        <v>6</v>
      </c>
      <c r="D17" s="5" t="s">
        <v>6</v>
      </c>
    </row>
    <row r="18" ht="15.75" customHeight="1">
      <c r="A18" s="6"/>
      <c r="B18" s="6"/>
    </row>
    <row r="19" ht="15.75" customHeight="1">
      <c r="A19" s="3" t="s">
        <v>19</v>
      </c>
      <c r="B19" s="4" t="s">
        <v>20</v>
      </c>
      <c r="C19" s="5" t="s">
        <v>6</v>
      </c>
      <c r="D19" s="5" t="s">
        <v>6</v>
      </c>
    </row>
    <row r="20" ht="15.75" customHeight="1">
      <c r="A20" s="6"/>
      <c r="B20" s="4" t="s">
        <v>21</v>
      </c>
      <c r="C20" s="5" t="s">
        <v>6</v>
      </c>
      <c r="D20" s="5" t="s">
        <v>6</v>
      </c>
    </row>
    <row r="21" ht="15.75" customHeight="1">
      <c r="A21" s="6"/>
      <c r="B21" s="5" t="s">
        <v>22</v>
      </c>
      <c r="C21" s="7" t="s">
        <v>6</v>
      </c>
      <c r="D21" s="7" t="s">
        <v>6</v>
      </c>
    </row>
    <row r="22" ht="15.75" customHeight="1">
      <c r="A22" s="6"/>
      <c r="B22" s="6"/>
    </row>
    <row r="23" ht="15.75" customHeight="1">
      <c r="A23" s="3" t="s">
        <v>23</v>
      </c>
      <c r="B23" s="4" t="s">
        <v>24</v>
      </c>
      <c r="C23" s="5" t="s">
        <v>6</v>
      </c>
      <c r="D23" s="5" t="s">
        <v>6</v>
      </c>
    </row>
    <row r="24" ht="15.75" customHeight="1">
      <c r="A24" s="6"/>
      <c r="B24" s="4" t="s">
        <v>25</v>
      </c>
      <c r="C24" s="5" t="s">
        <v>6</v>
      </c>
      <c r="D24" s="5" t="s">
        <v>6</v>
      </c>
    </row>
    <row r="25" ht="15.75" customHeight="1">
      <c r="A25" s="6"/>
      <c r="B25" s="6" t="s">
        <v>26</v>
      </c>
      <c r="C25" s="5" t="s">
        <v>6</v>
      </c>
      <c r="D25" s="5" t="s">
        <v>6</v>
      </c>
    </row>
    <row r="26" ht="15.75" customHeight="1">
      <c r="A26" s="6"/>
      <c r="B26" s="6"/>
    </row>
    <row r="27" ht="15.75" customHeight="1">
      <c r="A27" s="3" t="s">
        <v>27</v>
      </c>
      <c r="B27" s="4" t="s">
        <v>28</v>
      </c>
      <c r="C27" s="5" t="s">
        <v>6</v>
      </c>
      <c r="D27" s="5" t="s">
        <v>6</v>
      </c>
    </row>
    <row r="28" ht="15.75" customHeight="1">
      <c r="A28" s="6"/>
      <c r="B28" s="4" t="s">
        <v>29</v>
      </c>
      <c r="C28" s="5" t="s">
        <v>6</v>
      </c>
      <c r="D28" s="5" t="s">
        <v>6</v>
      </c>
    </row>
    <row r="29" ht="15.75" customHeight="1">
      <c r="A29" s="6"/>
      <c r="B29" s="6"/>
    </row>
    <row r="30" ht="15.75" customHeight="1">
      <c r="A30" s="3" t="s">
        <v>30</v>
      </c>
      <c r="B30" s="4" t="s">
        <v>31</v>
      </c>
      <c r="C30" s="5" t="s">
        <v>32</v>
      </c>
      <c r="D30" s="5" t="s">
        <v>32</v>
      </c>
    </row>
    <row r="31" ht="15.75" customHeight="1">
      <c r="A31" s="6"/>
      <c r="B31" s="6"/>
    </row>
    <row r="32" ht="15.75" customHeight="1">
      <c r="A32" s="3" t="s">
        <v>33</v>
      </c>
      <c r="B32" s="4" t="s">
        <v>34</v>
      </c>
      <c r="C32" s="5" t="s">
        <v>6</v>
      </c>
      <c r="D32" s="5" t="s">
        <v>6</v>
      </c>
    </row>
    <row r="33" ht="15.75" customHeight="1">
      <c r="A33" s="6"/>
      <c r="B33" s="4" t="s">
        <v>35</v>
      </c>
      <c r="C33" s="5" t="s">
        <v>6</v>
      </c>
      <c r="D33" s="5" t="s">
        <v>6</v>
      </c>
    </row>
    <row r="34" ht="15.75" customHeight="1">
      <c r="A34" s="6"/>
      <c r="B34" s="4" t="s">
        <v>36</v>
      </c>
      <c r="C34" s="5" t="s">
        <v>6</v>
      </c>
      <c r="D34" s="5" t="s">
        <v>6</v>
      </c>
    </row>
    <row r="35" ht="15.75" customHeight="1">
      <c r="A35" s="6"/>
      <c r="B35" s="6"/>
    </row>
    <row r="36" ht="15.75" customHeight="1">
      <c r="A36" s="3" t="s">
        <v>37</v>
      </c>
      <c r="B36" s="4" t="s">
        <v>38</v>
      </c>
      <c r="C36" s="5" t="s">
        <v>6</v>
      </c>
      <c r="D36" s="5" t="s">
        <v>6</v>
      </c>
    </row>
    <row r="37" ht="15.75" customHeight="1">
      <c r="A37" s="6"/>
      <c r="B37" s="4" t="s">
        <v>39</v>
      </c>
      <c r="C37" s="5" t="s">
        <v>6</v>
      </c>
      <c r="D37" s="5" t="s">
        <v>6</v>
      </c>
    </row>
    <row r="38" ht="15.75" customHeight="1">
      <c r="A38" s="6"/>
      <c r="B38" s="6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5:D37">
    <cfRule type="containsText" dxfId="0" priority="1" operator="containsText" text="Yes">
      <formula>NOT(ISERROR(SEARCH(("Yes"),(C5))))</formula>
    </cfRule>
  </conditionalFormatting>
  <conditionalFormatting sqref="C5:D37">
    <cfRule type="containsText" dxfId="1" priority="2" operator="containsText" text="No">
      <formula>NOT(ISERROR(SEARCH(("No"),(C5))))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7.88"/>
    <col customWidth="1" min="3" max="3" width="12.88"/>
    <col customWidth="1" min="4" max="4" width="12.5"/>
    <col customWidth="1" min="5" max="5" width="14.75"/>
    <col customWidth="1" min="6" max="6" width="20.88"/>
    <col customWidth="1" min="7" max="7" width="6.88"/>
    <col customWidth="1" min="8" max="8" width="7.5"/>
    <col customWidth="1" min="9" max="9" width="8.75"/>
    <col customWidth="1" min="10" max="10" width="21.75"/>
    <col customWidth="1" min="11" max="11" width="10.88"/>
    <col customWidth="1" min="12" max="12" width="19.38"/>
    <col customWidth="1" min="13" max="13" width="16.38"/>
  </cols>
  <sheetData>
    <row r="1" ht="21.75" customHeight="1">
      <c r="A1" s="8" t="s">
        <v>40</v>
      </c>
      <c r="B1" s="8" t="s">
        <v>41</v>
      </c>
      <c r="C1" s="8" t="s">
        <v>2</v>
      </c>
      <c r="D1" s="8" t="s">
        <v>42</v>
      </c>
      <c r="E1" s="8" t="s">
        <v>43</v>
      </c>
      <c r="F1" s="8" t="s">
        <v>44</v>
      </c>
      <c r="G1" s="8" t="s">
        <v>45</v>
      </c>
      <c r="H1" s="8" t="s">
        <v>46</v>
      </c>
      <c r="I1" s="8" t="s">
        <v>47</v>
      </c>
      <c r="J1" s="8" t="s">
        <v>3</v>
      </c>
      <c r="K1" s="8" t="s">
        <v>48</v>
      </c>
      <c r="L1" s="8" t="s">
        <v>49</v>
      </c>
      <c r="M1" s="8" t="s">
        <v>50</v>
      </c>
    </row>
    <row r="2" ht="15.75" hidden="1" customHeight="1">
      <c r="A2" s="9">
        <v>11897.0</v>
      </c>
      <c r="B2" s="9"/>
      <c r="C2" s="9" t="s">
        <v>51</v>
      </c>
      <c r="D2" s="9" t="s">
        <v>52</v>
      </c>
      <c r="E2" s="9" t="s">
        <v>53</v>
      </c>
      <c r="F2" s="9" t="s">
        <v>54</v>
      </c>
      <c r="G2" s="9" t="s">
        <v>55</v>
      </c>
      <c r="H2" s="10">
        <v>1.0</v>
      </c>
      <c r="I2" s="10">
        <v>3.0</v>
      </c>
      <c r="J2" s="9" t="s">
        <v>18</v>
      </c>
      <c r="K2" s="9"/>
      <c r="L2" s="11">
        <v>3.0</v>
      </c>
      <c r="M2" s="11">
        <v>7.0</v>
      </c>
    </row>
    <row r="3" ht="15.75" hidden="1" customHeight="1">
      <c r="A3" s="9">
        <v>12460.0</v>
      </c>
      <c r="B3" s="9"/>
      <c r="C3" s="9" t="s">
        <v>27</v>
      </c>
      <c r="D3" s="9" t="s">
        <v>56</v>
      </c>
      <c r="E3" s="9" t="s">
        <v>57</v>
      </c>
      <c r="F3" s="9" t="s">
        <v>58</v>
      </c>
      <c r="G3" s="9" t="s">
        <v>59</v>
      </c>
      <c r="H3" s="10">
        <v>1.0</v>
      </c>
      <c r="I3" s="10">
        <v>1.0</v>
      </c>
      <c r="J3" s="9" t="s">
        <v>29</v>
      </c>
      <c r="K3" s="9"/>
      <c r="L3" s="11">
        <v>10.0</v>
      </c>
      <c r="M3" s="11">
        <v>8.0</v>
      </c>
    </row>
    <row r="4" ht="15.75" hidden="1" customHeight="1">
      <c r="A4" s="9">
        <v>12700.0</v>
      </c>
      <c r="B4" s="9"/>
      <c r="C4" s="9" t="s">
        <v>33</v>
      </c>
      <c r="D4" s="9" t="s">
        <v>60</v>
      </c>
      <c r="E4" s="9" t="s">
        <v>61</v>
      </c>
      <c r="F4" s="9" t="s">
        <v>62</v>
      </c>
      <c r="G4" s="9" t="s">
        <v>55</v>
      </c>
      <c r="H4" s="10">
        <v>1.0</v>
      </c>
      <c r="I4" s="10">
        <v>3.0</v>
      </c>
      <c r="J4" s="9" t="s">
        <v>34</v>
      </c>
      <c r="K4" s="9"/>
      <c r="L4" s="11">
        <v>29.0</v>
      </c>
      <c r="M4" s="11">
        <v>31.0</v>
      </c>
    </row>
    <row r="5" ht="15.75" hidden="1" customHeight="1">
      <c r="A5" s="9">
        <v>11633.0</v>
      </c>
      <c r="B5" s="9"/>
      <c r="C5" s="9" t="s">
        <v>63</v>
      </c>
      <c r="D5" s="9" t="s">
        <v>64</v>
      </c>
      <c r="E5" s="9" t="s">
        <v>65</v>
      </c>
      <c r="F5" s="9" t="s">
        <v>66</v>
      </c>
      <c r="G5" s="9" t="s">
        <v>59</v>
      </c>
      <c r="H5" s="10">
        <v>1.0</v>
      </c>
      <c r="I5" s="10">
        <v>3.0</v>
      </c>
      <c r="J5" s="9" t="s">
        <v>67</v>
      </c>
      <c r="K5" s="9"/>
      <c r="L5" s="11">
        <v>19.0</v>
      </c>
      <c r="M5" s="11">
        <v>16.0</v>
      </c>
    </row>
    <row r="6" ht="15.75" hidden="1" customHeight="1">
      <c r="A6" s="9">
        <v>11630.0</v>
      </c>
      <c r="B6" s="9"/>
      <c r="C6" s="9" t="s">
        <v>63</v>
      </c>
      <c r="D6" s="9" t="s">
        <v>68</v>
      </c>
      <c r="E6" s="9" t="s">
        <v>69</v>
      </c>
      <c r="F6" s="9" t="s">
        <v>70</v>
      </c>
      <c r="G6" s="9" t="s">
        <v>55</v>
      </c>
      <c r="H6" s="10">
        <v>1.0</v>
      </c>
      <c r="I6" s="10">
        <v>1.0</v>
      </c>
      <c r="J6" s="9" t="s">
        <v>7</v>
      </c>
      <c r="K6" s="9"/>
      <c r="L6" s="11">
        <v>24.0</v>
      </c>
      <c r="M6" s="11">
        <v>28.0</v>
      </c>
    </row>
    <row r="7" ht="15.75" hidden="1" customHeight="1">
      <c r="A7" s="9">
        <v>13213.0</v>
      </c>
      <c r="B7" s="9"/>
      <c r="C7" s="9" t="s">
        <v>13</v>
      </c>
      <c r="D7" s="9" t="s">
        <v>71</v>
      </c>
      <c r="E7" s="9" t="s">
        <v>72</v>
      </c>
      <c r="F7" s="9" t="s">
        <v>73</v>
      </c>
      <c r="G7" s="9" t="s">
        <v>55</v>
      </c>
      <c r="H7" s="10">
        <v>1.0</v>
      </c>
      <c r="I7" s="10">
        <v>1.0</v>
      </c>
      <c r="J7" s="9" t="s">
        <v>15</v>
      </c>
      <c r="K7" s="9"/>
      <c r="L7" s="11">
        <v>9.0</v>
      </c>
      <c r="M7" s="11">
        <v>5.0</v>
      </c>
    </row>
    <row r="8" ht="15.75" hidden="1" customHeight="1">
      <c r="A8" s="9">
        <v>12795.0</v>
      </c>
      <c r="B8" s="9"/>
      <c r="C8" s="9" t="s">
        <v>37</v>
      </c>
      <c r="D8" s="9" t="s">
        <v>74</v>
      </c>
      <c r="E8" s="9" t="s">
        <v>75</v>
      </c>
      <c r="F8" s="9" t="s">
        <v>76</v>
      </c>
      <c r="G8" s="9" t="s">
        <v>59</v>
      </c>
      <c r="H8" s="10">
        <v>1.0</v>
      </c>
      <c r="I8" s="10">
        <v>1.0</v>
      </c>
      <c r="J8" s="9" t="s">
        <v>38</v>
      </c>
      <c r="K8" s="9"/>
      <c r="L8" s="11">
        <v>4.0</v>
      </c>
      <c r="M8" s="11">
        <v>1.0</v>
      </c>
    </row>
    <row r="9" ht="15.75" hidden="1" customHeight="1">
      <c r="A9" s="9">
        <v>12996.0</v>
      </c>
      <c r="B9" s="9"/>
      <c r="C9" s="9" t="s">
        <v>33</v>
      </c>
      <c r="D9" s="9" t="s">
        <v>77</v>
      </c>
      <c r="E9" s="9" t="s">
        <v>78</v>
      </c>
      <c r="F9" s="9" t="s">
        <v>79</v>
      </c>
      <c r="G9" s="9" t="s">
        <v>55</v>
      </c>
      <c r="H9" s="10">
        <v>1.0</v>
      </c>
      <c r="I9" s="10">
        <v>2.0</v>
      </c>
      <c r="J9" s="9" t="s">
        <v>34</v>
      </c>
      <c r="K9" s="9"/>
      <c r="L9" s="11">
        <v>23.0</v>
      </c>
      <c r="M9" s="11">
        <v>26.0</v>
      </c>
    </row>
    <row r="10" ht="15.75" hidden="1" customHeight="1">
      <c r="A10" s="9">
        <v>11632.0</v>
      </c>
      <c r="B10" s="9"/>
      <c r="C10" s="9" t="s">
        <v>63</v>
      </c>
      <c r="D10" s="9" t="s">
        <v>77</v>
      </c>
      <c r="E10" s="9" t="s">
        <v>80</v>
      </c>
      <c r="F10" s="9" t="s">
        <v>81</v>
      </c>
      <c r="G10" s="9" t="s">
        <v>55</v>
      </c>
      <c r="H10" s="10">
        <v>1.0</v>
      </c>
      <c r="I10" s="10">
        <v>1.0</v>
      </c>
      <c r="J10" s="9" t="s">
        <v>82</v>
      </c>
      <c r="K10" s="9"/>
      <c r="L10" s="11">
        <v>4.0</v>
      </c>
      <c r="M10" s="11">
        <v>3.0</v>
      </c>
    </row>
    <row r="11" ht="15.75" hidden="1" customHeight="1">
      <c r="A11" s="9">
        <v>12473.0</v>
      </c>
      <c r="B11" s="9"/>
      <c r="C11" s="9" t="s">
        <v>27</v>
      </c>
      <c r="D11" s="9" t="s">
        <v>83</v>
      </c>
      <c r="E11" s="9" t="s">
        <v>84</v>
      </c>
      <c r="F11" s="9" t="s">
        <v>85</v>
      </c>
      <c r="G11" s="9" t="s">
        <v>55</v>
      </c>
      <c r="H11" s="10">
        <v>1.0</v>
      </c>
      <c r="I11" s="10">
        <v>1.0</v>
      </c>
      <c r="J11" s="9" t="s">
        <v>86</v>
      </c>
      <c r="K11" s="9"/>
      <c r="L11" s="11">
        <v>7.0</v>
      </c>
      <c r="M11" s="11">
        <v>0.0</v>
      </c>
    </row>
    <row r="12" ht="15.75" hidden="1" customHeight="1">
      <c r="A12" s="9">
        <v>12701.0</v>
      </c>
      <c r="B12" s="9"/>
      <c r="C12" s="9" t="s">
        <v>33</v>
      </c>
      <c r="D12" s="9" t="s">
        <v>87</v>
      </c>
      <c r="E12" s="9" t="s">
        <v>88</v>
      </c>
      <c r="F12" s="9" t="s">
        <v>89</v>
      </c>
      <c r="G12" s="9" t="s">
        <v>55</v>
      </c>
      <c r="H12" s="10">
        <v>1.0</v>
      </c>
      <c r="I12" s="10">
        <v>2.0</v>
      </c>
      <c r="J12" s="9" t="s">
        <v>36</v>
      </c>
      <c r="K12" s="9"/>
      <c r="L12" s="11">
        <v>12.0</v>
      </c>
      <c r="M12" s="11">
        <v>5.0</v>
      </c>
    </row>
    <row r="13" ht="15.75" hidden="1" customHeight="1">
      <c r="A13" s="9">
        <v>11853.0</v>
      </c>
      <c r="B13" s="9"/>
      <c r="C13" s="9" t="s">
        <v>13</v>
      </c>
      <c r="D13" s="9" t="s">
        <v>90</v>
      </c>
      <c r="E13" s="9" t="s">
        <v>91</v>
      </c>
      <c r="F13" s="9" t="s">
        <v>92</v>
      </c>
      <c r="G13" s="9" t="s">
        <v>59</v>
      </c>
      <c r="H13" s="10">
        <v>1.0</v>
      </c>
      <c r="I13" s="10">
        <v>2.0</v>
      </c>
      <c r="J13" s="9" t="s">
        <v>15</v>
      </c>
      <c r="K13" s="9"/>
      <c r="L13" s="11">
        <v>11.0</v>
      </c>
      <c r="M13" s="11">
        <v>6.0</v>
      </c>
    </row>
    <row r="14" ht="15.75" hidden="1" customHeight="1">
      <c r="A14" s="9">
        <v>12556.0</v>
      </c>
      <c r="B14" s="9"/>
      <c r="C14" s="9" t="s">
        <v>30</v>
      </c>
      <c r="D14" s="9" t="s">
        <v>93</v>
      </c>
      <c r="E14" s="9" t="s">
        <v>94</v>
      </c>
      <c r="F14" s="9" t="s">
        <v>95</v>
      </c>
      <c r="G14" s="9" t="s">
        <v>55</v>
      </c>
      <c r="H14" s="10">
        <v>1.0</v>
      </c>
      <c r="I14" s="12">
        <v>3.0</v>
      </c>
      <c r="J14" s="9" t="s">
        <v>31</v>
      </c>
      <c r="K14" s="9"/>
      <c r="L14" s="9"/>
      <c r="M14" s="9"/>
    </row>
    <row r="15" ht="15.75" hidden="1" customHeight="1">
      <c r="A15" s="9">
        <v>14422.0</v>
      </c>
      <c r="B15" s="9"/>
      <c r="C15" s="9" t="s">
        <v>63</v>
      </c>
      <c r="D15" s="9" t="s">
        <v>96</v>
      </c>
      <c r="E15" s="9" t="s">
        <v>97</v>
      </c>
      <c r="F15" s="9" t="s">
        <v>98</v>
      </c>
      <c r="G15" s="9" t="s">
        <v>55</v>
      </c>
      <c r="H15" s="10">
        <v>1.0</v>
      </c>
      <c r="I15" s="10">
        <v>3.0</v>
      </c>
      <c r="J15" s="9" t="s">
        <v>7</v>
      </c>
      <c r="K15" s="9"/>
      <c r="L15" s="11">
        <v>29.0</v>
      </c>
      <c r="M15" s="11">
        <v>30.0</v>
      </c>
    </row>
    <row r="16" ht="15.75" hidden="1" customHeight="1">
      <c r="A16" s="9">
        <v>12461.0</v>
      </c>
      <c r="B16" s="9"/>
      <c r="C16" s="9" t="s">
        <v>27</v>
      </c>
      <c r="D16" s="9" t="s">
        <v>99</v>
      </c>
      <c r="E16" s="9" t="s">
        <v>100</v>
      </c>
      <c r="F16" s="9" t="s">
        <v>101</v>
      </c>
      <c r="G16" s="9" t="s">
        <v>55</v>
      </c>
      <c r="H16" s="10">
        <v>1.0</v>
      </c>
      <c r="I16" s="10">
        <v>1.0</v>
      </c>
      <c r="J16" s="9" t="s">
        <v>29</v>
      </c>
      <c r="K16" s="9"/>
      <c r="L16" s="11">
        <v>9.0</v>
      </c>
      <c r="M16" s="11">
        <v>4.0</v>
      </c>
    </row>
    <row r="17" ht="15.75" hidden="1" customHeight="1">
      <c r="A17" s="9">
        <v>11625.0</v>
      </c>
      <c r="B17" s="9"/>
      <c r="C17" s="9" t="s">
        <v>63</v>
      </c>
      <c r="D17" s="9" t="s">
        <v>102</v>
      </c>
      <c r="E17" s="9" t="s">
        <v>103</v>
      </c>
      <c r="F17" s="9" t="s">
        <v>104</v>
      </c>
      <c r="G17" s="9" t="s">
        <v>59</v>
      </c>
      <c r="H17" s="10">
        <v>1.0</v>
      </c>
      <c r="I17" s="12">
        <v>2.0</v>
      </c>
      <c r="J17" s="9" t="s">
        <v>5</v>
      </c>
      <c r="K17" s="9"/>
      <c r="L17" s="11">
        <v>4.0</v>
      </c>
      <c r="M17" s="11">
        <v>3.0</v>
      </c>
    </row>
    <row r="18" ht="15.75" hidden="1" customHeight="1">
      <c r="A18" s="9">
        <v>11892.0</v>
      </c>
      <c r="B18" s="9"/>
      <c r="C18" s="9" t="s">
        <v>51</v>
      </c>
      <c r="D18" s="9" t="s">
        <v>105</v>
      </c>
      <c r="E18" s="9" t="s">
        <v>106</v>
      </c>
      <c r="F18" s="9" t="s">
        <v>107</v>
      </c>
      <c r="G18" s="9" t="s">
        <v>59</v>
      </c>
      <c r="H18" s="10">
        <v>1.0</v>
      </c>
      <c r="I18" s="10">
        <v>5.0</v>
      </c>
      <c r="J18" s="9" t="s">
        <v>18</v>
      </c>
      <c r="K18" s="9"/>
      <c r="L18" s="11">
        <v>33.0</v>
      </c>
      <c r="M18" s="11">
        <v>31.0</v>
      </c>
    </row>
    <row r="19" ht="15.75" hidden="1" customHeight="1">
      <c r="A19" s="9">
        <v>14388.0</v>
      </c>
      <c r="B19" s="9"/>
      <c r="C19" s="9" t="s">
        <v>63</v>
      </c>
      <c r="D19" s="9" t="s">
        <v>108</v>
      </c>
      <c r="E19" s="9" t="s">
        <v>109</v>
      </c>
      <c r="F19" s="9" t="s">
        <v>110</v>
      </c>
      <c r="G19" s="9" t="s">
        <v>59</v>
      </c>
      <c r="H19" s="10">
        <v>1.0</v>
      </c>
      <c r="I19" s="10">
        <v>3.0</v>
      </c>
      <c r="J19" s="9" t="s">
        <v>9</v>
      </c>
      <c r="K19" s="9"/>
      <c r="L19" s="11">
        <v>21.0</v>
      </c>
      <c r="M19" s="11">
        <v>27.0</v>
      </c>
    </row>
    <row r="20" ht="15.75" hidden="1" customHeight="1">
      <c r="A20" s="9">
        <v>11610.0</v>
      </c>
      <c r="B20" s="9"/>
      <c r="C20" s="9" t="s">
        <v>63</v>
      </c>
      <c r="D20" s="9" t="s">
        <v>111</v>
      </c>
      <c r="E20" s="9" t="s">
        <v>112</v>
      </c>
      <c r="F20" s="9" t="s">
        <v>113</v>
      </c>
      <c r="G20" s="9" t="s">
        <v>59</v>
      </c>
      <c r="H20" s="10">
        <v>1.0</v>
      </c>
      <c r="I20" s="10">
        <v>3.0</v>
      </c>
      <c r="J20" s="9" t="s">
        <v>82</v>
      </c>
      <c r="K20" s="9"/>
      <c r="L20" s="11">
        <v>22.0</v>
      </c>
      <c r="M20" s="11">
        <v>17.0</v>
      </c>
    </row>
    <row r="21" ht="15.75" hidden="1" customHeight="1">
      <c r="A21" s="9">
        <v>14312.0</v>
      </c>
      <c r="B21" s="9"/>
      <c r="C21" s="9" t="s">
        <v>30</v>
      </c>
      <c r="D21" s="9" t="s">
        <v>114</v>
      </c>
      <c r="E21" s="9" t="s">
        <v>115</v>
      </c>
      <c r="F21" s="9" t="s">
        <v>116</v>
      </c>
      <c r="G21" s="9" t="s">
        <v>55</v>
      </c>
      <c r="H21" s="10">
        <v>1.0</v>
      </c>
      <c r="I21" s="12">
        <v>3.0</v>
      </c>
      <c r="J21" s="9" t="s">
        <v>31</v>
      </c>
      <c r="K21" s="9"/>
      <c r="L21" s="9"/>
      <c r="M21" s="9"/>
    </row>
    <row r="22" ht="15.75" hidden="1" customHeight="1">
      <c r="A22" s="9">
        <v>13418.0</v>
      </c>
      <c r="B22" s="9"/>
      <c r="C22" s="9" t="s">
        <v>37</v>
      </c>
      <c r="D22" s="9" t="s">
        <v>117</v>
      </c>
      <c r="E22" s="9" t="s">
        <v>118</v>
      </c>
      <c r="F22" s="9" t="s">
        <v>119</v>
      </c>
      <c r="G22" s="9" t="s">
        <v>59</v>
      </c>
      <c r="H22" s="10">
        <v>1.0</v>
      </c>
      <c r="I22" s="10">
        <v>2.0</v>
      </c>
      <c r="J22" s="9" t="s">
        <v>38</v>
      </c>
      <c r="K22" s="9"/>
      <c r="L22" s="11">
        <v>6.0</v>
      </c>
      <c r="M22" s="11">
        <v>7.0</v>
      </c>
    </row>
    <row r="23" ht="15.75" hidden="1" customHeight="1">
      <c r="A23" s="9">
        <v>11968.0</v>
      </c>
      <c r="B23" s="9"/>
      <c r="C23" s="9" t="s">
        <v>51</v>
      </c>
      <c r="D23" s="9" t="s">
        <v>120</v>
      </c>
      <c r="E23" s="9" t="s">
        <v>121</v>
      </c>
      <c r="F23" s="9" t="s">
        <v>122</v>
      </c>
      <c r="G23" s="9" t="s">
        <v>55</v>
      </c>
      <c r="H23" s="10">
        <v>1.0</v>
      </c>
      <c r="I23" s="10">
        <v>5.0</v>
      </c>
      <c r="J23" s="9" t="s">
        <v>18</v>
      </c>
      <c r="K23" s="9"/>
      <c r="L23" s="11">
        <v>24.0</v>
      </c>
      <c r="M23" s="11">
        <v>22.0</v>
      </c>
    </row>
    <row r="24" ht="15.75" hidden="1" customHeight="1">
      <c r="A24" s="9">
        <v>14389.0</v>
      </c>
      <c r="B24" s="9"/>
      <c r="C24" s="9" t="s">
        <v>63</v>
      </c>
      <c r="D24" s="9" t="s">
        <v>123</v>
      </c>
      <c r="E24" s="9" t="s">
        <v>124</v>
      </c>
      <c r="F24" s="9" t="s">
        <v>125</v>
      </c>
      <c r="G24" s="9" t="s">
        <v>59</v>
      </c>
      <c r="H24" s="10">
        <v>1.0</v>
      </c>
      <c r="I24" s="10">
        <v>2.0</v>
      </c>
      <c r="J24" s="9" t="s">
        <v>9</v>
      </c>
      <c r="K24" s="9"/>
      <c r="L24" s="11">
        <v>14.0</v>
      </c>
      <c r="M24" s="11">
        <v>22.0</v>
      </c>
    </row>
    <row r="25" ht="15.75" hidden="1" customHeight="1">
      <c r="A25" s="9">
        <v>12557.0</v>
      </c>
      <c r="B25" s="9"/>
      <c r="C25" s="9" t="s">
        <v>30</v>
      </c>
      <c r="D25" s="9" t="s">
        <v>126</v>
      </c>
      <c r="E25" s="9" t="s">
        <v>127</v>
      </c>
      <c r="F25" s="9" t="s">
        <v>128</v>
      </c>
      <c r="G25" s="9" t="s">
        <v>59</v>
      </c>
      <c r="H25" s="10">
        <v>1.0</v>
      </c>
      <c r="I25" s="10">
        <v>3.0</v>
      </c>
      <c r="J25" s="9" t="s">
        <v>31</v>
      </c>
      <c r="K25" s="9"/>
      <c r="L25" s="9"/>
      <c r="M25" s="9"/>
    </row>
    <row r="26" ht="15.75" hidden="1" customHeight="1">
      <c r="A26" s="9">
        <v>14403.0</v>
      </c>
      <c r="B26" s="9"/>
      <c r="C26" s="9" t="s">
        <v>63</v>
      </c>
      <c r="D26" s="9" t="s">
        <v>129</v>
      </c>
      <c r="E26" s="9" t="s">
        <v>130</v>
      </c>
      <c r="F26" s="13" t="s">
        <v>131</v>
      </c>
      <c r="G26" s="9" t="s">
        <v>55</v>
      </c>
      <c r="H26" s="10">
        <v>1.0</v>
      </c>
      <c r="I26" s="12">
        <v>2.0</v>
      </c>
      <c r="J26" s="9" t="s">
        <v>5</v>
      </c>
      <c r="K26" s="9"/>
      <c r="L26" s="11">
        <v>5.0</v>
      </c>
      <c r="M26" s="11">
        <v>8.0</v>
      </c>
    </row>
    <row r="27" ht="15.75" hidden="1" customHeight="1">
      <c r="A27" s="9">
        <v>12354.0</v>
      </c>
      <c r="B27" s="9"/>
      <c r="C27" s="9" t="s">
        <v>132</v>
      </c>
      <c r="D27" s="9" t="s">
        <v>133</v>
      </c>
      <c r="E27" s="9" t="s">
        <v>134</v>
      </c>
      <c r="F27" s="9" t="s">
        <v>135</v>
      </c>
      <c r="G27" s="9" t="s">
        <v>55</v>
      </c>
      <c r="H27" s="10">
        <v>1.0</v>
      </c>
      <c r="I27" s="10">
        <v>3.0</v>
      </c>
      <c r="J27" s="9" t="s">
        <v>25</v>
      </c>
      <c r="K27" s="9"/>
      <c r="L27" s="11">
        <v>13.0</v>
      </c>
      <c r="M27" s="11">
        <v>22.0</v>
      </c>
    </row>
    <row r="28" ht="15.75" hidden="1" customHeight="1">
      <c r="A28" s="9">
        <v>12340.0</v>
      </c>
      <c r="B28" s="9"/>
      <c r="C28" s="9" t="s">
        <v>132</v>
      </c>
      <c r="D28" s="9" t="s">
        <v>136</v>
      </c>
      <c r="E28" s="9" t="s">
        <v>137</v>
      </c>
      <c r="F28" s="9" t="s">
        <v>138</v>
      </c>
      <c r="G28" s="9" t="s">
        <v>55</v>
      </c>
      <c r="H28" s="10">
        <v>1.0</v>
      </c>
      <c r="I28" s="10">
        <v>2.0</v>
      </c>
      <c r="J28" s="9" t="s">
        <v>24</v>
      </c>
      <c r="K28" s="9"/>
      <c r="L28" s="11">
        <v>20.0</v>
      </c>
      <c r="M28" s="11">
        <v>26.0</v>
      </c>
    </row>
    <row r="29" ht="15.75" hidden="1" customHeight="1">
      <c r="A29" s="9">
        <v>12347.0</v>
      </c>
      <c r="B29" s="9"/>
      <c r="C29" s="9" t="s">
        <v>132</v>
      </c>
      <c r="D29" s="9" t="s">
        <v>139</v>
      </c>
      <c r="E29" s="9" t="s">
        <v>140</v>
      </c>
      <c r="F29" s="9" t="s">
        <v>141</v>
      </c>
      <c r="G29" s="9" t="s">
        <v>59</v>
      </c>
      <c r="H29" s="10">
        <v>1.0</v>
      </c>
      <c r="I29" s="10">
        <v>3.0</v>
      </c>
      <c r="J29" s="9" t="s">
        <v>25</v>
      </c>
      <c r="K29" s="9"/>
      <c r="L29" s="9"/>
      <c r="M29" s="9"/>
    </row>
    <row r="30" ht="15.75" hidden="1" customHeight="1">
      <c r="A30" s="14">
        <v>11934.0</v>
      </c>
      <c r="B30" s="15"/>
      <c r="C30" s="15" t="s">
        <v>63</v>
      </c>
      <c r="D30" s="15" t="s">
        <v>142</v>
      </c>
      <c r="E30" s="15" t="s">
        <v>143</v>
      </c>
      <c r="F30" s="15" t="s">
        <v>144</v>
      </c>
      <c r="G30" s="15" t="s">
        <v>59</v>
      </c>
      <c r="H30" s="14">
        <v>1.0</v>
      </c>
      <c r="I30" s="16">
        <v>2.0</v>
      </c>
      <c r="J30" s="15" t="s">
        <v>5</v>
      </c>
      <c r="K30" s="17"/>
      <c r="L30" s="18">
        <v>0.0</v>
      </c>
      <c r="M30" s="18">
        <v>2.0</v>
      </c>
    </row>
    <row r="31" ht="15.75" hidden="1" customHeight="1">
      <c r="A31" s="9">
        <v>12703.0</v>
      </c>
      <c r="B31" s="9"/>
      <c r="C31" s="9" t="s">
        <v>33</v>
      </c>
      <c r="D31" s="9" t="s">
        <v>145</v>
      </c>
      <c r="E31" s="9" t="s">
        <v>146</v>
      </c>
      <c r="F31" s="9" t="s">
        <v>147</v>
      </c>
      <c r="G31" s="9" t="s">
        <v>59</v>
      </c>
      <c r="H31" s="10">
        <v>1.0</v>
      </c>
      <c r="I31" s="10">
        <v>1.0</v>
      </c>
      <c r="J31" s="9" t="s">
        <v>36</v>
      </c>
      <c r="K31" s="9"/>
      <c r="L31" s="11">
        <v>9.0</v>
      </c>
      <c r="M31" s="11">
        <v>0.0</v>
      </c>
    </row>
    <row r="32" ht="15.75" hidden="1" customHeight="1">
      <c r="A32" s="9">
        <v>12811.0</v>
      </c>
      <c r="B32" s="9"/>
      <c r="C32" s="9" t="s">
        <v>37</v>
      </c>
      <c r="D32" s="9" t="s">
        <v>148</v>
      </c>
      <c r="E32" s="9" t="s">
        <v>149</v>
      </c>
      <c r="F32" s="9" t="s">
        <v>150</v>
      </c>
      <c r="G32" s="9" t="s">
        <v>55</v>
      </c>
      <c r="H32" s="10">
        <v>1.0</v>
      </c>
      <c r="I32" s="10">
        <v>2.0</v>
      </c>
      <c r="J32" s="9" t="s">
        <v>38</v>
      </c>
      <c r="K32" s="9"/>
      <c r="L32" s="11">
        <v>8.0</v>
      </c>
      <c r="M32" s="11">
        <v>0.0</v>
      </c>
    </row>
    <row r="33" ht="15.75" hidden="1" customHeight="1">
      <c r="A33" s="9">
        <v>12796.0</v>
      </c>
      <c r="B33" s="9"/>
      <c r="C33" s="9" t="s">
        <v>37</v>
      </c>
      <c r="D33" s="9" t="s">
        <v>151</v>
      </c>
      <c r="E33" s="9" t="s">
        <v>152</v>
      </c>
      <c r="F33" s="9" t="s">
        <v>153</v>
      </c>
      <c r="G33" s="9" t="s">
        <v>55</v>
      </c>
      <c r="H33" s="10">
        <v>1.0</v>
      </c>
      <c r="I33" s="10">
        <v>1.0</v>
      </c>
      <c r="J33" s="9" t="s">
        <v>39</v>
      </c>
      <c r="K33" s="9"/>
      <c r="L33" s="11">
        <v>0.0</v>
      </c>
      <c r="M33" s="11">
        <v>2.0</v>
      </c>
    </row>
    <row r="34" ht="15.75" hidden="1" customHeight="1">
      <c r="A34" s="9">
        <v>12558.0</v>
      </c>
      <c r="B34" s="9"/>
      <c r="C34" s="9" t="s">
        <v>30</v>
      </c>
      <c r="D34" s="9" t="s">
        <v>154</v>
      </c>
      <c r="E34" s="9" t="s">
        <v>155</v>
      </c>
      <c r="F34" s="9" t="s">
        <v>156</v>
      </c>
      <c r="G34" s="9" t="s">
        <v>59</v>
      </c>
      <c r="H34" s="10">
        <v>1.0</v>
      </c>
      <c r="I34" s="12">
        <v>3.0</v>
      </c>
      <c r="J34" s="9" t="s">
        <v>31</v>
      </c>
      <c r="K34" s="9"/>
      <c r="L34" s="9"/>
      <c r="M34" s="9"/>
    </row>
    <row r="35" ht="15.75" hidden="1" customHeight="1">
      <c r="A35" s="9">
        <v>13287.0</v>
      </c>
      <c r="B35" s="9"/>
      <c r="C35" s="9" t="s">
        <v>157</v>
      </c>
      <c r="D35" s="9" t="s">
        <v>158</v>
      </c>
      <c r="E35" s="9" t="s">
        <v>159</v>
      </c>
      <c r="F35" s="9" t="s">
        <v>160</v>
      </c>
      <c r="G35" s="9" t="s">
        <v>55</v>
      </c>
      <c r="H35" s="10">
        <v>1.0</v>
      </c>
      <c r="I35" s="10">
        <v>1.0</v>
      </c>
      <c r="J35" s="9" t="s">
        <v>12</v>
      </c>
      <c r="K35" s="9"/>
      <c r="L35" s="9"/>
      <c r="M35" s="9"/>
    </row>
    <row r="36" ht="15.75" hidden="1" customHeight="1">
      <c r="A36" s="9">
        <v>12797.0</v>
      </c>
      <c r="B36" s="9"/>
      <c r="C36" s="9" t="s">
        <v>37</v>
      </c>
      <c r="D36" s="9" t="s">
        <v>158</v>
      </c>
      <c r="E36" s="9" t="s">
        <v>161</v>
      </c>
      <c r="F36" s="9" t="s">
        <v>162</v>
      </c>
      <c r="G36" s="9" t="s">
        <v>55</v>
      </c>
      <c r="H36" s="10">
        <v>1.0</v>
      </c>
      <c r="I36" s="10">
        <v>1.0</v>
      </c>
      <c r="J36" s="9" t="s">
        <v>39</v>
      </c>
      <c r="K36" s="9"/>
      <c r="L36" s="11">
        <v>0.0</v>
      </c>
      <c r="M36" s="11">
        <v>1.0</v>
      </c>
    </row>
    <row r="37" ht="15.75" hidden="1" customHeight="1">
      <c r="A37" s="9">
        <v>13385.0</v>
      </c>
      <c r="B37" s="9"/>
      <c r="C37" s="9" t="s">
        <v>33</v>
      </c>
      <c r="D37" s="9" t="s">
        <v>163</v>
      </c>
      <c r="E37" s="9" t="s">
        <v>121</v>
      </c>
      <c r="F37" s="9" t="s">
        <v>164</v>
      </c>
      <c r="G37" s="9" t="s">
        <v>55</v>
      </c>
      <c r="H37" s="10">
        <v>1.0</v>
      </c>
      <c r="I37" s="10">
        <v>3.0</v>
      </c>
      <c r="J37" s="9" t="s">
        <v>34</v>
      </c>
      <c r="K37" s="9"/>
      <c r="L37" s="11">
        <v>34.0</v>
      </c>
      <c r="M37" s="11">
        <v>35.0</v>
      </c>
    </row>
    <row r="38" ht="15.75" hidden="1" customHeight="1">
      <c r="A38" s="14">
        <v>14405.0</v>
      </c>
      <c r="B38" s="15"/>
      <c r="C38" s="15" t="s">
        <v>63</v>
      </c>
      <c r="D38" s="15" t="s">
        <v>165</v>
      </c>
      <c r="E38" s="15" t="s">
        <v>166</v>
      </c>
      <c r="F38" s="15" t="s">
        <v>167</v>
      </c>
      <c r="G38" s="15" t="s">
        <v>59</v>
      </c>
      <c r="H38" s="14">
        <v>1.0</v>
      </c>
      <c r="I38" s="16">
        <v>4.0</v>
      </c>
      <c r="J38" s="15" t="s">
        <v>5</v>
      </c>
      <c r="K38" s="17"/>
      <c r="L38" s="18">
        <v>1.0</v>
      </c>
      <c r="M38" s="18">
        <v>2.0</v>
      </c>
    </row>
    <row r="39" ht="15.75" hidden="1" customHeight="1">
      <c r="A39" s="9">
        <v>12355.0</v>
      </c>
      <c r="B39" s="9"/>
      <c r="C39" s="9" t="s">
        <v>132</v>
      </c>
      <c r="D39" s="9" t="s">
        <v>165</v>
      </c>
      <c r="E39" s="9" t="s">
        <v>168</v>
      </c>
      <c r="F39" s="9" t="s">
        <v>169</v>
      </c>
      <c r="G39" s="9" t="s">
        <v>59</v>
      </c>
      <c r="H39" s="10">
        <v>1.0</v>
      </c>
      <c r="I39" s="10">
        <v>1.0</v>
      </c>
      <c r="J39" s="9" t="s">
        <v>25</v>
      </c>
      <c r="K39" s="9"/>
      <c r="L39" s="9"/>
      <c r="M39" s="9"/>
    </row>
    <row r="40" ht="15.75" hidden="1" customHeight="1">
      <c r="A40" s="9">
        <v>12634.0</v>
      </c>
      <c r="B40" s="9"/>
      <c r="C40" s="9" t="s">
        <v>33</v>
      </c>
      <c r="D40" s="9" t="s">
        <v>170</v>
      </c>
      <c r="E40" s="9" t="s">
        <v>171</v>
      </c>
      <c r="F40" s="9" t="s">
        <v>172</v>
      </c>
      <c r="G40" s="9" t="s">
        <v>55</v>
      </c>
      <c r="H40" s="10">
        <v>1.0</v>
      </c>
      <c r="I40" s="10">
        <v>1.0</v>
      </c>
      <c r="J40" s="9" t="s">
        <v>34</v>
      </c>
      <c r="K40" s="9"/>
      <c r="L40" s="9"/>
      <c r="M40" s="9"/>
    </row>
    <row r="41" ht="15.75" hidden="1" customHeight="1">
      <c r="A41" s="9">
        <v>12822.0</v>
      </c>
      <c r="B41" s="9"/>
      <c r="C41" s="9" t="s">
        <v>37</v>
      </c>
      <c r="D41" s="9" t="s">
        <v>173</v>
      </c>
      <c r="E41" s="9" t="s">
        <v>174</v>
      </c>
      <c r="F41" s="9" t="s">
        <v>175</v>
      </c>
      <c r="G41" s="9" t="s">
        <v>59</v>
      </c>
      <c r="H41" s="10">
        <v>1.0</v>
      </c>
      <c r="I41" s="10">
        <v>3.0</v>
      </c>
      <c r="J41" s="9" t="s">
        <v>39</v>
      </c>
      <c r="K41" s="9"/>
      <c r="L41" s="11">
        <v>10.0</v>
      </c>
      <c r="M41" s="11">
        <v>4.0</v>
      </c>
    </row>
    <row r="42" ht="15.75" hidden="1" customHeight="1">
      <c r="A42" s="9">
        <v>12704.0</v>
      </c>
      <c r="B42" s="9"/>
      <c r="C42" s="9" t="s">
        <v>33</v>
      </c>
      <c r="D42" s="9" t="s">
        <v>176</v>
      </c>
      <c r="E42" s="9" t="s">
        <v>177</v>
      </c>
      <c r="F42" s="9" t="s">
        <v>178</v>
      </c>
      <c r="G42" s="9" t="s">
        <v>59</v>
      </c>
      <c r="H42" s="10">
        <v>1.0</v>
      </c>
      <c r="I42" s="10">
        <v>3.0</v>
      </c>
      <c r="J42" s="9" t="s">
        <v>36</v>
      </c>
      <c r="K42" s="9"/>
      <c r="L42" s="11">
        <v>17.0</v>
      </c>
      <c r="M42" s="11">
        <v>13.0</v>
      </c>
    </row>
    <row r="43" ht="15.75" hidden="1" customHeight="1">
      <c r="A43" s="9">
        <v>12246.0</v>
      </c>
      <c r="B43" s="9"/>
      <c r="C43" s="9" t="s">
        <v>132</v>
      </c>
      <c r="D43" s="9" t="s">
        <v>179</v>
      </c>
      <c r="E43" s="9" t="s">
        <v>171</v>
      </c>
      <c r="F43" s="9" t="s">
        <v>180</v>
      </c>
      <c r="G43" s="9" t="s">
        <v>55</v>
      </c>
      <c r="H43" s="10">
        <v>1.0</v>
      </c>
      <c r="I43" s="10">
        <v>2.0</v>
      </c>
      <c r="J43" s="9" t="s">
        <v>24</v>
      </c>
      <c r="K43" s="9"/>
      <c r="L43" s="11">
        <v>19.0</v>
      </c>
      <c r="M43" s="11">
        <v>25.0</v>
      </c>
    </row>
    <row r="44" ht="15.75" hidden="1" customHeight="1">
      <c r="A44" s="18">
        <v>14337.0</v>
      </c>
      <c r="B44" s="17"/>
      <c r="C44" s="18" t="s">
        <v>27</v>
      </c>
      <c r="D44" s="18" t="s">
        <v>181</v>
      </c>
      <c r="E44" s="18" t="s">
        <v>182</v>
      </c>
      <c r="F44" s="18" t="s">
        <v>183</v>
      </c>
      <c r="G44" s="18" t="s">
        <v>59</v>
      </c>
      <c r="H44" s="18">
        <v>1.0</v>
      </c>
      <c r="I44" s="18">
        <v>2.0</v>
      </c>
      <c r="J44" s="18" t="s">
        <v>29</v>
      </c>
      <c r="K44" s="17"/>
      <c r="L44" s="18">
        <v>16.0</v>
      </c>
      <c r="M44" s="18">
        <v>17.0</v>
      </c>
    </row>
    <row r="45" ht="15.75" hidden="1" customHeight="1">
      <c r="A45" s="9">
        <v>14344.0</v>
      </c>
      <c r="B45" s="9"/>
      <c r="C45" s="9" t="s">
        <v>63</v>
      </c>
      <c r="D45" s="9" t="s">
        <v>184</v>
      </c>
      <c r="E45" s="9" t="s">
        <v>185</v>
      </c>
      <c r="F45" s="9" t="s">
        <v>186</v>
      </c>
      <c r="G45" s="9" t="s">
        <v>55</v>
      </c>
      <c r="H45" s="10">
        <v>1.0</v>
      </c>
      <c r="I45" s="10">
        <v>1.0</v>
      </c>
      <c r="J45" s="9" t="s">
        <v>82</v>
      </c>
      <c r="K45" s="9"/>
      <c r="L45" s="11">
        <v>7.0</v>
      </c>
      <c r="M45" s="11">
        <v>6.0</v>
      </c>
    </row>
    <row r="46" ht="15.75" hidden="1" customHeight="1">
      <c r="A46" s="9">
        <v>11681.0</v>
      </c>
      <c r="B46" s="9"/>
      <c r="C46" s="9" t="s">
        <v>63</v>
      </c>
      <c r="D46" s="9" t="s">
        <v>187</v>
      </c>
      <c r="E46" s="9" t="s">
        <v>171</v>
      </c>
      <c r="F46" s="9" t="s">
        <v>188</v>
      </c>
      <c r="G46" s="9" t="s">
        <v>59</v>
      </c>
      <c r="H46" s="10">
        <v>1.0</v>
      </c>
      <c r="I46" s="10">
        <v>2.0</v>
      </c>
      <c r="J46" s="9" t="s">
        <v>82</v>
      </c>
      <c r="K46" s="9"/>
      <c r="L46" s="11">
        <v>4.0</v>
      </c>
      <c r="M46" s="11">
        <v>6.0</v>
      </c>
    </row>
    <row r="47" ht="15.75" hidden="1" customHeight="1">
      <c r="A47" s="9">
        <v>12705.0</v>
      </c>
      <c r="B47" s="9"/>
      <c r="C47" s="9" t="s">
        <v>33</v>
      </c>
      <c r="D47" s="9" t="s">
        <v>189</v>
      </c>
      <c r="E47" s="9" t="s">
        <v>143</v>
      </c>
      <c r="F47" s="9" t="s">
        <v>190</v>
      </c>
      <c r="G47" s="9" t="s">
        <v>59</v>
      </c>
      <c r="H47" s="10">
        <v>1.0</v>
      </c>
      <c r="I47" s="10">
        <v>1.0</v>
      </c>
      <c r="J47" s="9" t="s">
        <v>191</v>
      </c>
      <c r="K47" s="9"/>
      <c r="L47" s="11">
        <v>9.0</v>
      </c>
      <c r="M47" s="11">
        <v>6.0</v>
      </c>
    </row>
    <row r="48" ht="15.75" hidden="1" customHeight="1">
      <c r="A48" s="9">
        <v>11631.0</v>
      </c>
      <c r="B48" s="9"/>
      <c r="C48" s="9" t="s">
        <v>63</v>
      </c>
      <c r="D48" s="9" t="s">
        <v>192</v>
      </c>
      <c r="E48" s="9" t="s">
        <v>193</v>
      </c>
      <c r="F48" s="9" t="s">
        <v>194</v>
      </c>
      <c r="G48" s="9" t="s">
        <v>55</v>
      </c>
      <c r="H48" s="10">
        <v>1.0</v>
      </c>
      <c r="I48" s="12">
        <v>4.0</v>
      </c>
      <c r="J48" s="9" t="s">
        <v>5</v>
      </c>
      <c r="K48" s="9"/>
      <c r="L48" s="11">
        <v>9.0</v>
      </c>
      <c r="M48" s="11">
        <v>30.0</v>
      </c>
    </row>
    <row r="49" ht="15.75" hidden="1" customHeight="1">
      <c r="A49" s="9">
        <v>11977.0</v>
      </c>
      <c r="B49" s="9"/>
      <c r="C49" s="9" t="s">
        <v>51</v>
      </c>
      <c r="D49" s="9" t="s">
        <v>195</v>
      </c>
      <c r="E49" s="9" t="s">
        <v>61</v>
      </c>
      <c r="F49" s="9" t="s">
        <v>196</v>
      </c>
      <c r="G49" s="9" t="s">
        <v>59</v>
      </c>
      <c r="H49" s="10">
        <v>1.0</v>
      </c>
      <c r="I49" s="10">
        <v>1.0</v>
      </c>
      <c r="J49" s="9" t="s">
        <v>17</v>
      </c>
      <c r="K49" s="9"/>
      <c r="L49" s="11">
        <v>8.0</v>
      </c>
      <c r="M49" s="11">
        <v>0.0</v>
      </c>
    </row>
    <row r="50" ht="15.75" hidden="1" customHeight="1">
      <c r="A50" s="9">
        <v>12441.0</v>
      </c>
      <c r="B50" s="9"/>
      <c r="C50" s="9" t="s">
        <v>13</v>
      </c>
      <c r="D50" s="9" t="s">
        <v>197</v>
      </c>
      <c r="E50" s="9" t="s">
        <v>198</v>
      </c>
      <c r="F50" s="9" t="s">
        <v>199</v>
      </c>
      <c r="G50" s="9" t="s">
        <v>55</v>
      </c>
      <c r="H50" s="10">
        <v>1.0</v>
      </c>
      <c r="I50" s="10">
        <v>1.0</v>
      </c>
      <c r="J50" s="9" t="s">
        <v>86</v>
      </c>
      <c r="K50" s="9"/>
      <c r="L50" s="11">
        <v>10.0</v>
      </c>
      <c r="M50" s="11">
        <v>4.0</v>
      </c>
    </row>
    <row r="51" ht="15.75" hidden="1" customHeight="1">
      <c r="A51" s="18">
        <v>12464.0</v>
      </c>
      <c r="B51" s="17"/>
      <c r="C51" s="18" t="s">
        <v>27</v>
      </c>
      <c r="D51" s="18" t="s">
        <v>200</v>
      </c>
      <c r="E51" s="18" t="s">
        <v>201</v>
      </c>
      <c r="F51" s="18" t="s">
        <v>202</v>
      </c>
      <c r="G51" s="18" t="s">
        <v>55</v>
      </c>
      <c r="H51" s="18">
        <v>1.0</v>
      </c>
      <c r="I51" s="18">
        <v>1.0</v>
      </c>
      <c r="J51" s="18" t="s">
        <v>29</v>
      </c>
      <c r="K51" s="17"/>
      <c r="L51" s="18">
        <v>8.0</v>
      </c>
      <c r="M51" s="18">
        <v>1.0</v>
      </c>
    </row>
    <row r="52" ht="15.75" hidden="1" customHeight="1">
      <c r="A52" s="9">
        <v>12560.0</v>
      </c>
      <c r="B52" s="9"/>
      <c r="C52" s="9" t="s">
        <v>30</v>
      </c>
      <c r="D52" s="9" t="s">
        <v>200</v>
      </c>
      <c r="E52" s="9" t="s">
        <v>203</v>
      </c>
      <c r="F52" s="9" t="s">
        <v>204</v>
      </c>
      <c r="G52" s="9" t="s">
        <v>59</v>
      </c>
      <c r="H52" s="10">
        <v>1.0</v>
      </c>
      <c r="I52" s="12">
        <v>2.0</v>
      </c>
      <c r="J52" s="9" t="s">
        <v>31</v>
      </c>
      <c r="K52" s="9"/>
      <c r="L52" s="9"/>
      <c r="M52" s="9"/>
    </row>
    <row r="53" ht="15.75" hidden="1" customHeight="1">
      <c r="A53" s="9">
        <v>12348.0</v>
      </c>
      <c r="B53" s="9"/>
      <c r="C53" s="9" t="s">
        <v>132</v>
      </c>
      <c r="D53" s="9" t="s">
        <v>205</v>
      </c>
      <c r="E53" s="9" t="s">
        <v>206</v>
      </c>
      <c r="F53" s="9" t="s">
        <v>207</v>
      </c>
      <c r="G53" s="9" t="s">
        <v>59</v>
      </c>
      <c r="H53" s="10">
        <v>1.0</v>
      </c>
      <c r="I53" s="10">
        <v>2.0</v>
      </c>
      <c r="J53" s="9" t="s">
        <v>25</v>
      </c>
      <c r="K53" s="9"/>
      <c r="L53" s="9"/>
      <c r="M53" s="9"/>
    </row>
    <row r="54" ht="15.75" hidden="1" customHeight="1">
      <c r="A54" s="9">
        <v>13435.0</v>
      </c>
      <c r="B54" s="9"/>
      <c r="C54" s="9" t="s">
        <v>37</v>
      </c>
      <c r="D54" s="9" t="s">
        <v>205</v>
      </c>
      <c r="E54" s="9" t="s">
        <v>208</v>
      </c>
      <c r="F54" s="9" t="s">
        <v>209</v>
      </c>
      <c r="G54" s="9" t="s">
        <v>59</v>
      </c>
      <c r="H54" s="10">
        <v>1.0</v>
      </c>
      <c r="I54" s="10">
        <v>1.0</v>
      </c>
      <c r="J54" s="9" t="s">
        <v>39</v>
      </c>
      <c r="K54" s="9"/>
      <c r="L54" s="11">
        <v>1.0</v>
      </c>
      <c r="M54" s="11">
        <v>0.0</v>
      </c>
    </row>
    <row r="55" ht="15.75" hidden="1" customHeight="1">
      <c r="A55" s="9">
        <v>12244.0</v>
      </c>
      <c r="B55" s="9"/>
      <c r="C55" s="9" t="s">
        <v>132</v>
      </c>
      <c r="D55" s="9" t="s">
        <v>205</v>
      </c>
      <c r="E55" s="9" t="s">
        <v>143</v>
      </c>
      <c r="F55" s="9" t="s">
        <v>210</v>
      </c>
      <c r="G55" s="9" t="s">
        <v>55</v>
      </c>
      <c r="H55" s="10">
        <v>1.0</v>
      </c>
      <c r="I55" s="10">
        <v>2.0</v>
      </c>
      <c r="J55" s="9" t="s">
        <v>25</v>
      </c>
      <c r="K55" s="9"/>
      <c r="L55" s="11">
        <v>9.0</v>
      </c>
      <c r="M55" s="11">
        <v>0.0</v>
      </c>
    </row>
    <row r="56" ht="15.75" hidden="1" customHeight="1">
      <c r="A56" s="9">
        <v>12349.0</v>
      </c>
      <c r="B56" s="9"/>
      <c r="C56" s="9" t="s">
        <v>132</v>
      </c>
      <c r="D56" s="9" t="s">
        <v>211</v>
      </c>
      <c r="E56" s="9" t="s">
        <v>212</v>
      </c>
      <c r="F56" s="9" t="s">
        <v>213</v>
      </c>
      <c r="G56" s="9" t="s">
        <v>59</v>
      </c>
      <c r="H56" s="10">
        <v>1.0</v>
      </c>
      <c r="I56" s="10">
        <v>3.0</v>
      </c>
      <c r="J56" s="9" t="s">
        <v>25</v>
      </c>
      <c r="K56" s="9"/>
      <c r="L56" s="11">
        <v>10.0</v>
      </c>
      <c r="M56" s="11">
        <v>15.0</v>
      </c>
    </row>
    <row r="57" ht="15.75" hidden="1" customHeight="1">
      <c r="A57" s="9">
        <v>12250.0</v>
      </c>
      <c r="B57" s="9"/>
      <c r="C57" s="9" t="s">
        <v>132</v>
      </c>
      <c r="D57" s="9" t="s">
        <v>214</v>
      </c>
      <c r="E57" s="9" t="s">
        <v>215</v>
      </c>
      <c r="F57" s="9" t="s">
        <v>216</v>
      </c>
      <c r="G57" s="9" t="s">
        <v>59</v>
      </c>
      <c r="H57" s="10">
        <v>1.0</v>
      </c>
      <c r="I57" s="10">
        <v>1.0</v>
      </c>
      <c r="J57" s="9" t="s">
        <v>25</v>
      </c>
      <c r="K57" s="9"/>
      <c r="L57" s="11">
        <v>0.0</v>
      </c>
      <c r="M57" s="11">
        <v>0.0</v>
      </c>
    </row>
    <row r="58" ht="15.75" hidden="1" customHeight="1">
      <c r="A58" s="9">
        <v>14332.0</v>
      </c>
      <c r="B58" s="9"/>
      <c r="C58" s="9" t="s">
        <v>132</v>
      </c>
      <c r="D58" s="9" t="s">
        <v>217</v>
      </c>
      <c r="E58" s="9" t="s">
        <v>218</v>
      </c>
      <c r="F58" s="9" t="s">
        <v>219</v>
      </c>
      <c r="G58" s="9" t="s">
        <v>59</v>
      </c>
      <c r="H58" s="10">
        <v>1.0</v>
      </c>
      <c r="I58" s="10">
        <v>1.0</v>
      </c>
      <c r="J58" s="9" t="s">
        <v>24</v>
      </c>
      <c r="K58" s="9"/>
      <c r="L58" s="11">
        <v>9.0</v>
      </c>
      <c r="M58" s="11">
        <v>0.0</v>
      </c>
    </row>
    <row r="59" ht="15.75" hidden="1" customHeight="1">
      <c r="A59" s="10">
        <v>11852.0</v>
      </c>
      <c r="B59" s="9"/>
      <c r="C59" s="9" t="s">
        <v>13</v>
      </c>
      <c r="D59" s="9" t="s">
        <v>220</v>
      </c>
      <c r="E59" s="9" t="s">
        <v>221</v>
      </c>
      <c r="F59" s="9" t="s">
        <v>222</v>
      </c>
      <c r="G59" s="9" t="s">
        <v>55</v>
      </c>
      <c r="H59" s="10">
        <v>1.0</v>
      </c>
      <c r="I59" s="10">
        <v>2.0</v>
      </c>
      <c r="J59" s="9" t="s">
        <v>14</v>
      </c>
      <c r="K59" s="9"/>
      <c r="L59" s="11">
        <v>23.0</v>
      </c>
      <c r="M59" s="11">
        <v>29.0</v>
      </c>
    </row>
    <row r="60" ht="15.75" hidden="1" customHeight="1">
      <c r="A60" s="9">
        <v>12155.0</v>
      </c>
      <c r="B60" s="9"/>
      <c r="C60" s="9" t="s">
        <v>19</v>
      </c>
      <c r="D60" s="9" t="s">
        <v>223</v>
      </c>
      <c r="E60" s="9" t="s">
        <v>224</v>
      </c>
      <c r="F60" s="9" t="s">
        <v>225</v>
      </c>
      <c r="G60" s="9" t="s">
        <v>55</v>
      </c>
      <c r="H60" s="10">
        <v>1.0</v>
      </c>
      <c r="I60" s="10">
        <v>1.0</v>
      </c>
      <c r="J60" s="9" t="s">
        <v>20</v>
      </c>
      <c r="K60" s="9"/>
      <c r="L60" s="11">
        <v>4.0</v>
      </c>
      <c r="M60" s="11">
        <v>0.0</v>
      </c>
    </row>
    <row r="61" ht="15.75" hidden="1" customHeight="1">
      <c r="A61" s="9">
        <v>13218.0</v>
      </c>
      <c r="B61" s="9"/>
      <c r="C61" s="9" t="s">
        <v>13</v>
      </c>
      <c r="D61" s="9" t="s">
        <v>226</v>
      </c>
      <c r="E61" s="9" t="s">
        <v>227</v>
      </c>
      <c r="F61" s="9" t="s">
        <v>228</v>
      </c>
      <c r="G61" s="9" t="s">
        <v>55</v>
      </c>
      <c r="H61" s="10">
        <v>1.0</v>
      </c>
      <c r="I61" s="10">
        <v>4.0</v>
      </c>
      <c r="J61" s="9" t="s">
        <v>15</v>
      </c>
      <c r="K61" s="9"/>
      <c r="L61" s="11">
        <v>25.0</v>
      </c>
      <c r="M61" s="11">
        <v>25.0</v>
      </c>
    </row>
    <row r="62" ht="15.75" hidden="1" customHeight="1">
      <c r="A62" s="14">
        <v>12693.0</v>
      </c>
      <c r="B62" s="15"/>
      <c r="C62" s="15" t="s">
        <v>33</v>
      </c>
      <c r="D62" s="15" t="s">
        <v>229</v>
      </c>
      <c r="E62" s="15" t="s">
        <v>230</v>
      </c>
      <c r="F62" s="15" t="s">
        <v>231</v>
      </c>
      <c r="G62" s="15" t="s">
        <v>59</v>
      </c>
      <c r="H62" s="14">
        <v>1.0</v>
      </c>
      <c r="I62" s="16">
        <v>1.0</v>
      </c>
      <c r="J62" s="15" t="s">
        <v>34</v>
      </c>
      <c r="K62" s="17"/>
      <c r="L62" s="18">
        <v>8.0</v>
      </c>
      <c r="M62" s="18">
        <v>4.0</v>
      </c>
    </row>
    <row r="63" ht="15.75" hidden="1" customHeight="1">
      <c r="A63" s="9">
        <v>12247.0</v>
      </c>
      <c r="B63" s="9"/>
      <c r="C63" s="9" t="s">
        <v>132</v>
      </c>
      <c r="D63" s="9" t="s">
        <v>232</v>
      </c>
      <c r="E63" s="9" t="s">
        <v>233</v>
      </c>
      <c r="F63" s="9" t="s">
        <v>234</v>
      </c>
      <c r="G63" s="9" t="s">
        <v>55</v>
      </c>
      <c r="H63" s="10">
        <v>1.0</v>
      </c>
      <c r="I63" s="10">
        <v>1.0</v>
      </c>
      <c r="J63" s="9" t="s">
        <v>24</v>
      </c>
      <c r="K63" s="9"/>
      <c r="L63" s="11">
        <v>0.0</v>
      </c>
      <c r="M63" s="11">
        <v>0.0</v>
      </c>
    </row>
    <row r="64" ht="15.75" hidden="1" customHeight="1">
      <c r="A64" s="9">
        <v>11470.0</v>
      </c>
      <c r="B64" s="9"/>
      <c r="C64" s="9" t="s">
        <v>157</v>
      </c>
      <c r="D64" s="9" t="s">
        <v>235</v>
      </c>
      <c r="E64" s="9" t="s">
        <v>236</v>
      </c>
      <c r="F64" s="9" t="s">
        <v>237</v>
      </c>
      <c r="G64" s="9" t="s">
        <v>55</v>
      </c>
      <c r="H64" s="10">
        <v>1.0</v>
      </c>
      <c r="I64" s="10">
        <v>2.0</v>
      </c>
      <c r="J64" s="9" t="s">
        <v>12</v>
      </c>
      <c r="K64" s="9"/>
      <c r="L64" s="11">
        <v>3.0</v>
      </c>
      <c r="M64" s="11">
        <v>1.0</v>
      </c>
    </row>
    <row r="65" ht="15.75" hidden="1" customHeight="1">
      <c r="A65" s="9">
        <v>13290.0</v>
      </c>
      <c r="B65" s="9"/>
      <c r="C65" s="9" t="s">
        <v>157</v>
      </c>
      <c r="D65" s="9" t="s">
        <v>238</v>
      </c>
      <c r="E65" s="9" t="s">
        <v>239</v>
      </c>
      <c r="F65" s="9" t="s">
        <v>240</v>
      </c>
      <c r="G65" s="9" t="s">
        <v>55</v>
      </c>
      <c r="H65" s="10">
        <v>1.0</v>
      </c>
      <c r="I65" s="10">
        <v>1.0</v>
      </c>
      <c r="J65" s="9" t="s">
        <v>12</v>
      </c>
      <c r="K65" s="9"/>
      <c r="L65" s="11">
        <v>0.0</v>
      </c>
      <c r="M65" s="11">
        <v>0.0</v>
      </c>
    </row>
    <row r="66" ht="15.75" hidden="1" customHeight="1">
      <c r="A66" s="9">
        <v>11978.0</v>
      </c>
      <c r="B66" s="9"/>
      <c r="C66" s="9" t="s">
        <v>51</v>
      </c>
      <c r="D66" s="9" t="s">
        <v>241</v>
      </c>
      <c r="E66" s="9" t="s">
        <v>242</v>
      </c>
      <c r="F66" s="9" t="s">
        <v>243</v>
      </c>
      <c r="G66" s="9" t="s">
        <v>55</v>
      </c>
      <c r="H66" s="10">
        <v>1.0</v>
      </c>
      <c r="I66" s="10">
        <v>1.0</v>
      </c>
      <c r="J66" s="9" t="s">
        <v>18</v>
      </c>
      <c r="K66" s="9"/>
      <c r="L66" s="11">
        <v>11.0</v>
      </c>
      <c r="M66" s="11">
        <v>13.0</v>
      </c>
    </row>
    <row r="67" ht="15.75" hidden="1" customHeight="1">
      <c r="A67" s="9">
        <v>11474.0</v>
      </c>
      <c r="B67" s="9"/>
      <c r="C67" s="9" t="s">
        <v>157</v>
      </c>
      <c r="D67" s="9" t="s">
        <v>244</v>
      </c>
      <c r="E67" s="9" t="s">
        <v>245</v>
      </c>
      <c r="F67" s="9" t="s">
        <v>246</v>
      </c>
      <c r="G67" s="9" t="s">
        <v>59</v>
      </c>
      <c r="H67" s="10">
        <v>1.0</v>
      </c>
      <c r="I67" s="10">
        <v>1.0</v>
      </c>
      <c r="J67" s="9" t="s">
        <v>12</v>
      </c>
      <c r="K67" s="9"/>
      <c r="L67" s="9"/>
      <c r="M67" s="9"/>
    </row>
    <row r="68" ht="15.75" hidden="1" customHeight="1">
      <c r="A68" s="9">
        <v>12306.0</v>
      </c>
      <c r="B68" s="9"/>
      <c r="C68" s="9" t="s">
        <v>132</v>
      </c>
      <c r="D68" s="9" t="s">
        <v>247</v>
      </c>
      <c r="E68" s="9" t="s">
        <v>248</v>
      </c>
      <c r="F68" s="9" t="s">
        <v>249</v>
      </c>
      <c r="G68" s="9" t="s">
        <v>55</v>
      </c>
      <c r="H68" s="10">
        <v>1.0</v>
      </c>
      <c r="I68" s="10">
        <v>1.0</v>
      </c>
      <c r="J68" s="9" t="s">
        <v>24</v>
      </c>
      <c r="K68" s="9"/>
      <c r="L68" s="11">
        <v>11.0</v>
      </c>
      <c r="M68" s="11">
        <v>2.0</v>
      </c>
    </row>
    <row r="69" ht="15.75" hidden="1" customHeight="1">
      <c r="A69" s="9">
        <v>14383.0</v>
      </c>
      <c r="B69" s="9"/>
      <c r="C69" s="9" t="s">
        <v>63</v>
      </c>
      <c r="D69" s="9" t="s">
        <v>250</v>
      </c>
      <c r="E69" s="9" t="s">
        <v>251</v>
      </c>
      <c r="F69" s="9" t="s">
        <v>252</v>
      </c>
      <c r="G69" s="9" t="s">
        <v>55</v>
      </c>
      <c r="H69" s="10">
        <v>1.0</v>
      </c>
      <c r="I69" s="10">
        <v>1.0</v>
      </c>
      <c r="J69" s="9" t="s">
        <v>9</v>
      </c>
      <c r="K69" s="9"/>
      <c r="L69" s="9"/>
      <c r="M69" s="9"/>
    </row>
    <row r="70" ht="15.75" hidden="1" customHeight="1">
      <c r="A70" s="14">
        <v>12683.0</v>
      </c>
      <c r="B70" s="15"/>
      <c r="C70" s="15" t="s">
        <v>33</v>
      </c>
      <c r="D70" s="15" t="s">
        <v>253</v>
      </c>
      <c r="E70" s="15" t="s">
        <v>254</v>
      </c>
      <c r="F70" s="15" t="s">
        <v>255</v>
      </c>
      <c r="G70" s="15" t="s">
        <v>59</v>
      </c>
      <c r="H70" s="14">
        <v>1.0</v>
      </c>
      <c r="I70" s="16">
        <v>3.0</v>
      </c>
      <c r="J70" s="15" t="s">
        <v>34</v>
      </c>
      <c r="K70" s="17"/>
      <c r="L70" s="18">
        <v>24.0</v>
      </c>
      <c r="M70" s="18">
        <v>25.0</v>
      </c>
    </row>
    <row r="71" ht="15.75" hidden="1" customHeight="1">
      <c r="A71" s="9">
        <v>12781.0</v>
      </c>
      <c r="B71" s="9"/>
      <c r="C71" s="9" t="s">
        <v>37</v>
      </c>
      <c r="D71" s="9" t="s">
        <v>256</v>
      </c>
      <c r="E71" s="9" t="s">
        <v>257</v>
      </c>
      <c r="F71" s="9" t="s">
        <v>258</v>
      </c>
      <c r="G71" s="9" t="s">
        <v>55</v>
      </c>
      <c r="H71" s="10">
        <v>1.0</v>
      </c>
      <c r="I71" s="10">
        <v>2.0</v>
      </c>
      <c r="J71" s="9" t="s">
        <v>39</v>
      </c>
      <c r="K71" s="9"/>
      <c r="L71" s="11">
        <v>8.0</v>
      </c>
      <c r="M71" s="11">
        <v>2.0</v>
      </c>
    </row>
    <row r="72" ht="15.75" hidden="1" customHeight="1">
      <c r="A72" s="9">
        <v>11666.0</v>
      </c>
      <c r="B72" s="9"/>
      <c r="C72" s="9" t="s">
        <v>63</v>
      </c>
      <c r="D72" s="9" t="s">
        <v>259</v>
      </c>
      <c r="E72" s="9" t="s">
        <v>260</v>
      </c>
      <c r="F72" s="9" t="s">
        <v>261</v>
      </c>
      <c r="G72" s="9" t="s">
        <v>55</v>
      </c>
      <c r="H72" s="10">
        <v>1.0</v>
      </c>
      <c r="I72" s="10">
        <v>2.0</v>
      </c>
      <c r="J72" s="9" t="s">
        <v>67</v>
      </c>
      <c r="K72" s="9"/>
      <c r="L72" s="11">
        <v>6.0</v>
      </c>
      <c r="M72" s="11">
        <v>3.0</v>
      </c>
    </row>
    <row r="73" ht="15.75" hidden="1" customHeight="1">
      <c r="A73" s="9">
        <v>11753.0</v>
      </c>
      <c r="B73" s="9"/>
      <c r="C73" s="9" t="s">
        <v>13</v>
      </c>
      <c r="D73" s="9" t="s">
        <v>262</v>
      </c>
      <c r="E73" s="9" t="s">
        <v>263</v>
      </c>
      <c r="F73" s="9" t="s">
        <v>264</v>
      </c>
      <c r="G73" s="9" t="s">
        <v>59</v>
      </c>
      <c r="H73" s="10">
        <v>1.0</v>
      </c>
      <c r="I73" s="10">
        <v>2.0</v>
      </c>
      <c r="J73" s="9" t="s">
        <v>15</v>
      </c>
      <c r="K73" s="9"/>
      <c r="L73" s="11">
        <v>9.0</v>
      </c>
      <c r="M73" s="11">
        <v>2.0</v>
      </c>
    </row>
    <row r="74" ht="15.75" hidden="1" customHeight="1">
      <c r="A74" s="14">
        <v>12685.0</v>
      </c>
      <c r="B74" s="15"/>
      <c r="C74" s="15" t="s">
        <v>33</v>
      </c>
      <c r="D74" s="15" t="s">
        <v>265</v>
      </c>
      <c r="E74" s="15" t="s">
        <v>266</v>
      </c>
      <c r="F74" s="15" t="s">
        <v>267</v>
      </c>
      <c r="G74" s="15" t="s">
        <v>59</v>
      </c>
      <c r="H74" s="14">
        <v>1.0</v>
      </c>
      <c r="I74" s="16">
        <v>3.0</v>
      </c>
      <c r="J74" s="15" t="s">
        <v>36</v>
      </c>
      <c r="K74" s="17"/>
      <c r="L74" s="18">
        <v>14.0</v>
      </c>
      <c r="M74" s="18">
        <v>17.0</v>
      </c>
    </row>
    <row r="75" ht="15.75" hidden="1" customHeight="1">
      <c r="A75" s="9">
        <v>11655.0</v>
      </c>
      <c r="B75" s="9"/>
      <c r="C75" s="9" t="s">
        <v>63</v>
      </c>
      <c r="D75" s="9" t="s">
        <v>268</v>
      </c>
      <c r="E75" s="9" t="s">
        <v>269</v>
      </c>
      <c r="F75" s="9" t="s">
        <v>270</v>
      </c>
      <c r="G75" s="9" t="s">
        <v>59</v>
      </c>
      <c r="H75" s="10">
        <v>1.0</v>
      </c>
      <c r="I75" s="10">
        <v>2.0</v>
      </c>
      <c r="J75" s="9" t="s">
        <v>7</v>
      </c>
      <c r="K75" s="9"/>
      <c r="L75" s="11">
        <v>26.0</v>
      </c>
      <c r="M75" s="11">
        <v>29.0</v>
      </c>
    </row>
    <row r="76" ht="15.75" customHeight="1">
      <c r="A76" s="14">
        <v>13006.0</v>
      </c>
      <c r="B76" s="15"/>
      <c r="C76" s="15" t="s">
        <v>19</v>
      </c>
      <c r="D76" s="15" t="s">
        <v>271</v>
      </c>
      <c r="E76" s="15" t="s">
        <v>272</v>
      </c>
      <c r="F76" s="15" t="s">
        <v>273</v>
      </c>
      <c r="G76" s="15" t="s">
        <v>59</v>
      </c>
      <c r="H76" s="14">
        <v>1.0</v>
      </c>
      <c r="I76" s="16">
        <v>1.0</v>
      </c>
      <c r="J76" s="15" t="s">
        <v>22</v>
      </c>
      <c r="K76" s="15"/>
      <c r="L76" s="18">
        <v>3.0</v>
      </c>
      <c r="M76" s="18">
        <v>4.0</v>
      </c>
    </row>
    <row r="77" ht="15.75" hidden="1" customHeight="1">
      <c r="A77" s="9">
        <v>12779.0</v>
      </c>
      <c r="B77" s="9"/>
      <c r="C77" s="9" t="s">
        <v>37</v>
      </c>
      <c r="D77" s="9" t="s">
        <v>274</v>
      </c>
      <c r="E77" s="9" t="s">
        <v>65</v>
      </c>
      <c r="F77" s="9" t="s">
        <v>275</v>
      </c>
      <c r="G77" s="9" t="s">
        <v>59</v>
      </c>
      <c r="H77" s="10">
        <v>1.0</v>
      </c>
      <c r="I77" s="10">
        <v>4.0</v>
      </c>
      <c r="J77" s="9" t="s">
        <v>39</v>
      </c>
      <c r="K77" s="9"/>
      <c r="L77" s="11">
        <v>23.0</v>
      </c>
      <c r="M77" s="11">
        <v>25.0</v>
      </c>
    </row>
    <row r="78" ht="15.75" hidden="1" customHeight="1">
      <c r="A78" s="9">
        <v>14345.0</v>
      </c>
      <c r="B78" s="9"/>
      <c r="C78" s="9" t="s">
        <v>63</v>
      </c>
      <c r="D78" s="9" t="s">
        <v>276</v>
      </c>
      <c r="E78" s="9" t="s">
        <v>277</v>
      </c>
      <c r="F78" s="9" t="s">
        <v>278</v>
      </c>
      <c r="G78" s="9" t="s">
        <v>55</v>
      </c>
      <c r="H78" s="10">
        <v>1.0</v>
      </c>
      <c r="I78" s="10">
        <v>1.0</v>
      </c>
      <c r="J78" s="9" t="s">
        <v>82</v>
      </c>
      <c r="K78" s="9"/>
      <c r="L78" s="11">
        <v>1.0</v>
      </c>
      <c r="M78" s="11">
        <v>0.0</v>
      </c>
    </row>
    <row r="79" ht="15.75" hidden="1" customHeight="1">
      <c r="A79" s="9">
        <v>12668.0</v>
      </c>
      <c r="B79" s="9"/>
      <c r="C79" s="9" t="s">
        <v>33</v>
      </c>
      <c r="D79" s="9" t="s">
        <v>279</v>
      </c>
      <c r="E79" s="9" t="s">
        <v>280</v>
      </c>
      <c r="F79" s="9" t="s">
        <v>281</v>
      </c>
      <c r="G79" s="9" t="s">
        <v>55</v>
      </c>
      <c r="H79" s="10">
        <v>1.0</v>
      </c>
      <c r="I79" s="10">
        <v>1.0</v>
      </c>
      <c r="J79" s="9" t="s">
        <v>34</v>
      </c>
      <c r="K79" s="9"/>
      <c r="L79" s="11">
        <v>9.0</v>
      </c>
      <c r="M79" s="11">
        <v>15.0</v>
      </c>
    </row>
    <row r="80" ht="15.75" hidden="1" customHeight="1">
      <c r="A80" s="9">
        <v>11980.0</v>
      </c>
      <c r="B80" s="9"/>
      <c r="C80" s="9" t="s">
        <v>51</v>
      </c>
      <c r="D80" s="9" t="s">
        <v>282</v>
      </c>
      <c r="E80" s="9" t="s">
        <v>283</v>
      </c>
      <c r="F80" s="9" t="s">
        <v>284</v>
      </c>
      <c r="G80" s="9" t="s">
        <v>59</v>
      </c>
      <c r="H80" s="10">
        <v>1.0</v>
      </c>
      <c r="I80" s="10">
        <v>1.0</v>
      </c>
      <c r="J80" s="9" t="s">
        <v>18</v>
      </c>
      <c r="K80" s="9"/>
      <c r="L80" s="11">
        <v>1.0</v>
      </c>
      <c r="M80" s="11">
        <v>1.0</v>
      </c>
    </row>
    <row r="81" ht="15.75" hidden="1" customHeight="1">
      <c r="A81" s="9">
        <v>12684.0</v>
      </c>
      <c r="B81" s="9"/>
      <c r="C81" s="9" t="s">
        <v>33</v>
      </c>
      <c r="D81" s="9" t="s">
        <v>285</v>
      </c>
      <c r="E81" s="9" t="s">
        <v>286</v>
      </c>
      <c r="F81" s="9" t="s">
        <v>287</v>
      </c>
      <c r="G81" s="9" t="s">
        <v>59</v>
      </c>
      <c r="H81" s="10">
        <v>1.0</v>
      </c>
      <c r="I81" s="10">
        <v>1.0</v>
      </c>
      <c r="J81" s="9" t="s">
        <v>36</v>
      </c>
      <c r="K81" s="9"/>
      <c r="L81" s="11">
        <v>10.0</v>
      </c>
      <c r="M81" s="11">
        <v>0.0</v>
      </c>
    </row>
    <row r="82" ht="15.75" hidden="1" customHeight="1">
      <c r="A82" s="9">
        <v>11757.0</v>
      </c>
      <c r="B82" s="9"/>
      <c r="C82" s="9" t="s">
        <v>13</v>
      </c>
      <c r="D82" s="9" t="s">
        <v>288</v>
      </c>
      <c r="E82" s="9" t="s">
        <v>289</v>
      </c>
      <c r="F82" s="9" t="s">
        <v>290</v>
      </c>
      <c r="G82" s="9" t="s">
        <v>55</v>
      </c>
      <c r="H82" s="10">
        <v>1.0</v>
      </c>
      <c r="I82" s="10">
        <v>1.0</v>
      </c>
      <c r="J82" s="9" t="s">
        <v>15</v>
      </c>
      <c r="K82" s="9"/>
      <c r="L82" s="11">
        <v>8.0</v>
      </c>
      <c r="M82" s="11">
        <v>0.0</v>
      </c>
    </row>
    <row r="83" ht="15.75" hidden="1" customHeight="1">
      <c r="A83" s="9">
        <v>12177.0</v>
      </c>
      <c r="B83" s="9"/>
      <c r="C83" s="9" t="s">
        <v>19</v>
      </c>
      <c r="D83" s="9" t="s">
        <v>291</v>
      </c>
      <c r="E83" s="9" t="s">
        <v>292</v>
      </c>
      <c r="F83" s="9" t="s">
        <v>293</v>
      </c>
      <c r="G83" s="9" t="s">
        <v>55</v>
      </c>
      <c r="H83" s="10">
        <v>1.0</v>
      </c>
      <c r="I83" s="10">
        <v>2.0</v>
      </c>
      <c r="J83" s="9" t="s">
        <v>21</v>
      </c>
      <c r="K83" s="9"/>
      <c r="L83" s="11">
        <v>17.0</v>
      </c>
      <c r="M83" s="11">
        <v>28.0</v>
      </c>
    </row>
    <row r="84" ht="15.75" hidden="1" customHeight="1">
      <c r="A84" s="9">
        <v>11647.0</v>
      </c>
      <c r="B84" s="9"/>
      <c r="C84" s="9" t="s">
        <v>63</v>
      </c>
      <c r="D84" s="9" t="s">
        <v>294</v>
      </c>
      <c r="E84" s="9" t="s">
        <v>295</v>
      </c>
      <c r="F84" s="9" t="s">
        <v>296</v>
      </c>
      <c r="G84" s="9" t="s">
        <v>59</v>
      </c>
      <c r="H84" s="10">
        <v>1.0</v>
      </c>
      <c r="I84" s="10">
        <v>2.0</v>
      </c>
      <c r="J84" s="9" t="s">
        <v>82</v>
      </c>
      <c r="K84" s="9"/>
      <c r="L84" s="11">
        <v>13.0</v>
      </c>
      <c r="M84" s="11">
        <v>8.0</v>
      </c>
    </row>
    <row r="85" ht="15.75" hidden="1" customHeight="1">
      <c r="A85" s="9">
        <v>12450.0</v>
      </c>
      <c r="B85" s="9"/>
      <c r="C85" s="9" t="s">
        <v>27</v>
      </c>
      <c r="D85" s="9" t="s">
        <v>297</v>
      </c>
      <c r="E85" s="9" t="s">
        <v>298</v>
      </c>
      <c r="F85" s="9" t="s">
        <v>299</v>
      </c>
      <c r="G85" s="9" t="s">
        <v>59</v>
      </c>
      <c r="H85" s="10">
        <v>1.0</v>
      </c>
      <c r="I85" s="10">
        <v>2.0</v>
      </c>
      <c r="J85" s="9" t="s">
        <v>86</v>
      </c>
      <c r="K85" s="9"/>
      <c r="L85" s="11">
        <v>20.0</v>
      </c>
      <c r="M85" s="11">
        <v>25.0</v>
      </c>
    </row>
    <row r="86" ht="15.75" hidden="1" customHeight="1">
      <c r="A86" s="9">
        <v>11878.0</v>
      </c>
      <c r="B86" s="9"/>
      <c r="C86" s="9" t="s">
        <v>51</v>
      </c>
      <c r="D86" s="9" t="s">
        <v>300</v>
      </c>
      <c r="E86" s="9" t="s">
        <v>301</v>
      </c>
      <c r="F86" s="9" t="s">
        <v>302</v>
      </c>
      <c r="G86" s="9" t="s">
        <v>59</v>
      </c>
      <c r="H86" s="10">
        <v>1.0</v>
      </c>
      <c r="I86" s="10">
        <v>1.0</v>
      </c>
      <c r="J86" s="9" t="s">
        <v>18</v>
      </c>
      <c r="K86" s="9"/>
      <c r="L86" s="11"/>
      <c r="M86" s="11"/>
    </row>
    <row r="87" ht="15.75" hidden="1" customHeight="1">
      <c r="A87" s="9">
        <v>11879.0</v>
      </c>
      <c r="B87" s="9"/>
      <c r="C87" s="9" t="s">
        <v>51</v>
      </c>
      <c r="D87" s="9" t="s">
        <v>300</v>
      </c>
      <c r="E87" s="9" t="s">
        <v>303</v>
      </c>
      <c r="F87" s="9" t="s">
        <v>304</v>
      </c>
      <c r="G87" s="9" t="s">
        <v>55</v>
      </c>
      <c r="H87" s="10">
        <v>1.0</v>
      </c>
      <c r="I87" s="10">
        <v>2.0</v>
      </c>
      <c r="J87" s="9" t="s">
        <v>18</v>
      </c>
      <c r="K87" s="9"/>
      <c r="L87" s="11">
        <v>0.0</v>
      </c>
      <c r="M87" s="11">
        <v>0.0</v>
      </c>
    </row>
    <row r="88" ht="15.75" hidden="1" customHeight="1">
      <c r="A88" s="19">
        <v>11642.0</v>
      </c>
      <c r="B88" s="9"/>
      <c r="C88" s="9" t="s">
        <v>63</v>
      </c>
      <c r="D88" s="9" t="s">
        <v>305</v>
      </c>
      <c r="E88" s="9" t="s">
        <v>306</v>
      </c>
      <c r="F88" s="9" t="s">
        <v>307</v>
      </c>
      <c r="G88" s="9" t="s">
        <v>55</v>
      </c>
      <c r="H88" s="10">
        <v>1.0</v>
      </c>
      <c r="I88" s="10">
        <v>3.0</v>
      </c>
      <c r="J88" s="9" t="s">
        <v>9</v>
      </c>
      <c r="K88" s="9"/>
      <c r="L88" s="11">
        <v>16.0</v>
      </c>
      <c r="M88" s="11">
        <v>32.0</v>
      </c>
    </row>
    <row r="89" ht="15.75" hidden="1" customHeight="1">
      <c r="A89" s="9">
        <v>11823.0</v>
      </c>
      <c r="B89" s="9"/>
      <c r="C89" s="9" t="s">
        <v>13</v>
      </c>
      <c r="D89" s="9" t="s">
        <v>308</v>
      </c>
      <c r="E89" s="9" t="s">
        <v>309</v>
      </c>
      <c r="F89" s="9" t="s">
        <v>310</v>
      </c>
      <c r="G89" s="9" t="s">
        <v>55</v>
      </c>
      <c r="H89" s="10">
        <v>1.0</v>
      </c>
      <c r="I89" s="10">
        <v>2.0</v>
      </c>
      <c r="J89" s="9" t="s">
        <v>14</v>
      </c>
      <c r="K89" s="9"/>
      <c r="L89" s="11">
        <v>17.0</v>
      </c>
      <c r="M89" s="11">
        <v>26.0</v>
      </c>
    </row>
    <row r="90" ht="15.75" customHeight="1">
      <c r="A90" s="14">
        <v>12157.0</v>
      </c>
      <c r="B90" s="15"/>
      <c r="C90" s="15" t="s">
        <v>19</v>
      </c>
      <c r="D90" s="15" t="s">
        <v>311</v>
      </c>
      <c r="E90" s="15" t="s">
        <v>312</v>
      </c>
      <c r="F90" s="15" t="s">
        <v>313</v>
      </c>
      <c r="G90" s="15" t="s">
        <v>59</v>
      </c>
      <c r="H90" s="14">
        <v>1.0</v>
      </c>
      <c r="I90" s="16">
        <v>2.0</v>
      </c>
      <c r="J90" s="15" t="s">
        <v>22</v>
      </c>
      <c r="K90" s="15"/>
      <c r="L90" s="18">
        <v>30.0</v>
      </c>
      <c r="M90" s="18">
        <v>30.0</v>
      </c>
    </row>
    <row r="91" ht="15.75" hidden="1" customHeight="1">
      <c r="A91" s="10">
        <v>14314.0</v>
      </c>
      <c r="B91" s="9"/>
      <c r="C91" s="9" t="s">
        <v>37</v>
      </c>
      <c r="D91" s="9" t="s">
        <v>314</v>
      </c>
      <c r="E91" s="9" t="s">
        <v>315</v>
      </c>
      <c r="F91" s="9" t="s">
        <v>316</v>
      </c>
      <c r="G91" s="9" t="s">
        <v>55</v>
      </c>
      <c r="H91" s="10">
        <v>1.0</v>
      </c>
      <c r="I91" s="10">
        <v>2.0</v>
      </c>
      <c r="J91" s="9" t="s">
        <v>38</v>
      </c>
      <c r="K91" s="9"/>
      <c r="L91" s="11">
        <v>5.0</v>
      </c>
      <c r="M91" s="11">
        <v>16.0</v>
      </c>
    </row>
    <row r="92" ht="15.75" hidden="1" customHeight="1">
      <c r="A92" s="9">
        <v>12178.0</v>
      </c>
      <c r="B92" s="9"/>
      <c r="C92" s="9" t="s">
        <v>19</v>
      </c>
      <c r="D92" s="9" t="s">
        <v>317</v>
      </c>
      <c r="E92" s="9" t="s">
        <v>78</v>
      </c>
      <c r="F92" s="9" t="s">
        <v>318</v>
      </c>
      <c r="G92" s="9" t="s">
        <v>55</v>
      </c>
      <c r="H92" s="10">
        <v>1.0</v>
      </c>
      <c r="I92" s="10">
        <v>1.0</v>
      </c>
      <c r="J92" s="9" t="s">
        <v>21</v>
      </c>
      <c r="K92" s="9"/>
      <c r="L92" s="11">
        <v>11.0</v>
      </c>
      <c r="M92" s="11">
        <v>17.0</v>
      </c>
    </row>
    <row r="93" ht="15.75" hidden="1" customHeight="1">
      <c r="A93" s="9">
        <v>12313.0</v>
      </c>
      <c r="B93" s="9"/>
      <c r="C93" s="9" t="s">
        <v>132</v>
      </c>
      <c r="D93" s="9" t="s">
        <v>319</v>
      </c>
      <c r="E93" s="9" t="s">
        <v>320</v>
      </c>
      <c r="F93" s="9" t="s">
        <v>321</v>
      </c>
      <c r="G93" s="9" t="s">
        <v>55</v>
      </c>
      <c r="H93" s="10">
        <v>1.0</v>
      </c>
      <c r="I93" s="10">
        <v>1.0</v>
      </c>
      <c r="J93" s="9" t="s">
        <v>24</v>
      </c>
      <c r="K93" s="9"/>
      <c r="L93" s="11">
        <v>0.0</v>
      </c>
      <c r="M93" s="11">
        <v>0.0</v>
      </c>
    </row>
    <row r="94" ht="15.75" hidden="1" customHeight="1">
      <c r="A94" s="9">
        <v>11880.0</v>
      </c>
      <c r="B94" s="9"/>
      <c r="C94" s="9" t="s">
        <v>51</v>
      </c>
      <c r="D94" s="9" t="s">
        <v>322</v>
      </c>
      <c r="E94" s="9" t="s">
        <v>323</v>
      </c>
      <c r="F94" s="9" t="s">
        <v>324</v>
      </c>
      <c r="G94" s="9" t="s">
        <v>59</v>
      </c>
      <c r="H94" s="10">
        <v>1.0</v>
      </c>
      <c r="I94" s="10">
        <v>1.0</v>
      </c>
      <c r="J94" s="9" t="s">
        <v>17</v>
      </c>
      <c r="K94" s="9"/>
      <c r="L94" s="11">
        <v>8.0</v>
      </c>
      <c r="M94" s="11">
        <v>0.0</v>
      </c>
    </row>
    <row r="95" ht="15.75" hidden="1" customHeight="1">
      <c r="A95" s="9">
        <v>12709.0</v>
      </c>
      <c r="B95" s="9"/>
      <c r="C95" s="9" t="s">
        <v>63</v>
      </c>
      <c r="D95" s="9" t="s">
        <v>325</v>
      </c>
      <c r="E95" s="9" t="s">
        <v>326</v>
      </c>
      <c r="F95" s="9" t="s">
        <v>327</v>
      </c>
      <c r="G95" s="9" t="s">
        <v>55</v>
      </c>
      <c r="H95" s="10">
        <v>1.0</v>
      </c>
      <c r="I95" s="12">
        <v>3.0</v>
      </c>
      <c r="J95" s="9" t="s">
        <v>5</v>
      </c>
      <c r="K95" s="9"/>
      <c r="L95" s="11">
        <v>4.0</v>
      </c>
      <c r="M95" s="11">
        <v>7.0</v>
      </c>
    </row>
    <row r="96" ht="15.75" hidden="1" customHeight="1">
      <c r="A96" s="9">
        <v>14329.0</v>
      </c>
      <c r="B96" s="9"/>
      <c r="C96" s="9" t="s">
        <v>132</v>
      </c>
      <c r="D96" s="9" t="s">
        <v>328</v>
      </c>
      <c r="E96" s="9" t="s">
        <v>329</v>
      </c>
      <c r="F96" s="9" t="s">
        <v>330</v>
      </c>
      <c r="G96" s="9" t="s">
        <v>55</v>
      </c>
      <c r="H96" s="10">
        <v>1.0</v>
      </c>
      <c r="I96" s="10">
        <v>3.0</v>
      </c>
      <c r="J96" s="9" t="s">
        <v>24</v>
      </c>
      <c r="K96" s="9"/>
      <c r="L96" s="11">
        <v>25.0</v>
      </c>
      <c r="M96" s="11">
        <v>23.0</v>
      </c>
    </row>
    <row r="97" ht="15.75" hidden="1" customHeight="1">
      <c r="A97" s="9">
        <v>12350.0</v>
      </c>
      <c r="B97" s="9"/>
      <c r="C97" s="9" t="s">
        <v>132</v>
      </c>
      <c r="D97" s="9" t="s">
        <v>331</v>
      </c>
      <c r="E97" s="9" t="s">
        <v>332</v>
      </c>
      <c r="F97" s="9" t="s">
        <v>333</v>
      </c>
      <c r="G97" s="9" t="s">
        <v>59</v>
      </c>
      <c r="H97" s="10">
        <v>1.0</v>
      </c>
      <c r="I97" s="10">
        <v>1.0</v>
      </c>
      <c r="J97" s="9" t="s">
        <v>25</v>
      </c>
      <c r="K97" s="9"/>
      <c r="L97" s="11">
        <v>0.0</v>
      </c>
      <c r="M97" s="11">
        <v>0.0</v>
      </c>
    </row>
    <row r="98" ht="15.75" hidden="1" customHeight="1">
      <c r="A98" s="9">
        <v>12710.0</v>
      </c>
      <c r="B98" s="9"/>
      <c r="C98" s="9" t="s">
        <v>33</v>
      </c>
      <c r="D98" s="9" t="s">
        <v>334</v>
      </c>
      <c r="E98" s="9" t="s">
        <v>124</v>
      </c>
      <c r="F98" s="9" t="s">
        <v>335</v>
      </c>
      <c r="G98" s="9" t="s">
        <v>55</v>
      </c>
      <c r="H98" s="10">
        <v>1.0</v>
      </c>
      <c r="I98" s="10">
        <v>2.0</v>
      </c>
      <c r="J98" s="9" t="s">
        <v>36</v>
      </c>
      <c r="K98" s="9"/>
      <c r="L98" s="11">
        <v>15.0</v>
      </c>
      <c r="M98" s="11">
        <v>11.0</v>
      </c>
    </row>
    <row r="99" ht="15.75" hidden="1" customHeight="1">
      <c r="A99" s="9">
        <v>12356.0</v>
      </c>
      <c r="B99" s="9"/>
      <c r="C99" s="9" t="s">
        <v>132</v>
      </c>
      <c r="D99" s="9" t="s">
        <v>336</v>
      </c>
      <c r="E99" s="9" t="s">
        <v>337</v>
      </c>
      <c r="F99" s="9" t="s">
        <v>338</v>
      </c>
      <c r="G99" s="9" t="s">
        <v>59</v>
      </c>
      <c r="H99" s="10">
        <v>1.0</v>
      </c>
      <c r="I99" s="10">
        <v>1.0</v>
      </c>
      <c r="J99" s="9" t="s">
        <v>25</v>
      </c>
      <c r="K99" s="9"/>
      <c r="L99" s="11">
        <v>0.0</v>
      </c>
      <c r="M99" s="11">
        <v>0.0</v>
      </c>
    </row>
    <row r="100" ht="15.75" hidden="1" customHeight="1">
      <c r="A100" s="9">
        <v>13419.0</v>
      </c>
      <c r="B100" s="9"/>
      <c r="C100" s="9" t="s">
        <v>37</v>
      </c>
      <c r="D100" s="9" t="s">
        <v>339</v>
      </c>
      <c r="E100" s="9" t="s">
        <v>340</v>
      </c>
      <c r="F100" s="9" t="s">
        <v>341</v>
      </c>
      <c r="G100" s="9" t="s">
        <v>55</v>
      </c>
      <c r="H100" s="10">
        <v>1.0</v>
      </c>
      <c r="I100" s="10">
        <v>3.0</v>
      </c>
      <c r="J100" s="9" t="s">
        <v>38</v>
      </c>
      <c r="K100" s="9"/>
      <c r="L100" s="11">
        <v>6.0</v>
      </c>
      <c r="M100" s="11">
        <v>8.0</v>
      </c>
    </row>
    <row r="101" ht="15.75" hidden="1" customHeight="1">
      <c r="A101" s="9">
        <v>11452.0</v>
      </c>
      <c r="B101" s="9"/>
      <c r="C101" s="9" t="s">
        <v>157</v>
      </c>
      <c r="D101" s="9" t="s">
        <v>342</v>
      </c>
      <c r="E101" s="9" t="s">
        <v>343</v>
      </c>
      <c r="F101" s="9" t="s">
        <v>344</v>
      </c>
      <c r="G101" s="9" t="s">
        <v>59</v>
      </c>
      <c r="H101" s="10">
        <v>1.0</v>
      </c>
      <c r="I101" s="10">
        <v>1.0</v>
      </c>
      <c r="J101" s="9" t="s">
        <v>12</v>
      </c>
      <c r="K101" s="9"/>
      <c r="L101" s="11">
        <v>0.0</v>
      </c>
      <c r="M101" s="11">
        <v>0.0</v>
      </c>
    </row>
    <row r="102" ht="15.75" hidden="1" customHeight="1">
      <c r="A102" s="9">
        <v>12158.0</v>
      </c>
      <c r="B102" s="9"/>
      <c r="C102" s="9" t="s">
        <v>19</v>
      </c>
      <c r="D102" s="9" t="s">
        <v>342</v>
      </c>
      <c r="E102" s="9" t="s">
        <v>345</v>
      </c>
      <c r="F102" s="9" t="s">
        <v>346</v>
      </c>
      <c r="G102" s="9" t="s">
        <v>55</v>
      </c>
      <c r="H102" s="10">
        <v>1.0</v>
      </c>
      <c r="I102" s="10">
        <v>1.0</v>
      </c>
      <c r="J102" s="9" t="s">
        <v>21</v>
      </c>
      <c r="K102" s="9"/>
      <c r="L102" s="11">
        <v>10.0</v>
      </c>
      <c r="M102" s="11">
        <v>12.0</v>
      </c>
    </row>
    <row r="103" ht="15.75" hidden="1" customHeight="1">
      <c r="A103" s="9">
        <v>12224.0</v>
      </c>
      <c r="B103" s="9"/>
      <c r="C103" s="9" t="s">
        <v>132</v>
      </c>
      <c r="D103" s="9" t="s">
        <v>347</v>
      </c>
      <c r="E103" s="9" t="s">
        <v>348</v>
      </c>
      <c r="F103" s="9" t="s">
        <v>349</v>
      </c>
      <c r="G103" s="9" t="s">
        <v>55</v>
      </c>
      <c r="H103" s="10">
        <v>1.0</v>
      </c>
      <c r="I103" s="10">
        <v>2.0</v>
      </c>
      <c r="J103" s="9" t="s">
        <v>26</v>
      </c>
      <c r="K103" s="9"/>
      <c r="L103" s="11">
        <v>20.0</v>
      </c>
      <c r="M103" s="11">
        <v>24.0</v>
      </c>
    </row>
    <row r="104" ht="15.75" hidden="1" customHeight="1">
      <c r="A104" s="9">
        <v>12711.0</v>
      </c>
      <c r="B104" s="9"/>
      <c r="C104" s="9" t="s">
        <v>33</v>
      </c>
      <c r="D104" s="9" t="s">
        <v>350</v>
      </c>
      <c r="E104" s="9" t="s">
        <v>351</v>
      </c>
      <c r="F104" s="9" t="s">
        <v>352</v>
      </c>
      <c r="G104" s="9" t="s">
        <v>59</v>
      </c>
      <c r="H104" s="10">
        <v>1.0</v>
      </c>
      <c r="I104" s="10">
        <v>1.0</v>
      </c>
      <c r="J104" s="9" t="s">
        <v>191</v>
      </c>
      <c r="K104" s="9"/>
      <c r="L104" s="11">
        <v>9.0</v>
      </c>
      <c r="M104" s="11">
        <v>3.0</v>
      </c>
    </row>
    <row r="105" ht="15.75" hidden="1" customHeight="1">
      <c r="A105" s="14">
        <v>11453.0</v>
      </c>
      <c r="B105" s="15"/>
      <c r="C105" s="15" t="s">
        <v>157</v>
      </c>
      <c r="D105" s="15" t="s">
        <v>353</v>
      </c>
      <c r="E105" s="15" t="s">
        <v>354</v>
      </c>
      <c r="F105" s="15" t="s">
        <v>355</v>
      </c>
      <c r="G105" s="15" t="s">
        <v>55</v>
      </c>
      <c r="H105" s="14">
        <v>1.0</v>
      </c>
      <c r="I105" s="16">
        <v>1.0</v>
      </c>
      <c r="J105" s="15" t="s">
        <v>12</v>
      </c>
      <c r="K105" s="17"/>
      <c r="L105" s="18">
        <v>6.0</v>
      </c>
      <c r="M105" s="18">
        <v>0.0</v>
      </c>
    </row>
    <row r="106" ht="15.75" hidden="1" customHeight="1">
      <c r="A106" s="9">
        <v>12813.0</v>
      </c>
      <c r="B106" s="9"/>
      <c r="C106" s="9" t="s">
        <v>37</v>
      </c>
      <c r="D106" s="9" t="s">
        <v>356</v>
      </c>
      <c r="E106" s="9" t="s">
        <v>357</v>
      </c>
      <c r="F106" s="9" t="s">
        <v>358</v>
      </c>
      <c r="G106" s="9" t="s">
        <v>55</v>
      </c>
      <c r="H106" s="10">
        <v>1.0</v>
      </c>
      <c r="I106" s="10">
        <v>1.0</v>
      </c>
      <c r="J106" s="9" t="s">
        <v>38</v>
      </c>
      <c r="K106" s="9"/>
      <c r="L106" s="11">
        <v>6.0</v>
      </c>
      <c r="M106" s="11">
        <v>0.0</v>
      </c>
    </row>
    <row r="107" ht="15.75" hidden="1" customHeight="1">
      <c r="A107" s="9">
        <v>13436.0</v>
      </c>
      <c r="B107" s="9"/>
      <c r="C107" s="9" t="s">
        <v>37</v>
      </c>
      <c r="D107" s="9" t="s">
        <v>359</v>
      </c>
      <c r="E107" s="9" t="s">
        <v>360</v>
      </c>
      <c r="F107" s="9" t="s">
        <v>361</v>
      </c>
      <c r="G107" s="9" t="s">
        <v>59</v>
      </c>
      <c r="H107" s="10">
        <v>1.0</v>
      </c>
      <c r="I107" s="10">
        <v>2.0</v>
      </c>
      <c r="J107" s="9" t="s">
        <v>39</v>
      </c>
      <c r="K107" s="9"/>
      <c r="L107" s="11">
        <v>12.0</v>
      </c>
      <c r="M107" s="11">
        <v>13.0</v>
      </c>
    </row>
    <row r="108" ht="15.75" hidden="1" customHeight="1">
      <c r="A108" s="9">
        <v>12468.0</v>
      </c>
      <c r="B108" s="9"/>
      <c r="C108" s="9" t="s">
        <v>27</v>
      </c>
      <c r="D108" s="9" t="s">
        <v>362</v>
      </c>
      <c r="E108" s="9" t="s">
        <v>363</v>
      </c>
      <c r="F108" s="9" t="s">
        <v>364</v>
      </c>
      <c r="G108" s="9" t="s">
        <v>55</v>
      </c>
      <c r="H108" s="10">
        <v>1.0</v>
      </c>
      <c r="I108" s="10">
        <v>1.0</v>
      </c>
      <c r="J108" s="9" t="s">
        <v>86</v>
      </c>
      <c r="K108" s="9"/>
      <c r="L108" s="11">
        <v>9.0</v>
      </c>
      <c r="M108" s="11">
        <v>8.0</v>
      </c>
    </row>
    <row r="109" ht="15.75" hidden="1" customHeight="1">
      <c r="A109" s="9">
        <v>13369.0</v>
      </c>
      <c r="B109" s="9"/>
      <c r="C109" s="9" t="s">
        <v>33</v>
      </c>
      <c r="D109" s="9" t="s">
        <v>365</v>
      </c>
      <c r="E109" s="9" t="s">
        <v>366</v>
      </c>
      <c r="F109" s="9" t="s">
        <v>367</v>
      </c>
      <c r="G109" s="9" t="s">
        <v>55</v>
      </c>
      <c r="H109" s="10">
        <v>1.0</v>
      </c>
      <c r="I109" s="10">
        <v>3.0</v>
      </c>
      <c r="J109" s="9" t="s">
        <v>191</v>
      </c>
      <c r="K109" s="9"/>
      <c r="L109" s="11">
        <v>22.0</v>
      </c>
      <c r="M109" s="11">
        <v>26.0</v>
      </c>
    </row>
    <row r="110" ht="15.75" hidden="1" customHeight="1">
      <c r="A110" s="9">
        <v>11801.0</v>
      </c>
      <c r="B110" s="9"/>
      <c r="C110" s="9" t="s">
        <v>13</v>
      </c>
      <c r="D110" s="9" t="s">
        <v>368</v>
      </c>
      <c r="E110" s="9" t="s">
        <v>369</v>
      </c>
      <c r="F110" s="9" t="s">
        <v>370</v>
      </c>
      <c r="G110" s="9" t="s">
        <v>55</v>
      </c>
      <c r="H110" s="10">
        <v>1.0</v>
      </c>
      <c r="I110" s="10">
        <v>2.0</v>
      </c>
      <c r="J110" s="9" t="s">
        <v>15</v>
      </c>
      <c r="K110" s="9"/>
      <c r="L110" s="11">
        <v>9.0</v>
      </c>
      <c r="M110" s="11">
        <v>3.0</v>
      </c>
    </row>
    <row r="111" ht="15.75" hidden="1" customHeight="1">
      <c r="A111" s="9">
        <v>13778.0</v>
      </c>
      <c r="B111" s="9"/>
      <c r="C111" s="9" t="s">
        <v>19</v>
      </c>
      <c r="D111" s="9" t="s">
        <v>371</v>
      </c>
      <c r="E111" s="9" t="s">
        <v>372</v>
      </c>
      <c r="F111" s="9" t="s">
        <v>373</v>
      </c>
      <c r="G111" s="9" t="s">
        <v>55</v>
      </c>
      <c r="H111" s="10">
        <v>1.0</v>
      </c>
      <c r="I111" s="10">
        <v>1.0</v>
      </c>
      <c r="J111" s="9" t="s">
        <v>21</v>
      </c>
      <c r="K111" s="9"/>
      <c r="L111" s="11">
        <v>8.0</v>
      </c>
      <c r="M111" s="11">
        <v>6.0</v>
      </c>
    </row>
    <row r="112" ht="15.75" hidden="1" customHeight="1">
      <c r="A112" s="9">
        <v>12180.0</v>
      </c>
      <c r="B112" s="9"/>
      <c r="C112" s="9" t="s">
        <v>19</v>
      </c>
      <c r="D112" s="9" t="s">
        <v>371</v>
      </c>
      <c r="E112" s="9" t="s">
        <v>354</v>
      </c>
      <c r="F112" s="9" t="s">
        <v>374</v>
      </c>
      <c r="G112" s="9" t="s">
        <v>55</v>
      </c>
      <c r="H112" s="10">
        <v>1.0</v>
      </c>
      <c r="I112" s="12">
        <v>1.0</v>
      </c>
      <c r="J112" s="9" t="s">
        <v>20</v>
      </c>
      <c r="K112" s="9"/>
      <c r="L112" s="11">
        <v>17.0</v>
      </c>
      <c r="M112" s="11">
        <v>9.0</v>
      </c>
    </row>
    <row r="113" ht="15.75" hidden="1" customHeight="1">
      <c r="A113" s="9">
        <v>13105.0</v>
      </c>
      <c r="B113" s="9"/>
      <c r="C113" s="9" t="s">
        <v>51</v>
      </c>
      <c r="D113" s="9" t="s">
        <v>375</v>
      </c>
      <c r="E113" s="9" t="s">
        <v>376</v>
      </c>
      <c r="F113" s="9" t="s">
        <v>377</v>
      </c>
      <c r="G113" s="9" t="s">
        <v>55</v>
      </c>
      <c r="H113" s="10">
        <v>1.0</v>
      </c>
      <c r="I113" s="10">
        <v>3.0</v>
      </c>
      <c r="J113" s="9" t="s">
        <v>17</v>
      </c>
      <c r="K113" s="9"/>
      <c r="L113" s="11">
        <v>19.0</v>
      </c>
      <c r="M113" s="11">
        <v>12.0</v>
      </c>
    </row>
    <row r="114" ht="15.75" hidden="1" customHeight="1">
      <c r="A114" s="9">
        <v>11775.0</v>
      </c>
      <c r="B114" s="9"/>
      <c r="C114" s="9" t="s">
        <v>13</v>
      </c>
      <c r="D114" s="9" t="s">
        <v>378</v>
      </c>
      <c r="E114" s="9" t="s">
        <v>379</v>
      </c>
      <c r="F114" s="9" t="s">
        <v>380</v>
      </c>
      <c r="G114" s="9" t="s">
        <v>55</v>
      </c>
      <c r="H114" s="10">
        <v>1.0</v>
      </c>
      <c r="I114" s="10">
        <v>1.0</v>
      </c>
      <c r="J114" s="9" t="s">
        <v>14</v>
      </c>
      <c r="K114" s="9"/>
      <c r="L114" s="11">
        <v>31.0</v>
      </c>
      <c r="M114" s="11">
        <v>42.0</v>
      </c>
    </row>
    <row r="115" ht="15.75" hidden="1" customHeight="1">
      <c r="A115" s="9">
        <v>13177.0</v>
      </c>
      <c r="B115" s="9"/>
      <c r="C115" s="9" t="s">
        <v>30</v>
      </c>
      <c r="D115" s="9" t="s">
        <v>381</v>
      </c>
      <c r="E115" s="9" t="s">
        <v>382</v>
      </c>
      <c r="F115" s="9" t="s">
        <v>383</v>
      </c>
      <c r="G115" s="9" t="s">
        <v>55</v>
      </c>
      <c r="H115" s="10">
        <v>1.0</v>
      </c>
      <c r="I115" s="10">
        <v>1.0</v>
      </c>
      <c r="J115" s="9" t="s">
        <v>31</v>
      </c>
      <c r="K115" s="9"/>
      <c r="L115" s="9"/>
      <c r="M115" s="9"/>
    </row>
    <row r="116" ht="15.75" hidden="1" customHeight="1">
      <c r="A116" s="9">
        <v>11471.0</v>
      </c>
      <c r="B116" s="9"/>
      <c r="C116" s="9" t="s">
        <v>157</v>
      </c>
      <c r="D116" s="9" t="s">
        <v>384</v>
      </c>
      <c r="E116" s="9" t="s">
        <v>124</v>
      </c>
      <c r="F116" s="9" t="s">
        <v>385</v>
      </c>
      <c r="G116" s="9" t="s">
        <v>55</v>
      </c>
      <c r="H116" s="10">
        <v>1.0</v>
      </c>
      <c r="I116" s="10">
        <v>3.0</v>
      </c>
      <c r="J116" s="9" t="s">
        <v>12</v>
      </c>
      <c r="K116" s="9"/>
      <c r="L116" s="11">
        <v>14.0</v>
      </c>
      <c r="M116" s="11">
        <v>13.0</v>
      </c>
    </row>
    <row r="117" ht="15.75" hidden="1" customHeight="1">
      <c r="A117" s="19">
        <v>13219.0</v>
      </c>
      <c r="B117" s="9"/>
      <c r="C117" s="9" t="s">
        <v>13</v>
      </c>
      <c r="D117" s="9" t="s">
        <v>386</v>
      </c>
      <c r="E117" s="9" t="s">
        <v>387</v>
      </c>
      <c r="F117" s="9" t="s">
        <v>388</v>
      </c>
      <c r="G117" s="9" t="s">
        <v>55</v>
      </c>
      <c r="H117" s="10">
        <v>1.0</v>
      </c>
      <c r="I117" s="10">
        <v>3.0</v>
      </c>
      <c r="J117" s="9" t="s">
        <v>15</v>
      </c>
      <c r="K117" s="9"/>
      <c r="L117" s="11">
        <v>10.0</v>
      </c>
      <c r="M117" s="11">
        <v>4.0</v>
      </c>
    </row>
    <row r="118" ht="15.75" hidden="1" customHeight="1">
      <c r="A118" s="9">
        <v>12459.0</v>
      </c>
      <c r="B118" s="9"/>
      <c r="C118" s="9" t="s">
        <v>27</v>
      </c>
      <c r="D118" s="9" t="s">
        <v>389</v>
      </c>
      <c r="E118" s="9" t="s">
        <v>280</v>
      </c>
      <c r="F118" s="9" t="s">
        <v>390</v>
      </c>
      <c r="G118" s="9" t="s">
        <v>55</v>
      </c>
      <c r="H118" s="10">
        <v>1.0</v>
      </c>
      <c r="I118" s="10">
        <v>1.0</v>
      </c>
      <c r="J118" s="9" t="s">
        <v>86</v>
      </c>
      <c r="K118" s="9"/>
      <c r="L118" s="11">
        <v>11.0</v>
      </c>
      <c r="M118" s="11">
        <v>9.0</v>
      </c>
    </row>
    <row r="119" ht="15.75" hidden="1" customHeight="1">
      <c r="A119" s="9">
        <v>11881.0</v>
      </c>
      <c r="B119" s="9"/>
      <c r="C119" s="9" t="s">
        <v>51</v>
      </c>
      <c r="D119" s="9" t="s">
        <v>391</v>
      </c>
      <c r="E119" s="9" t="s">
        <v>392</v>
      </c>
      <c r="F119" s="9" t="s">
        <v>393</v>
      </c>
      <c r="G119" s="9" t="s">
        <v>55</v>
      </c>
      <c r="H119" s="10">
        <v>1.0</v>
      </c>
      <c r="I119" s="10">
        <v>2.0</v>
      </c>
      <c r="J119" s="9" t="s">
        <v>18</v>
      </c>
      <c r="K119" s="9"/>
      <c r="L119" s="11">
        <v>8.0</v>
      </c>
      <c r="M119" s="11">
        <v>0.0</v>
      </c>
    </row>
    <row r="120" ht="15.75" hidden="1" customHeight="1">
      <c r="A120" s="9">
        <v>12568.0</v>
      </c>
      <c r="B120" s="9"/>
      <c r="C120" s="9" t="s">
        <v>30</v>
      </c>
      <c r="D120" s="9" t="s">
        <v>394</v>
      </c>
      <c r="E120" s="9" t="s">
        <v>395</v>
      </c>
      <c r="F120" s="9" t="s">
        <v>396</v>
      </c>
      <c r="G120" s="9" t="s">
        <v>59</v>
      </c>
      <c r="H120" s="10">
        <v>1.0</v>
      </c>
      <c r="I120" s="10">
        <v>1.0</v>
      </c>
      <c r="J120" s="9" t="s">
        <v>31</v>
      </c>
      <c r="K120" s="9"/>
      <c r="L120" s="9"/>
      <c r="M120" s="9"/>
    </row>
    <row r="121" ht="15.75" hidden="1" customHeight="1">
      <c r="A121" s="9">
        <v>11887.0</v>
      </c>
      <c r="B121" s="9"/>
      <c r="C121" s="9" t="s">
        <v>51</v>
      </c>
      <c r="D121" s="9" t="s">
        <v>397</v>
      </c>
      <c r="E121" s="9" t="s">
        <v>182</v>
      </c>
      <c r="F121" s="9" t="s">
        <v>398</v>
      </c>
      <c r="G121" s="9" t="s">
        <v>55</v>
      </c>
      <c r="H121" s="10">
        <v>1.0</v>
      </c>
      <c r="I121" s="10">
        <v>3.0</v>
      </c>
      <c r="J121" s="9" t="s">
        <v>18</v>
      </c>
      <c r="K121" s="9"/>
      <c r="L121" s="11">
        <v>8.0</v>
      </c>
      <c r="M121" s="11">
        <v>0.0</v>
      </c>
    </row>
    <row r="122" ht="15.75" hidden="1" customHeight="1">
      <c r="A122" s="9">
        <v>12471.0</v>
      </c>
      <c r="B122" s="9"/>
      <c r="C122" s="9" t="s">
        <v>27</v>
      </c>
      <c r="D122" s="9" t="s">
        <v>397</v>
      </c>
      <c r="E122" s="9" t="s">
        <v>399</v>
      </c>
      <c r="F122" s="9" t="s">
        <v>400</v>
      </c>
      <c r="G122" s="9" t="s">
        <v>55</v>
      </c>
      <c r="H122" s="10">
        <v>1.0</v>
      </c>
      <c r="I122" s="10">
        <v>1.0</v>
      </c>
      <c r="J122" s="9" t="s">
        <v>29</v>
      </c>
      <c r="K122" s="9"/>
      <c r="L122" s="11">
        <v>5.0</v>
      </c>
      <c r="M122" s="11">
        <v>0.0</v>
      </c>
    </row>
    <row r="123" ht="15.75" hidden="1" customHeight="1">
      <c r="A123" s="9">
        <v>11771.0</v>
      </c>
      <c r="B123" s="9"/>
      <c r="C123" s="9" t="s">
        <v>13</v>
      </c>
      <c r="D123" s="9" t="s">
        <v>401</v>
      </c>
      <c r="E123" s="9" t="s">
        <v>402</v>
      </c>
      <c r="F123" s="9" t="s">
        <v>403</v>
      </c>
      <c r="G123" s="9" t="s">
        <v>59</v>
      </c>
      <c r="H123" s="10">
        <v>1.0</v>
      </c>
      <c r="I123" s="10">
        <v>3.0</v>
      </c>
      <c r="J123" s="9" t="s">
        <v>15</v>
      </c>
      <c r="K123" s="9"/>
      <c r="L123" s="11">
        <v>11.0</v>
      </c>
      <c r="M123" s="11">
        <v>8.0</v>
      </c>
    </row>
    <row r="124" ht="15.75" hidden="1" customHeight="1">
      <c r="A124" s="9">
        <v>11622.0</v>
      </c>
      <c r="B124" s="9"/>
      <c r="C124" s="9" t="s">
        <v>63</v>
      </c>
      <c r="D124" s="9" t="s">
        <v>401</v>
      </c>
      <c r="E124" s="9" t="s">
        <v>404</v>
      </c>
      <c r="F124" s="9" t="s">
        <v>405</v>
      </c>
      <c r="G124" s="9" t="s">
        <v>59</v>
      </c>
      <c r="H124" s="10">
        <v>1.0</v>
      </c>
      <c r="I124" s="12">
        <v>2.0</v>
      </c>
      <c r="J124" s="9" t="s">
        <v>5</v>
      </c>
      <c r="K124" s="9"/>
      <c r="L124" s="11">
        <v>9.0</v>
      </c>
      <c r="M124" s="11">
        <v>30.0</v>
      </c>
    </row>
    <row r="125" ht="15.75" hidden="1" customHeight="1">
      <c r="A125" s="9">
        <v>11618.0</v>
      </c>
      <c r="B125" s="9"/>
      <c r="C125" s="9" t="s">
        <v>63</v>
      </c>
      <c r="D125" s="9" t="s">
        <v>401</v>
      </c>
      <c r="E125" s="9" t="s">
        <v>406</v>
      </c>
      <c r="F125" s="9" t="s">
        <v>407</v>
      </c>
      <c r="G125" s="9" t="s">
        <v>59</v>
      </c>
      <c r="H125" s="10">
        <v>1.0</v>
      </c>
      <c r="I125" s="10">
        <v>2.0</v>
      </c>
      <c r="J125" s="9" t="s">
        <v>5</v>
      </c>
      <c r="K125" s="9"/>
      <c r="L125" s="11">
        <v>4.0</v>
      </c>
      <c r="M125" s="11">
        <v>8.0</v>
      </c>
    </row>
    <row r="126" ht="15.75" hidden="1" customHeight="1">
      <c r="A126" s="9">
        <v>12370.0</v>
      </c>
      <c r="B126" s="9"/>
      <c r="C126" s="9" t="s">
        <v>132</v>
      </c>
      <c r="D126" s="9" t="s">
        <v>408</v>
      </c>
      <c r="E126" s="9" t="s">
        <v>409</v>
      </c>
      <c r="F126" s="9" t="s">
        <v>410</v>
      </c>
      <c r="G126" s="9" t="s">
        <v>55</v>
      </c>
      <c r="H126" s="10">
        <v>1.0</v>
      </c>
      <c r="I126" s="10">
        <v>3.0</v>
      </c>
      <c r="J126" s="9" t="s">
        <v>25</v>
      </c>
      <c r="K126" s="9"/>
      <c r="L126" s="11">
        <v>9.0</v>
      </c>
      <c r="M126" s="11">
        <v>0.0</v>
      </c>
    </row>
    <row r="127" ht="15.75" hidden="1" customHeight="1">
      <c r="A127" s="9">
        <v>11843.0</v>
      </c>
      <c r="B127" s="9"/>
      <c r="C127" s="9" t="s">
        <v>13</v>
      </c>
      <c r="D127" s="9" t="s">
        <v>411</v>
      </c>
      <c r="E127" s="9" t="s">
        <v>412</v>
      </c>
      <c r="F127" s="9" t="s">
        <v>413</v>
      </c>
      <c r="G127" s="9" t="s">
        <v>55</v>
      </c>
      <c r="H127" s="10">
        <v>1.0</v>
      </c>
      <c r="I127" s="10">
        <v>4.0</v>
      </c>
      <c r="J127" s="9" t="s">
        <v>15</v>
      </c>
      <c r="K127" s="9"/>
      <c r="L127" s="11">
        <v>32.0</v>
      </c>
      <c r="M127" s="11">
        <v>30.0</v>
      </c>
    </row>
    <row r="128" ht="15.75" hidden="1" customHeight="1">
      <c r="A128" s="9">
        <v>11654.0</v>
      </c>
      <c r="B128" s="9"/>
      <c r="C128" s="9" t="s">
        <v>63</v>
      </c>
      <c r="D128" s="9" t="s">
        <v>414</v>
      </c>
      <c r="E128" s="9" t="s">
        <v>415</v>
      </c>
      <c r="F128" s="9" t="s">
        <v>416</v>
      </c>
      <c r="G128" s="9" t="s">
        <v>55</v>
      </c>
      <c r="H128" s="10">
        <v>1.0</v>
      </c>
      <c r="I128" s="10">
        <v>1.0</v>
      </c>
      <c r="J128" s="9" t="s">
        <v>67</v>
      </c>
      <c r="K128" s="9"/>
      <c r="L128" s="11">
        <v>8.0</v>
      </c>
      <c r="M128" s="11">
        <v>4.0</v>
      </c>
    </row>
    <row r="129" ht="15.75" customHeight="1">
      <c r="A129" s="14">
        <v>12181.0</v>
      </c>
      <c r="B129" s="15"/>
      <c r="C129" s="15" t="s">
        <v>19</v>
      </c>
      <c r="D129" s="15" t="s">
        <v>417</v>
      </c>
      <c r="E129" s="15" t="s">
        <v>418</v>
      </c>
      <c r="F129" s="15" t="s">
        <v>419</v>
      </c>
      <c r="G129" s="15" t="s">
        <v>55</v>
      </c>
      <c r="H129" s="14">
        <v>1.0</v>
      </c>
      <c r="I129" s="16">
        <v>1.0</v>
      </c>
      <c r="J129" s="15" t="s">
        <v>22</v>
      </c>
      <c r="K129" s="15"/>
      <c r="L129" s="18">
        <v>7.0</v>
      </c>
      <c r="M129" s="18">
        <v>3.0</v>
      </c>
    </row>
    <row r="130" ht="15.75" hidden="1" customHeight="1">
      <c r="A130" s="9">
        <v>12571.0</v>
      </c>
      <c r="B130" s="9"/>
      <c r="C130" s="9" t="s">
        <v>30</v>
      </c>
      <c r="D130" s="9" t="s">
        <v>420</v>
      </c>
      <c r="E130" s="9" t="s">
        <v>421</v>
      </c>
      <c r="F130" s="9" t="s">
        <v>422</v>
      </c>
      <c r="G130" s="9" t="s">
        <v>55</v>
      </c>
      <c r="H130" s="10">
        <v>1.0</v>
      </c>
      <c r="I130" s="12">
        <v>3.0</v>
      </c>
      <c r="J130" s="9" t="s">
        <v>31</v>
      </c>
      <c r="K130" s="9"/>
      <c r="L130" s="9"/>
      <c r="M130" s="9"/>
    </row>
    <row r="131" ht="15.75" hidden="1" customHeight="1">
      <c r="A131" s="9">
        <v>14430.0</v>
      </c>
      <c r="B131" s="9"/>
      <c r="C131" s="9" t="s">
        <v>63</v>
      </c>
      <c r="D131" s="9" t="s">
        <v>423</v>
      </c>
      <c r="E131" s="9" t="s">
        <v>424</v>
      </c>
      <c r="F131" s="9" t="s">
        <v>425</v>
      </c>
      <c r="G131" s="9" t="s">
        <v>55</v>
      </c>
      <c r="H131" s="10">
        <v>1.0</v>
      </c>
      <c r="I131" s="10">
        <v>2.0</v>
      </c>
      <c r="J131" s="9" t="s">
        <v>7</v>
      </c>
      <c r="K131" s="9"/>
      <c r="L131" s="11">
        <v>15.0</v>
      </c>
      <c r="M131" s="11">
        <v>22.0</v>
      </c>
    </row>
    <row r="132" ht="15.75" hidden="1" customHeight="1">
      <c r="A132" s="9">
        <v>11714.0</v>
      </c>
      <c r="B132" s="9"/>
      <c r="C132" s="9" t="s">
        <v>63</v>
      </c>
      <c r="D132" s="9" t="s">
        <v>426</v>
      </c>
      <c r="E132" s="9" t="s">
        <v>57</v>
      </c>
      <c r="F132" s="9" t="s">
        <v>427</v>
      </c>
      <c r="G132" s="9" t="s">
        <v>59</v>
      </c>
      <c r="H132" s="10">
        <v>1.0</v>
      </c>
      <c r="I132" s="12">
        <v>3.0</v>
      </c>
      <c r="J132" s="9" t="s">
        <v>5</v>
      </c>
      <c r="K132" s="9"/>
      <c r="L132" s="11">
        <v>0.0</v>
      </c>
      <c r="M132" s="11">
        <v>2.0</v>
      </c>
    </row>
    <row r="133" ht="15.75" hidden="1" customHeight="1">
      <c r="A133" s="9">
        <v>11776.0</v>
      </c>
      <c r="B133" s="9"/>
      <c r="C133" s="9" t="s">
        <v>13</v>
      </c>
      <c r="D133" s="9" t="s">
        <v>428</v>
      </c>
      <c r="E133" s="9" t="s">
        <v>429</v>
      </c>
      <c r="F133" s="9" t="s">
        <v>430</v>
      </c>
      <c r="G133" s="9" t="s">
        <v>55</v>
      </c>
      <c r="H133" s="10">
        <v>1.0</v>
      </c>
      <c r="I133" s="10">
        <v>2.0</v>
      </c>
      <c r="J133" s="9" t="s">
        <v>14</v>
      </c>
      <c r="K133" s="9"/>
      <c r="L133" s="11">
        <v>41.0</v>
      </c>
      <c r="M133" s="11">
        <v>47.0</v>
      </c>
    </row>
    <row r="134" ht="15.75" hidden="1" customHeight="1">
      <c r="A134" s="9">
        <v>12920.0</v>
      </c>
      <c r="B134" s="9"/>
      <c r="C134" s="9" t="s">
        <v>19</v>
      </c>
      <c r="D134" s="9" t="s">
        <v>431</v>
      </c>
      <c r="E134" s="9" t="s">
        <v>432</v>
      </c>
      <c r="F134" s="9" t="s">
        <v>433</v>
      </c>
      <c r="G134" s="9" t="s">
        <v>59</v>
      </c>
      <c r="H134" s="10">
        <v>1.0</v>
      </c>
      <c r="I134" s="10">
        <v>1.0</v>
      </c>
      <c r="J134" s="9" t="s">
        <v>21</v>
      </c>
      <c r="K134" s="9"/>
      <c r="L134" s="11">
        <v>27.0</v>
      </c>
      <c r="M134" s="11">
        <v>31.0</v>
      </c>
    </row>
    <row r="135" ht="15.75" hidden="1" customHeight="1">
      <c r="A135" s="9">
        <v>14362.0</v>
      </c>
      <c r="B135" s="9"/>
      <c r="C135" s="9" t="s">
        <v>63</v>
      </c>
      <c r="D135" s="9" t="s">
        <v>434</v>
      </c>
      <c r="E135" s="9" t="s">
        <v>435</v>
      </c>
      <c r="F135" s="9" t="s">
        <v>436</v>
      </c>
      <c r="G135" s="9" t="s">
        <v>55</v>
      </c>
      <c r="H135" s="10">
        <v>1.0</v>
      </c>
      <c r="I135" s="10">
        <v>1.0</v>
      </c>
      <c r="J135" s="9" t="s">
        <v>67</v>
      </c>
      <c r="K135" s="9"/>
      <c r="L135" s="11">
        <v>7.0</v>
      </c>
      <c r="M135" s="11">
        <v>3.0</v>
      </c>
    </row>
    <row r="136" ht="15.75" hidden="1" customHeight="1">
      <c r="A136" s="14">
        <v>14431.0</v>
      </c>
      <c r="B136" s="15"/>
      <c r="C136" s="15" t="s">
        <v>63</v>
      </c>
      <c r="D136" s="15" t="s">
        <v>437</v>
      </c>
      <c r="E136" s="15" t="s">
        <v>438</v>
      </c>
      <c r="F136" s="15" t="s">
        <v>439</v>
      </c>
      <c r="G136" s="15" t="s">
        <v>55</v>
      </c>
      <c r="H136" s="14">
        <v>1.0</v>
      </c>
      <c r="I136" s="16">
        <v>1.0</v>
      </c>
      <c r="J136" s="15" t="s">
        <v>7</v>
      </c>
      <c r="K136" s="17"/>
      <c r="L136" s="18">
        <v>15.0</v>
      </c>
      <c r="M136" s="18">
        <v>18.0</v>
      </c>
    </row>
    <row r="137" ht="15.75" hidden="1" customHeight="1">
      <c r="A137" s="9">
        <v>12183.0</v>
      </c>
      <c r="B137" s="9"/>
      <c r="C137" s="9" t="s">
        <v>19</v>
      </c>
      <c r="D137" s="9" t="s">
        <v>440</v>
      </c>
      <c r="E137" s="9" t="s">
        <v>441</v>
      </c>
      <c r="F137" s="9" t="s">
        <v>442</v>
      </c>
      <c r="G137" s="9" t="s">
        <v>59</v>
      </c>
      <c r="H137" s="10">
        <v>1.0</v>
      </c>
      <c r="I137" s="12">
        <v>1.0</v>
      </c>
      <c r="J137" s="9" t="s">
        <v>20</v>
      </c>
      <c r="K137" s="9"/>
      <c r="L137" s="11">
        <v>9.0</v>
      </c>
      <c r="M137" s="11">
        <v>0.0</v>
      </c>
    </row>
    <row r="138" ht="15.75" hidden="1" customHeight="1">
      <c r="A138" s="9">
        <v>12477.0</v>
      </c>
      <c r="B138" s="9"/>
      <c r="C138" s="9" t="s">
        <v>27</v>
      </c>
      <c r="D138" s="9" t="s">
        <v>443</v>
      </c>
      <c r="E138" s="9" t="s">
        <v>159</v>
      </c>
      <c r="F138" s="9" t="s">
        <v>444</v>
      </c>
      <c r="G138" s="9" t="s">
        <v>59</v>
      </c>
      <c r="H138" s="10">
        <v>1.0</v>
      </c>
      <c r="I138" s="10">
        <v>2.0</v>
      </c>
      <c r="J138" s="9" t="s">
        <v>29</v>
      </c>
      <c r="K138" s="9"/>
      <c r="L138" s="11">
        <v>30.0</v>
      </c>
      <c r="M138" s="11">
        <v>26.0</v>
      </c>
    </row>
    <row r="139" ht="15.75" hidden="1" customHeight="1">
      <c r="A139" s="9">
        <v>11896.0</v>
      </c>
      <c r="B139" s="9"/>
      <c r="C139" s="9" t="s">
        <v>51</v>
      </c>
      <c r="D139" s="9" t="s">
        <v>445</v>
      </c>
      <c r="E139" s="9" t="s">
        <v>446</v>
      </c>
      <c r="F139" s="9" t="s">
        <v>447</v>
      </c>
      <c r="G139" s="9" t="s">
        <v>59</v>
      </c>
      <c r="H139" s="10">
        <v>1.0</v>
      </c>
      <c r="I139" s="10">
        <v>2.0</v>
      </c>
      <c r="J139" s="9" t="s">
        <v>17</v>
      </c>
      <c r="K139" s="9"/>
      <c r="L139" s="11">
        <v>0.0</v>
      </c>
      <c r="M139" s="11">
        <v>0.0</v>
      </c>
    </row>
    <row r="140" ht="15.75" hidden="1" customHeight="1">
      <c r="A140" s="9">
        <v>11645.0</v>
      </c>
      <c r="B140" s="9"/>
      <c r="C140" s="9" t="s">
        <v>63</v>
      </c>
      <c r="D140" s="9" t="s">
        <v>448</v>
      </c>
      <c r="E140" s="9" t="s">
        <v>449</v>
      </c>
      <c r="F140" s="9" t="s">
        <v>450</v>
      </c>
      <c r="G140" s="9" t="s">
        <v>55</v>
      </c>
      <c r="H140" s="10">
        <v>1.0</v>
      </c>
      <c r="I140" s="10">
        <v>3.0</v>
      </c>
      <c r="J140" s="9" t="s">
        <v>82</v>
      </c>
      <c r="K140" s="9"/>
      <c r="L140" s="11">
        <v>29.0</v>
      </c>
      <c r="M140" s="11">
        <v>21.0</v>
      </c>
    </row>
    <row r="141" ht="15.75" hidden="1" customHeight="1">
      <c r="A141" s="9">
        <v>12357.0</v>
      </c>
      <c r="B141" s="9"/>
      <c r="C141" s="9" t="s">
        <v>132</v>
      </c>
      <c r="D141" s="9" t="s">
        <v>451</v>
      </c>
      <c r="E141" s="9" t="s">
        <v>452</v>
      </c>
      <c r="F141" s="9" t="s">
        <v>453</v>
      </c>
      <c r="G141" s="9" t="s">
        <v>55</v>
      </c>
      <c r="H141" s="10">
        <v>1.0</v>
      </c>
      <c r="I141" s="10">
        <v>1.0</v>
      </c>
      <c r="J141" s="9" t="s">
        <v>25</v>
      </c>
      <c r="K141" s="9"/>
      <c r="L141" s="9"/>
      <c r="M141" s="9"/>
    </row>
    <row r="142" ht="15.75" hidden="1" customHeight="1">
      <c r="A142" s="9">
        <v>14339.0</v>
      </c>
      <c r="B142" s="9"/>
      <c r="C142" s="9" t="s">
        <v>27</v>
      </c>
      <c r="D142" s="9" t="s">
        <v>454</v>
      </c>
      <c r="E142" s="9" t="s">
        <v>455</v>
      </c>
      <c r="F142" s="9" t="s">
        <v>456</v>
      </c>
      <c r="G142" s="9" t="s">
        <v>59</v>
      </c>
      <c r="H142" s="10">
        <v>1.0</v>
      </c>
      <c r="I142" s="10">
        <v>1.0</v>
      </c>
      <c r="J142" s="9" t="s">
        <v>29</v>
      </c>
      <c r="K142" s="9"/>
      <c r="L142" s="11">
        <v>6.0</v>
      </c>
      <c r="M142" s="11">
        <v>0.0</v>
      </c>
    </row>
    <row r="143" ht="15.75" hidden="1" customHeight="1">
      <c r="A143" s="9">
        <v>11982.0</v>
      </c>
      <c r="B143" s="9"/>
      <c r="C143" s="9" t="s">
        <v>51</v>
      </c>
      <c r="D143" s="9" t="s">
        <v>457</v>
      </c>
      <c r="E143" s="9" t="s">
        <v>458</v>
      </c>
      <c r="F143" s="9" t="s">
        <v>459</v>
      </c>
      <c r="G143" s="9" t="s">
        <v>55</v>
      </c>
      <c r="H143" s="10">
        <v>1.0</v>
      </c>
      <c r="I143" s="10">
        <v>1.0</v>
      </c>
      <c r="J143" s="9" t="s">
        <v>18</v>
      </c>
      <c r="K143" s="9"/>
      <c r="L143" s="11">
        <v>1.0</v>
      </c>
      <c r="M143" s="11">
        <v>0.0</v>
      </c>
    </row>
    <row r="144" ht="15.75" hidden="1" customHeight="1">
      <c r="A144" s="9">
        <v>14374.0</v>
      </c>
      <c r="B144" s="9"/>
      <c r="C144" s="9" t="s">
        <v>63</v>
      </c>
      <c r="D144" s="9" t="s">
        <v>460</v>
      </c>
      <c r="E144" s="9" t="s">
        <v>461</v>
      </c>
      <c r="F144" s="9" t="s">
        <v>462</v>
      </c>
      <c r="G144" s="9" t="s">
        <v>59</v>
      </c>
      <c r="H144" s="10">
        <v>1.0</v>
      </c>
      <c r="I144" s="10">
        <v>4.0</v>
      </c>
      <c r="J144" s="9" t="s">
        <v>67</v>
      </c>
      <c r="K144" s="9"/>
      <c r="L144" s="11">
        <v>20.0</v>
      </c>
      <c r="M144" s="11">
        <v>23.0</v>
      </c>
    </row>
    <row r="145" ht="15.75" hidden="1" customHeight="1">
      <c r="A145" s="14">
        <v>13291.0</v>
      </c>
      <c r="B145" s="15"/>
      <c r="C145" s="15" t="s">
        <v>157</v>
      </c>
      <c r="D145" s="15" t="s">
        <v>463</v>
      </c>
      <c r="E145" s="15" t="s">
        <v>464</v>
      </c>
      <c r="F145" s="15" t="s">
        <v>465</v>
      </c>
      <c r="G145" s="15" t="s">
        <v>55</v>
      </c>
      <c r="H145" s="14">
        <v>1.0</v>
      </c>
      <c r="I145" s="16">
        <v>1.0</v>
      </c>
      <c r="J145" s="15" t="s">
        <v>12</v>
      </c>
      <c r="K145" s="17"/>
      <c r="L145" s="18"/>
      <c r="M145" s="18"/>
    </row>
    <row r="146" ht="15.75" hidden="1" customHeight="1">
      <c r="A146" s="9">
        <v>12687.0</v>
      </c>
      <c r="B146" s="9"/>
      <c r="C146" s="9" t="s">
        <v>33</v>
      </c>
      <c r="D146" s="9" t="s">
        <v>466</v>
      </c>
      <c r="E146" s="9" t="s">
        <v>467</v>
      </c>
      <c r="F146" s="9" t="s">
        <v>468</v>
      </c>
      <c r="G146" s="9" t="s">
        <v>59</v>
      </c>
      <c r="H146" s="10">
        <v>1.0</v>
      </c>
      <c r="I146" s="10">
        <v>3.0</v>
      </c>
      <c r="J146" s="9" t="s">
        <v>36</v>
      </c>
      <c r="K146" s="9"/>
      <c r="L146" s="11">
        <v>17.0</v>
      </c>
      <c r="M146" s="11">
        <v>15.0</v>
      </c>
    </row>
    <row r="147" ht="15.75" hidden="1" customHeight="1">
      <c r="A147" s="9">
        <v>13200.0</v>
      </c>
      <c r="B147" s="9"/>
      <c r="C147" s="9" t="s">
        <v>51</v>
      </c>
      <c r="D147" s="9" t="s">
        <v>469</v>
      </c>
      <c r="E147" s="9" t="s">
        <v>470</v>
      </c>
      <c r="F147" s="9" t="s">
        <v>471</v>
      </c>
      <c r="G147" s="9" t="s">
        <v>55</v>
      </c>
      <c r="H147" s="10">
        <v>1.0</v>
      </c>
      <c r="I147" s="10">
        <v>3.0</v>
      </c>
      <c r="J147" s="9" t="s">
        <v>17</v>
      </c>
      <c r="K147" s="9"/>
      <c r="L147" s="11">
        <v>15.0</v>
      </c>
      <c r="M147" s="11">
        <v>14.0</v>
      </c>
    </row>
    <row r="148" ht="15.75" hidden="1" customHeight="1">
      <c r="A148" s="9">
        <v>12352.0</v>
      </c>
      <c r="B148" s="9"/>
      <c r="C148" s="9" t="s">
        <v>132</v>
      </c>
      <c r="D148" s="9" t="s">
        <v>469</v>
      </c>
      <c r="E148" s="9" t="s">
        <v>472</v>
      </c>
      <c r="F148" s="9" t="s">
        <v>473</v>
      </c>
      <c r="G148" s="9" t="s">
        <v>59</v>
      </c>
      <c r="H148" s="10">
        <v>1.0</v>
      </c>
      <c r="I148" s="10">
        <v>2.0</v>
      </c>
      <c r="J148" s="9" t="s">
        <v>25</v>
      </c>
      <c r="K148" s="9"/>
      <c r="L148" s="11">
        <v>1.0</v>
      </c>
      <c r="M148" s="11">
        <v>0.0</v>
      </c>
    </row>
    <row r="149" ht="15.75" hidden="1" customHeight="1">
      <c r="A149" s="9">
        <v>11670.0</v>
      </c>
      <c r="B149" s="9"/>
      <c r="C149" s="9" t="s">
        <v>63</v>
      </c>
      <c r="D149" s="9" t="s">
        <v>474</v>
      </c>
      <c r="E149" s="9" t="s">
        <v>475</v>
      </c>
      <c r="F149" s="9" t="s">
        <v>476</v>
      </c>
      <c r="G149" s="9" t="s">
        <v>55</v>
      </c>
      <c r="H149" s="10">
        <v>1.0</v>
      </c>
      <c r="I149" s="10">
        <v>1.0</v>
      </c>
      <c r="J149" s="9" t="s">
        <v>7</v>
      </c>
      <c r="K149" s="9"/>
      <c r="L149" s="11">
        <v>21.0</v>
      </c>
      <c r="M149" s="11">
        <v>16.0</v>
      </c>
    </row>
    <row r="150" ht="15.75" hidden="1" customHeight="1">
      <c r="A150" s="9">
        <v>11888.0</v>
      </c>
      <c r="B150" s="9"/>
      <c r="C150" s="9" t="s">
        <v>51</v>
      </c>
      <c r="D150" s="9" t="s">
        <v>477</v>
      </c>
      <c r="E150" s="9" t="s">
        <v>478</v>
      </c>
      <c r="F150" s="9" t="s">
        <v>479</v>
      </c>
      <c r="G150" s="9" t="s">
        <v>55</v>
      </c>
      <c r="H150" s="10">
        <v>1.0</v>
      </c>
      <c r="I150" s="10">
        <v>5.0</v>
      </c>
      <c r="J150" s="9" t="s">
        <v>18</v>
      </c>
      <c r="K150" s="9"/>
      <c r="L150" s="11">
        <v>25.0</v>
      </c>
      <c r="M150" s="11">
        <v>34.0</v>
      </c>
    </row>
    <row r="151" ht="15.75" hidden="1" customHeight="1">
      <c r="A151" s="9">
        <v>11746.0</v>
      </c>
      <c r="B151" s="9"/>
      <c r="C151" s="9" t="s">
        <v>63</v>
      </c>
      <c r="D151" s="9" t="s">
        <v>480</v>
      </c>
      <c r="E151" s="9" t="s">
        <v>481</v>
      </c>
      <c r="F151" s="9" t="s">
        <v>482</v>
      </c>
      <c r="G151" s="9" t="s">
        <v>55</v>
      </c>
      <c r="H151" s="10">
        <v>1.0</v>
      </c>
      <c r="I151" s="10">
        <v>3.0</v>
      </c>
      <c r="J151" s="9" t="s">
        <v>7</v>
      </c>
      <c r="K151" s="9"/>
      <c r="L151" s="11">
        <v>33.0</v>
      </c>
      <c r="M151" s="11">
        <v>36.0</v>
      </c>
    </row>
    <row r="152" ht="15.75" hidden="1" customHeight="1">
      <c r="A152" s="9">
        <v>11746.0</v>
      </c>
      <c r="B152" s="9"/>
      <c r="C152" s="9" t="s">
        <v>63</v>
      </c>
      <c r="D152" s="9" t="s">
        <v>480</v>
      </c>
      <c r="E152" s="9" t="s">
        <v>483</v>
      </c>
      <c r="F152" s="9" t="s">
        <v>484</v>
      </c>
      <c r="G152" s="9" t="s">
        <v>55</v>
      </c>
      <c r="H152" s="10">
        <v>1.0</v>
      </c>
      <c r="I152" s="12">
        <v>1.0</v>
      </c>
      <c r="J152" s="9" t="s">
        <v>5</v>
      </c>
      <c r="K152" s="9"/>
      <c r="L152" s="11">
        <v>2.0</v>
      </c>
      <c r="M152" s="11">
        <v>2.0</v>
      </c>
    </row>
    <row r="153" ht="15.75" hidden="1" customHeight="1">
      <c r="A153" s="9">
        <v>11922.0</v>
      </c>
      <c r="B153" s="9"/>
      <c r="C153" s="9" t="s">
        <v>51</v>
      </c>
      <c r="D153" s="9" t="s">
        <v>485</v>
      </c>
      <c r="E153" s="9" t="s">
        <v>486</v>
      </c>
      <c r="F153" s="9" t="s">
        <v>487</v>
      </c>
      <c r="G153" s="9" t="s">
        <v>55</v>
      </c>
      <c r="H153" s="10">
        <v>1.0</v>
      </c>
      <c r="I153" s="10">
        <v>2.0</v>
      </c>
      <c r="J153" s="9" t="s">
        <v>17</v>
      </c>
      <c r="K153" s="9"/>
      <c r="L153" s="11">
        <v>3.0</v>
      </c>
      <c r="M153" s="11">
        <v>1.0</v>
      </c>
    </row>
    <row r="154" ht="15.75" hidden="1" customHeight="1">
      <c r="A154" s="9">
        <v>12698.0</v>
      </c>
      <c r="B154" s="9"/>
      <c r="C154" s="9" t="s">
        <v>33</v>
      </c>
      <c r="D154" s="9" t="s">
        <v>488</v>
      </c>
      <c r="E154" s="9" t="s">
        <v>489</v>
      </c>
      <c r="F154" s="9" t="s">
        <v>490</v>
      </c>
      <c r="G154" s="9" t="s">
        <v>55</v>
      </c>
      <c r="H154" s="10">
        <v>1.0</v>
      </c>
      <c r="I154" s="10">
        <v>3.0</v>
      </c>
      <c r="J154" s="9" t="s">
        <v>191</v>
      </c>
      <c r="K154" s="9"/>
      <c r="L154" s="11">
        <v>27.0</v>
      </c>
      <c r="M154" s="11">
        <v>29.0</v>
      </c>
    </row>
    <row r="155" ht="15.75" hidden="1" customHeight="1">
      <c r="A155" s="9">
        <v>13208.0</v>
      </c>
      <c r="B155" s="9"/>
      <c r="C155" s="9" t="s">
        <v>13</v>
      </c>
      <c r="D155" s="9" t="s">
        <v>491</v>
      </c>
      <c r="E155" s="9" t="s">
        <v>492</v>
      </c>
      <c r="F155" s="9" t="s">
        <v>493</v>
      </c>
      <c r="G155" s="9" t="s">
        <v>59</v>
      </c>
      <c r="H155" s="10">
        <v>1.0</v>
      </c>
      <c r="I155" s="10">
        <v>1.0</v>
      </c>
      <c r="J155" s="9" t="s">
        <v>14</v>
      </c>
      <c r="K155" s="9"/>
      <c r="L155" s="11">
        <v>26.0</v>
      </c>
      <c r="M155" s="11">
        <v>31.0</v>
      </c>
    </row>
    <row r="156" ht="15.75" hidden="1" customHeight="1">
      <c r="A156" s="9">
        <v>13214.0</v>
      </c>
      <c r="B156" s="9"/>
      <c r="C156" s="9" t="s">
        <v>13</v>
      </c>
      <c r="D156" s="9" t="s">
        <v>491</v>
      </c>
      <c r="E156" s="9" t="s">
        <v>494</v>
      </c>
      <c r="F156" s="9" t="s">
        <v>495</v>
      </c>
      <c r="G156" s="9" t="s">
        <v>59</v>
      </c>
      <c r="H156" s="10">
        <v>1.0</v>
      </c>
      <c r="I156" s="10">
        <v>1.0</v>
      </c>
      <c r="J156" s="9" t="s">
        <v>15</v>
      </c>
      <c r="K156" s="9"/>
      <c r="L156" s="11">
        <v>9.0</v>
      </c>
      <c r="M156" s="11">
        <v>0.0</v>
      </c>
    </row>
    <row r="157" ht="15.75" hidden="1" customHeight="1">
      <c r="A157" s="9">
        <v>11949.0</v>
      </c>
      <c r="B157" s="9"/>
      <c r="C157" s="9" t="s">
        <v>51</v>
      </c>
      <c r="D157" s="9" t="s">
        <v>496</v>
      </c>
      <c r="E157" s="9" t="s">
        <v>497</v>
      </c>
      <c r="F157" s="9" t="s">
        <v>498</v>
      </c>
      <c r="G157" s="9" t="s">
        <v>55</v>
      </c>
      <c r="H157" s="10">
        <v>1.0</v>
      </c>
      <c r="I157" s="10">
        <v>3.0</v>
      </c>
      <c r="J157" s="9" t="s">
        <v>17</v>
      </c>
      <c r="K157" s="9"/>
      <c r="L157" s="11">
        <v>10.0</v>
      </c>
      <c r="M157" s="11">
        <v>5.0</v>
      </c>
    </row>
    <row r="158" ht="15.75" hidden="1" customHeight="1">
      <c r="A158" s="9">
        <v>12692.0</v>
      </c>
      <c r="B158" s="9"/>
      <c r="C158" s="9" t="s">
        <v>33</v>
      </c>
      <c r="D158" s="9" t="s">
        <v>499</v>
      </c>
      <c r="E158" s="9" t="s">
        <v>500</v>
      </c>
      <c r="F158" s="9" t="s">
        <v>501</v>
      </c>
      <c r="G158" s="9" t="s">
        <v>59</v>
      </c>
      <c r="H158" s="10">
        <v>1.0</v>
      </c>
      <c r="I158" s="10">
        <v>2.0</v>
      </c>
      <c r="J158" s="9" t="s">
        <v>34</v>
      </c>
      <c r="K158" s="9"/>
      <c r="L158" s="11">
        <v>24.0</v>
      </c>
      <c r="M158" s="11">
        <v>21.0</v>
      </c>
    </row>
    <row r="159" ht="15.75" hidden="1" customHeight="1">
      <c r="A159" s="9">
        <v>12446.0</v>
      </c>
      <c r="B159" s="9"/>
      <c r="C159" s="9" t="s">
        <v>27</v>
      </c>
      <c r="D159" s="9" t="s">
        <v>502</v>
      </c>
      <c r="E159" s="9" t="s">
        <v>503</v>
      </c>
      <c r="F159" s="9" t="s">
        <v>504</v>
      </c>
      <c r="G159" s="9" t="s">
        <v>55</v>
      </c>
      <c r="H159" s="10">
        <v>1.0</v>
      </c>
      <c r="I159" s="10">
        <v>2.0</v>
      </c>
      <c r="J159" s="9" t="s">
        <v>86</v>
      </c>
      <c r="K159" s="9"/>
      <c r="L159" s="11">
        <v>23.0</v>
      </c>
      <c r="M159" s="11">
        <v>25.0</v>
      </c>
    </row>
    <row r="160" ht="15.75" hidden="1" customHeight="1">
      <c r="A160" s="9">
        <v>13209.0</v>
      </c>
      <c r="B160" s="9"/>
      <c r="C160" s="9" t="s">
        <v>13</v>
      </c>
      <c r="D160" s="9" t="s">
        <v>505</v>
      </c>
      <c r="E160" s="9" t="s">
        <v>506</v>
      </c>
      <c r="F160" s="9" t="s">
        <v>507</v>
      </c>
      <c r="G160" s="9" t="s">
        <v>59</v>
      </c>
      <c r="H160" s="10">
        <v>1.0</v>
      </c>
      <c r="I160" s="10">
        <v>2.0</v>
      </c>
      <c r="J160" s="9" t="s">
        <v>14</v>
      </c>
      <c r="K160" s="9"/>
      <c r="L160" s="11">
        <v>22.0</v>
      </c>
      <c r="M160" s="11">
        <v>28.0</v>
      </c>
    </row>
    <row r="161" ht="15.75" hidden="1" customHeight="1">
      <c r="A161" s="9">
        <v>11455.0</v>
      </c>
      <c r="B161" s="9"/>
      <c r="C161" s="9" t="s">
        <v>157</v>
      </c>
      <c r="D161" s="9" t="s">
        <v>508</v>
      </c>
      <c r="E161" s="9" t="s">
        <v>509</v>
      </c>
      <c r="F161" s="9" t="s">
        <v>510</v>
      </c>
      <c r="G161" s="9" t="s">
        <v>59</v>
      </c>
      <c r="H161" s="10">
        <v>1.0</v>
      </c>
      <c r="I161" s="10">
        <v>3.0</v>
      </c>
      <c r="J161" s="9" t="s">
        <v>12</v>
      </c>
      <c r="K161" s="9"/>
      <c r="L161" s="11">
        <v>18.0</v>
      </c>
      <c r="M161" s="11">
        <v>16.0</v>
      </c>
    </row>
    <row r="162" ht="15.75" hidden="1" customHeight="1">
      <c r="A162" s="9">
        <v>11899.0</v>
      </c>
      <c r="B162" s="9"/>
      <c r="C162" s="9" t="s">
        <v>51</v>
      </c>
      <c r="D162" s="9" t="s">
        <v>508</v>
      </c>
      <c r="E162" s="9" t="s">
        <v>323</v>
      </c>
      <c r="F162" s="9" t="s">
        <v>511</v>
      </c>
      <c r="G162" s="9" t="s">
        <v>55</v>
      </c>
      <c r="H162" s="10">
        <v>1.0</v>
      </c>
      <c r="I162" s="10">
        <v>3.0</v>
      </c>
      <c r="J162" s="9" t="s">
        <v>17</v>
      </c>
      <c r="K162" s="9"/>
      <c r="L162" s="11">
        <v>9.0</v>
      </c>
      <c r="M162" s="11">
        <v>3.0</v>
      </c>
    </row>
    <row r="163" ht="15.75" hidden="1" customHeight="1">
      <c r="A163" s="9">
        <v>11839.0</v>
      </c>
      <c r="B163" s="9"/>
      <c r="C163" s="9" t="s">
        <v>13</v>
      </c>
      <c r="D163" s="9" t="s">
        <v>512</v>
      </c>
      <c r="E163" s="9" t="s">
        <v>513</v>
      </c>
      <c r="F163" s="9" t="s">
        <v>514</v>
      </c>
      <c r="G163" s="9" t="s">
        <v>55</v>
      </c>
      <c r="H163" s="10">
        <v>1.0</v>
      </c>
      <c r="I163" s="10">
        <v>1.0</v>
      </c>
      <c r="J163" s="9" t="s">
        <v>15</v>
      </c>
      <c r="K163" s="9"/>
      <c r="L163" s="11">
        <v>8.0</v>
      </c>
      <c r="M163" s="11">
        <v>0.0</v>
      </c>
    </row>
    <row r="164" ht="15.75" hidden="1" customHeight="1">
      <c r="A164" s="9">
        <v>12712.0</v>
      </c>
      <c r="B164" s="9"/>
      <c r="C164" s="9" t="s">
        <v>33</v>
      </c>
      <c r="D164" s="9" t="s">
        <v>515</v>
      </c>
      <c r="E164" s="9" t="s">
        <v>516</v>
      </c>
      <c r="F164" s="9" t="s">
        <v>517</v>
      </c>
      <c r="G164" s="9" t="s">
        <v>59</v>
      </c>
      <c r="H164" s="10">
        <v>1.0</v>
      </c>
      <c r="I164" s="10">
        <v>1.0</v>
      </c>
      <c r="J164" s="9" t="s">
        <v>36</v>
      </c>
      <c r="K164" s="9"/>
      <c r="L164" s="11">
        <v>8.0</v>
      </c>
      <c r="M164" s="11">
        <v>0.0</v>
      </c>
    </row>
    <row r="165" ht="15.75" hidden="1" customHeight="1">
      <c r="A165" s="9">
        <v>13421.0</v>
      </c>
      <c r="B165" s="9"/>
      <c r="C165" s="9" t="s">
        <v>37</v>
      </c>
      <c r="D165" s="9" t="s">
        <v>518</v>
      </c>
      <c r="E165" s="9" t="s">
        <v>519</v>
      </c>
      <c r="F165" s="9" t="s">
        <v>520</v>
      </c>
      <c r="G165" s="9" t="s">
        <v>59</v>
      </c>
      <c r="H165" s="10">
        <v>1.0</v>
      </c>
      <c r="I165" s="10">
        <v>4.0</v>
      </c>
      <c r="J165" s="9" t="s">
        <v>38</v>
      </c>
      <c r="K165" s="9"/>
      <c r="L165" s="11">
        <v>19.0</v>
      </c>
      <c r="M165" s="11">
        <v>29.0</v>
      </c>
    </row>
    <row r="166" ht="15.75" hidden="1" customHeight="1">
      <c r="A166" s="9">
        <v>12225.0</v>
      </c>
      <c r="B166" s="9"/>
      <c r="C166" s="9" t="s">
        <v>132</v>
      </c>
      <c r="D166" s="9" t="s">
        <v>521</v>
      </c>
      <c r="E166" s="9" t="s">
        <v>522</v>
      </c>
      <c r="F166" s="9" t="s">
        <v>523</v>
      </c>
      <c r="G166" s="9" t="s">
        <v>55</v>
      </c>
      <c r="H166" s="10">
        <v>1.0</v>
      </c>
      <c r="I166" s="10">
        <v>1.0</v>
      </c>
      <c r="J166" s="9" t="s">
        <v>24</v>
      </c>
      <c r="K166" s="9"/>
      <c r="L166" s="11">
        <v>8.0</v>
      </c>
      <c r="M166" s="11">
        <v>0.0</v>
      </c>
    </row>
    <row r="167" ht="15.75" hidden="1" customHeight="1">
      <c r="A167" s="9">
        <v>12252.0</v>
      </c>
      <c r="B167" s="9"/>
      <c r="C167" s="9" t="s">
        <v>132</v>
      </c>
      <c r="D167" s="9" t="s">
        <v>524</v>
      </c>
      <c r="E167" s="9" t="s">
        <v>525</v>
      </c>
      <c r="F167" s="9" t="s">
        <v>526</v>
      </c>
      <c r="G167" s="9" t="s">
        <v>55</v>
      </c>
      <c r="H167" s="10">
        <v>1.0</v>
      </c>
      <c r="I167" s="10">
        <v>1.0</v>
      </c>
      <c r="J167" s="9" t="s">
        <v>26</v>
      </c>
      <c r="K167" s="9"/>
      <c r="L167" s="11">
        <v>1.0</v>
      </c>
      <c r="M167" s="11">
        <v>0.0</v>
      </c>
    </row>
    <row r="168" ht="15.75" hidden="1" customHeight="1">
      <c r="A168" s="9">
        <v>12185.0</v>
      </c>
      <c r="B168" s="9"/>
      <c r="C168" s="9" t="s">
        <v>19</v>
      </c>
      <c r="D168" s="9" t="s">
        <v>527</v>
      </c>
      <c r="E168" s="9" t="s">
        <v>528</v>
      </c>
      <c r="F168" s="9" t="s">
        <v>529</v>
      </c>
      <c r="G168" s="9" t="s">
        <v>55</v>
      </c>
      <c r="H168" s="10">
        <v>1.0</v>
      </c>
      <c r="I168" s="10">
        <v>2.0</v>
      </c>
      <c r="J168" s="9" t="s">
        <v>21</v>
      </c>
      <c r="K168" s="9"/>
      <c r="L168" s="11">
        <v>33.0</v>
      </c>
      <c r="M168" s="11">
        <v>36.0</v>
      </c>
    </row>
    <row r="169" ht="15.75" hidden="1" customHeight="1">
      <c r="A169" s="9">
        <v>11883.0</v>
      </c>
      <c r="B169" s="9"/>
      <c r="C169" s="9" t="s">
        <v>51</v>
      </c>
      <c r="D169" s="9" t="s">
        <v>530</v>
      </c>
      <c r="E169" s="9" t="s">
        <v>531</v>
      </c>
      <c r="F169" s="9" t="s">
        <v>532</v>
      </c>
      <c r="G169" s="9" t="s">
        <v>59</v>
      </c>
      <c r="H169" s="10">
        <v>1.0</v>
      </c>
      <c r="I169" s="10">
        <v>4.0</v>
      </c>
      <c r="J169" s="9" t="s">
        <v>18</v>
      </c>
      <c r="K169" s="9"/>
      <c r="L169" s="11">
        <v>16.0</v>
      </c>
      <c r="M169" s="11">
        <v>16.0</v>
      </c>
    </row>
    <row r="170" ht="15.75" hidden="1" customHeight="1">
      <c r="A170" s="14">
        <v>14349.0</v>
      </c>
      <c r="B170" s="15"/>
      <c r="C170" s="15" t="s">
        <v>63</v>
      </c>
      <c r="D170" s="15" t="s">
        <v>533</v>
      </c>
      <c r="E170" s="15" t="s">
        <v>534</v>
      </c>
      <c r="F170" s="15" t="s">
        <v>535</v>
      </c>
      <c r="G170" s="15" t="s">
        <v>59</v>
      </c>
      <c r="H170" s="14">
        <v>1.0</v>
      </c>
      <c r="I170" s="16">
        <v>2.0</v>
      </c>
      <c r="J170" s="15" t="s">
        <v>82</v>
      </c>
      <c r="K170" s="17"/>
      <c r="L170" s="18">
        <v>9.0</v>
      </c>
      <c r="M170" s="18">
        <v>3.0</v>
      </c>
    </row>
    <row r="171" ht="15.75" hidden="1" customHeight="1">
      <c r="A171" s="14">
        <v>13378.0</v>
      </c>
      <c r="B171" s="15"/>
      <c r="C171" s="15" t="s">
        <v>33</v>
      </c>
      <c r="D171" s="15" t="s">
        <v>536</v>
      </c>
      <c r="E171" s="15" t="s">
        <v>537</v>
      </c>
      <c r="F171" s="15" t="s">
        <v>538</v>
      </c>
      <c r="G171" s="15" t="s">
        <v>59</v>
      </c>
      <c r="H171" s="14">
        <v>1.0</v>
      </c>
      <c r="I171" s="16">
        <v>1.0</v>
      </c>
      <c r="J171" s="15" t="s">
        <v>36</v>
      </c>
      <c r="K171" s="17"/>
      <c r="L171" s="18">
        <v>3.0</v>
      </c>
      <c r="M171" s="18">
        <v>0.0</v>
      </c>
    </row>
    <row r="172" ht="15.75" hidden="1" customHeight="1">
      <c r="A172" s="9">
        <v>13372.0</v>
      </c>
      <c r="B172" s="9"/>
      <c r="C172" s="9" t="s">
        <v>33</v>
      </c>
      <c r="D172" s="9" t="s">
        <v>539</v>
      </c>
      <c r="E172" s="9" t="s">
        <v>88</v>
      </c>
      <c r="F172" s="9" t="s">
        <v>540</v>
      </c>
      <c r="G172" s="9" t="s">
        <v>55</v>
      </c>
      <c r="H172" s="10">
        <v>1.0</v>
      </c>
      <c r="I172" s="10">
        <v>2.0</v>
      </c>
      <c r="J172" s="9" t="s">
        <v>191</v>
      </c>
      <c r="K172" s="9"/>
      <c r="L172" s="11">
        <v>10.0</v>
      </c>
      <c r="M172" s="11">
        <v>10.0</v>
      </c>
    </row>
    <row r="173" ht="15.75" hidden="1" customHeight="1">
      <c r="A173" s="9">
        <v>12263.0</v>
      </c>
      <c r="B173" s="9"/>
      <c r="C173" s="9" t="s">
        <v>132</v>
      </c>
      <c r="D173" s="9" t="s">
        <v>541</v>
      </c>
      <c r="E173" s="9" t="s">
        <v>78</v>
      </c>
      <c r="F173" s="9" t="s">
        <v>542</v>
      </c>
      <c r="G173" s="9" t="s">
        <v>55</v>
      </c>
      <c r="H173" s="10">
        <v>1.0</v>
      </c>
      <c r="I173" s="10">
        <v>1.0</v>
      </c>
      <c r="J173" s="9" t="s">
        <v>26</v>
      </c>
      <c r="K173" s="9"/>
      <c r="L173" s="11">
        <v>8.0</v>
      </c>
      <c r="M173" s="11">
        <v>4.0</v>
      </c>
    </row>
    <row r="174" ht="15.75" hidden="1" customHeight="1">
      <c r="A174" s="9">
        <v>14409.0</v>
      </c>
      <c r="B174" s="9"/>
      <c r="C174" s="9" t="s">
        <v>63</v>
      </c>
      <c r="D174" s="9" t="s">
        <v>543</v>
      </c>
      <c r="E174" s="9" t="s">
        <v>544</v>
      </c>
      <c r="F174" s="9" t="s">
        <v>545</v>
      </c>
      <c r="G174" s="9" t="s">
        <v>59</v>
      </c>
      <c r="H174" s="10">
        <v>1.0</v>
      </c>
      <c r="I174" s="10">
        <v>1.0</v>
      </c>
      <c r="J174" s="9" t="s">
        <v>5</v>
      </c>
      <c r="K174" s="9"/>
      <c r="L174" s="11">
        <v>4.0</v>
      </c>
      <c r="M174" s="11">
        <v>0.0</v>
      </c>
    </row>
    <row r="175" ht="15.75" hidden="1" customHeight="1">
      <c r="A175" s="9">
        <v>11985.0</v>
      </c>
      <c r="B175" s="9"/>
      <c r="C175" s="9" t="s">
        <v>51</v>
      </c>
      <c r="D175" s="9" t="s">
        <v>546</v>
      </c>
      <c r="E175" s="9" t="s">
        <v>547</v>
      </c>
      <c r="F175" s="9" t="s">
        <v>548</v>
      </c>
      <c r="G175" s="9" t="s">
        <v>59</v>
      </c>
      <c r="H175" s="10">
        <v>1.0</v>
      </c>
      <c r="I175" s="10">
        <v>1.0</v>
      </c>
      <c r="J175" s="9" t="s">
        <v>17</v>
      </c>
      <c r="K175" s="9"/>
      <c r="L175" s="11">
        <v>2.0</v>
      </c>
      <c r="M175" s="11">
        <v>1.0</v>
      </c>
    </row>
    <row r="176" ht="15.75" hidden="1" customHeight="1">
      <c r="A176" s="9">
        <v>11986.0</v>
      </c>
      <c r="B176" s="9"/>
      <c r="C176" s="9" t="s">
        <v>51</v>
      </c>
      <c r="D176" s="9" t="s">
        <v>549</v>
      </c>
      <c r="E176" s="9" t="s">
        <v>550</v>
      </c>
      <c r="F176" s="9" t="s">
        <v>551</v>
      </c>
      <c r="G176" s="9" t="s">
        <v>59</v>
      </c>
      <c r="H176" s="10">
        <v>1.0</v>
      </c>
      <c r="I176" s="10">
        <v>1.0</v>
      </c>
      <c r="J176" s="9" t="s">
        <v>17</v>
      </c>
      <c r="K176" s="9"/>
      <c r="L176" s="11">
        <v>2.0</v>
      </c>
      <c r="M176" s="11">
        <v>0.0</v>
      </c>
    </row>
    <row r="177" ht="15.75" hidden="1" customHeight="1">
      <c r="A177" s="9">
        <v>11987.0</v>
      </c>
      <c r="B177" s="9"/>
      <c r="C177" s="9" t="s">
        <v>51</v>
      </c>
      <c r="D177" s="9" t="s">
        <v>552</v>
      </c>
      <c r="E177" s="9" t="s">
        <v>553</v>
      </c>
      <c r="F177" s="9" t="s">
        <v>554</v>
      </c>
      <c r="G177" s="9" t="s">
        <v>55</v>
      </c>
      <c r="H177" s="10">
        <v>1.0</v>
      </c>
      <c r="I177" s="10">
        <v>3.0</v>
      </c>
      <c r="J177" s="9" t="s">
        <v>17</v>
      </c>
      <c r="K177" s="9"/>
      <c r="L177" s="9"/>
      <c r="M177" s="9"/>
    </row>
    <row r="178" ht="15.75" hidden="1" customHeight="1">
      <c r="A178" s="9">
        <v>12714.0</v>
      </c>
      <c r="B178" s="9"/>
      <c r="C178" s="9" t="s">
        <v>33</v>
      </c>
      <c r="D178" s="9" t="s">
        <v>555</v>
      </c>
      <c r="E178" s="9" t="s">
        <v>556</v>
      </c>
      <c r="F178" s="9" t="s">
        <v>557</v>
      </c>
      <c r="G178" s="9" t="s">
        <v>59</v>
      </c>
      <c r="H178" s="10">
        <v>1.0</v>
      </c>
      <c r="I178" s="10">
        <v>3.0</v>
      </c>
      <c r="J178" s="9" t="s">
        <v>36</v>
      </c>
      <c r="K178" s="9"/>
      <c r="L178" s="11">
        <v>15.0</v>
      </c>
      <c r="M178" s="11">
        <v>16.0</v>
      </c>
    </row>
    <row r="179" ht="15.75" hidden="1" customHeight="1">
      <c r="A179" s="9">
        <v>14410.0</v>
      </c>
      <c r="B179" s="9"/>
      <c r="C179" s="9" t="s">
        <v>63</v>
      </c>
      <c r="D179" s="9" t="s">
        <v>558</v>
      </c>
      <c r="E179" s="9" t="s">
        <v>559</v>
      </c>
      <c r="F179" s="9" t="s">
        <v>560</v>
      </c>
      <c r="G179" s="9" t="s">
        <v>59</v>
      </c>
      <c r="H179" s="10">
        <v>1.0</v>
      </c>
      <c r="I179" s="10">
        <v>1.0</v>
      </c>
      <c r="J179" s="9" t="s">
        <v>5</v>
      </c>
      <c r="K179" s="9"/>
      <c r="L179" s="11">
        <v>0.0</v>
      </c>
      <c r="M179" s="11">
        <v>0.0</v>
      </c>
    </row>
    <row r="180" ht="15.75" hidden="1" customHeight="1">
      <c r="A180" s="9">
        <v>12787.0</v>
      </c>
      <c r="B180" s="9"/>
      <c r="C180" s="9" t="s">
        <v>37</v>
      </c>
      <c r="D180" s="9" t="s">
        <v>561</v>
      </c>
      <c r="E180" s="9" t="s">
        <v>562</v>
      </c>
      <c r="F180" s="9" t="s">
        <v>563</v>
      </c>
      <c r="G180" s="9" t="s">
        <v>59</v>
      </c>
      <c r="H180" s="10">
        <v>1.0</v>
      </c>
      <c r="I180" s="10">
        <v>3.0</v>
      </c>
      <c r="J180" s="9" t="s">
        <v>38</v>
      </c>
      <c r="K180" s="9"/>
      <c r="L180" s="11">
        <v>26.0</v>
      </c>
      <c r="M180" s="11">
        <v>24.0</v>
      </c>
    </row>
    <row r="181" ht="15.75" hidden="1" customHeight="1">
      <c r="A181" s="9">
        <v>11762.0</v>
      </c>
      <c r="B181" s="9"/>
      <c r="C181" s="9" t="s">
        <v>13</v>
      </c>
      <c r="D181" s="9" t="s">
        <v>564</v>
      </c>
      <c r="E181" s="9" t="s">
        <v>565</v>
      </c>
      <c r="F181" s="9" t="s">
        <v>566</v>
      </c>
      <c r="G181" s="9" t="s">
        <v>59</v>
      </c>
      <c r="H181" s="10">
        <v>1.0</v>
      </c>
      <c r="I181" s="10">
        <v>1.0</v>
      </c>
      <c r="J181" s="9" t="s">
        <v>14</v>
      </c>
      <c r="K181" s="9"/>
      <c r="L181" s="11">
        <v>28.0</v>
      </c>
      <c r="M181" s="11">
        <v>27.0</v>
      </c>
    </row>
    <row r="182" ht="15.75" hidden="1" customHeight="1">
      <c r="A182" s="9">
        <v>11345.0</v>
      </c>
      <c r="B182" s="9"/>
      <c r="C182" s="9" t="s">
        <v>19</v>
      </c>
      <c r="D182" s="9" t="s">
        <v>564</v>
      </c>
      <c r="E182" s="9" t="s">
        <v>171</v>
      </c>
      <c r="F182" s="9" t="s">
        <v>567</v>
      </c>
      <c r="G182" s="9" t="s">
        <v>59</v>
      </c>
      <c r="H182" s="10">
        <v>1.0</v>
      </c>
      <c r="I182" s="10">
        <v>1.0</v>
      </c>
      <c r="J182" s="9" t="s">
        <v>21</v>
      </c>
      <c r="K182" s="9"/>
      <c r="L182" s="11">
        <v>0.0</v>
      </c>
      <c r="M182" s="11">
        <v>0.0</v>
      </c>
    </row>
    <row r="183" ht="15.75" hidden="1" customHeight="1">
      <c r="A183" s="9">
        <v>12425.0</v>
      </c>
      <c r="B183" s="9"/>
      <c r="C183" s="9" t="s">
        <v>27</v>
      </c>
      <c r="D183" s="9" t="s">
        <v>568</v>
      </c>
      <c r="E183" s="9" t="s">
        <v>569</v>
      </c>
      <c r="F183" s="9" t="s">
        <v>570</v>
      </c>
      <c r="G183" s="9" t="s">
        <v>59</v>
      </c>
      <c r="H183" s="10">
        <v>1.0</v>
      </c>
      <c r="I183" s="12">
        <v>1.0</v>
      </c>
      <c r="J183" s="9" t="s">
        <v>86</v>
      </c>
      <c r="K183" s="9"/>
      <c r="L183" s="11">
        <v>17.0</v>
      </c>
      <c r="M183" s="11">
        <v>25.0</v>
      </c>
    </row>
    <row r="184" ht="15.75" hidden="1" customHeight="1">
      <c r="A184" s="9">
        <v>11988.0</v>
      </c>
      <c r="B184" s="9"/>
      <c r="C184" s="9" t="s">
        <v>51</v>
      </c>
      <c r="D184" s="9" t="s">
        <v>571</v>
      </c>
      <c r="E184" s="9" t="s">
        <v>572</v>
      </c>
      <c r="F184" s="9" t="s">
        <v>573</v>
      </c>
      <c r="G184" s="9" t="s">
        <v>55</v>
      </c>
      <c r="H184" s="10">
        <v>1.0</v>
      </c>
      <c r="I184" s="10">
        <v>5.0</v>
      </c>
      <c r="J184" s="9" t="s">
        <v>18</v>
      </c>
      <c r="K184" s="9"/>
      <c r="L184" s="11">
        <v>20.0</v>
      </c>
      <c r="M184" s="11">
        <v>25.0</v>
      </c>
    </row>
    <row r="185" ht="15.75" hidden="1" customHeight="1">
      <c r="A185" s="9">
        <v>14209.0</v>
      </c>
      <c r="B185" s="9"/>
      <c r="C185" s="9" t="s">
        <v>63</v>
      </c>
      <c r="D185" s="9" t="s">
        <v>574</v>
      </c>
      <c r="E185" s="9" t="s">
        <v>575</v>
      </c>
      <c r="F185" s="9" t="s">
        <v>576</v>
      </c>
      <c r="G185" s="9" t="s">
        <v>55</v>
      </c>
      <c r="H185" s="10">
        <v>1.0</v>
      </c>
      <c r="I185" s="10">
        <v>5.0</v>
      </c>
      <c r="J185" s="9" t="s">
        <v>67</v>
      </c>
      <c r="K185" s="9"/>
      <c r="L185" s="11">
        <v>31.0</v>
      </c>
      <c r="M185" s="11">
        <v>31.0</v>
      </c>
    </row>
    <row r="186" ht="15.75" hidden="1" customHeight="1">
      <c r="A186" s="9">
        <v>11826.0</v>
      </c>
      <c r="B186" s="9"/>
      <c r="C186" s="9" t="s">
        <v>13</v>
      </c>
      <c r="D186" s="9" t="s">
        <v>577</v>
      </c>
      <c r="E186" s="9" t="s">
        <v>578</v>
      </c>
      <c r="F186" s="9" t="s">
        <v>579</v>
      </c>
      <c r="G186" s="9" t="s">
        <v>59</v>
      </c>
      <c r="H186" s="10">
        <v>1.0</v>
      </c>
      <c r="I186" s="10">
        <v>3.0</v>
      </c>
      <c r="J186" s="9" t="s">
        <v>15</v>
      </c>
      <c r="K186" s="9"/>
      <c r="L186" s="11">
        <v>12.0</v>
      </c>
      <c r="M186" s="11">
        <v>9.0</v>
      </c>
    </row>
    <row r="187" ht="15.75" hidden="1" customHeight="1">
      <c r="A187" s="9">
        <v>13373.0</v>
      </c>
      <c r="B187" s="9"/>
      <c r="C187" s="9" t="s">
        <v>33</v>
      </c>
      <c r="D187" s="9" t="s">
        <v>580</v>
      </c>
      <c r="E187" s="9" t="s">
        <v>581</v>
      </c>
      <c r="F187" s="9" t="s">
        <v>582</v>
      </c>
      <c r="G187" s="9" t="s">
        <v>59</v>
      </c>
      <c r="H187" s="10">
        <v>1.0</v>
      </c>
      <c r="I187" s="12">
        <v>3.0</v>
      </c>
      <c r="J187" s="9" t="s">
        <v>191</v>
      </c>
      <c r="K187" s="9"/>
      <c r="L187" s="11">
        <v>18.0</v>
      </c>
      <c r="M187" s="11">
        <v>28.0</v>
      </c>
    </row>
    <row r="188" ht="15.75" hidden="1" customHeight="1">
      <c r="A188" s="9">
        <v>12815.0</v>
      </c>
      <c r="B188" s="9"/>
      <c r="C188" s="9" t="s">
        <v>37</v>
      </c>
      <c r="D188" s="9" t="s">
        <v>583</v>
      </c>
      <c r="E188" s="9" t="s">
        <v>412</v>
      </c>
      <c r="F188" s="9" t="s">
        <v>584</v>
      </c>
      <c r="G188" s="9" t="s">
        <v>55</v>
      </c>
      <c r="H188" s="10">
        <v>1.0</v>
      </c>
      <c r="I188" s="10">
        <v>2.0</v>
      </c>
      <c r="J188" s="9" t="s">
        <v>39</v>
      </c>
      <c r="K188" s="9"/>
      <c r="L188" s="11">
        <v>7.0</v>
      </c>
      <c r="M188" s="11">
        <v>2.0</v>
      </c>
    </row>
    <row r="189" ht="15.75" hidden="1" customHeight="1">
      <c r="A189" s="9">
        <v>13438.0</v>
      </c>
      <c r="B189" s="9"/>
      <c r="C189" s="9" t="s">
        <v>37</v>
      </c>
      <c r="D189" s="9" t="s">
        <v>585</v>
      </c>
      <c r="E189" s="9" t="s">
        <v>586</v>
      </c>
      <c r="F189" s="9" t="s">
        <v>587</v>
      </c>
      <c r="G189" s="9" t="s">
        <v>55</v>
      </c>
      <c r="H189" s="10">
        <v>1.0</v>
      </c>
      <c r="I189" s="10">
        <v>3.0</v>
      </c>
      <c r="J189" s="9" t="s">
        <v>39</v>
      </c>
      <c r="K189" s="9"/>
      <c r="L189" s="11">
        <v>7.0</v>
      </c>
      <c r="M189" s="11">
        <v>3.0</v>
      </c>
    </row>
    <row r="190" ht="15.75" hidden="1" customHeight="1">
      <c r="A190" s="9">
        <v>14330.0</v>
      </c>
      <c r="B190" s="9"/>
      <c r="C190" s="9" t="s">
        <v>132</v>
      </c>
      <c r="D190" s="9" t="s">
        <v>588</v>
      </c>
      <c r="E190" s="9" t="s">
        <v>589</v>
      </c>
      <c r="F190" s="9" t="s">
        <v>590</v>
      </c>
      <c r="G190" s="9" t="s">
        <v>59</v>
      </c>
      <c r="H190" s="10">
        <v>1.0</v>
      </c>
      <c r="I190" s="10">
        <v>3.0</v>
      </c>
      <c r="J190" s="9" t="s">
        <v>24</v>
      </c>
      <c r="K190" s="9"/>
      <c r="L190" s="11">
        <v>17.0</v>
      </c>
      <c r="M190" s="11">
        <v>25.0</v>
      </c>
    </row>
    <row r="191" ht="15.75" hidden="1" customHeight="1">
      <c r="A191" s="9">
        <v>14433.0</v>
      </c>
      <c r="B191" s="9"/>
      <c r="C191" s="9" t="s">
        <v>63</v>
      </c>
      <c r="D191" s="9" t="s">
        <v>591</v>
      </c>
      <c r="E191" s="9" t="s">
        <v>592</v>
      </c>
      <c r="F191" s="9" t="s">
        <v>593</v>
      </c>
      <c r="G191" s="9" t="s">
        <v>59</v>
      </c>
      <c r="H191" s="10">
        <v>1.0</v>
      </c>
      <c r="I191" s="10">
        <v>3.0</v>
      </c>
      <c r="J191" s="9" t="s">
        <v>7</v>
      </c>
      <c r="K191" s="9"/>
      <c r="L191" s="11">
        <v>22.0</v>
      </c>
      <c r="M191" s="11">
        <v>32.0</v>
      </c>
    </row>
    <row r="192" ht="15.75" hidden="1" customHeight="1">
      <c r="A192" s="9">
        <v>11885.0</v>
      </c>
      <c r="B192" s="9"/>
      <c r="C192" s="9" t="s">
        <v>51</v>
      </c>
      <c r="D192" s="9" t="s">
        <v>594</v>
      </c>
      <c r="E192" s="9" t="s">
        <v>595</v>
      </c>
      <c r="F192" s="9" t="s">
        <v>596</v>
      </c>
      <c r="G192" s="9" t="s">
        <v>55</v>
      </c>
      <c r="H192" s="10">
        <v>1.0</v>
      </c>
      <c r="I192" s="10">
        <v>2.0</v>
      </c>
      <c r="J192" s="9" t="s">
        <v>18</v>
      </c>
      <c r="K192" s="9"/>
      <c r="L192" s="11">
        <v>3.0</v>
      </c>
      <c r="M192" s="11">
        <v>0.0</v>
      </c>
    </row>
    <row r="193" ht="15.75" hidden="1" customHeight="1">
      <c r="A193" s="9">
        <v>11718.0</v>
      </c>
      <c r="B193" s="9"/>
      <c r="C193" s="9" t="s">
        <v>63</v>
      </c>
      <c r="D193" s="9" t="s">
        <v>597</v>
      </c>
      <c r="E193" s="9" t="s">
        <v>598</v>
      </c>
      <c r="F193" s="9" t="s">
        <v>599</v>
      </c>
      <c r="G193" s="9" t="s">
        <v>55</v>
      </c>
      <c r="H193" s="10">
        <v>1.0</v>
      </c>
      <c r="I193" s="12">
        <v>3.0</v>
      </c>
      <c r="J193" s="9" t="s">
        <v>5</v>
      </c>
      <c r="K193" s="9"/>
      <c r="L193" s="11">
        <v>3.0</v>
      </c>
      <c r="M193" s="11">
        <v>5.0</v>
      </c>
    </row>
    <row r="194" ht="15.75" hidden="1" customHeight="1">
      <c r="A194" s="9">
        <v>13366.0</v>
      </c>
      <c r="B194" s="9"/>
      <c r="C194" s="9" t="s">
        <v>33</v>
      </c>
      <c r="D194" s="9" t="s">
        <v>600</v>
      </c>
      <c r="E194" s="9" t="s">
        <v>601</v>
      </c>
      <c r="F194" s="9" t="s">
        <v>602</v>
      </c>
      <c r="G194" s="9" t="s">
        <v>55</v>
      </c>
      <c r="H194" s="10">
        <v>1.0</v>
      </c>
      <c r="I194" s="10">
        <v>2.0</v>
      </c>
      <c r="J194" s="9" t="s">
        <v>191</v>
      </c>
      <c r="K194" s="9"/>
      <c r="L194" s="11">
        <v>21.0</v>
      </c>
      <c r="M194" s="11">
        <v>25.0</v>
      </c>
    </row>
    <row r="195" ht="15.75" hidden="1" customHeight="1">
      <c r="A195" s="19">
        <v>11615.0</v>
      </c>
      <c r="B195" s="9"/>
      <c r="C195" s="9" t="s">
        <v>63</v>
      </c>
      <c r="D195" s="9" t="s">
        <v>603</v>
      </c>
      <c r="E195" s="9" t="s">
        <v>604</v>
      </c>
      <c r="F195" s="9" t="s">
        <v>605</v>
      </c>
      <c r="G195" s="9" t="s">
        <v>55</v>
      </c>
      <c r="H195" s="10">
        <v>1.0</v>
      </c>
      <c r="I195" s="10">
        <v>2.0</v>
      </c>
      <c r="J195" s="9" t="s">
        <v>9</v>
      </c>
      <c r="K195" s="9"/>
      <c r="L195" s="11">
        <v>17.0</v>
      </c>
      <c r="M195" s="11">
        <v>28.0</v>
      </c>
    </row>
    <row r="196" ht="15.75" hidden="1" customHeight="1">
      <c r="A196" s="9">
        <v>11774.0</v>
      </c>
      <c r="B196" s="9"/>
      <c r="C196" s="9" t="s">
        <v>63</v>
      </c>
      <c r="D196" s="9" t="s">
        <v>606</v>
      </c>
      <c r="E196" s="9" t="s">
        <v>607</v>
      </c>
      <c r="F196" s="9" t="s">
        <v>608</v>
      </c>
      <c r="G196" s="9" t="s">
        <v>59</v>
      </c>
      <c r="H196" s="10">
        <v>1.0</v>
      </c>
      <c r="I196" s="10">
        <v>1.0</v>
      </c>
      <c r="J196" s="9" t="s">
        <v>9</v>
      </c>
      <c r="K196" s="9"/>
      <c r="L196" s="11">
        <v>15.0</v>
      </c>
      <c r="M196" s="11">
        <v>24.0</v>
      </c>
    </row>
    <row r="197" ht="15.75" hidden="1" customHeight="1">
      <c r="A197" s="9">
        <v>13292.0</v>
      </c>
      <c r="B197" s="9"/>
      <c r="C197" s="9" t="s">
        <v>157</v>
      </c>
      <c r="D197" s="9" t="s">
        <v>609</v>
      </c>
      <c r="E197" s="9" t="s">
        <v>610</v>
      </c>
      <c r="F197" s="9" t="s">
        <v>611</v>
      </c>
      <c r="G197" s="9" t="s">
        <v>55</v>
      </c>
      <c r="H197" s="10">
        <v>1.0</v>
      </c>
      <c r="I197" s="10">
        <v>3.0</v>
      </c>
      <c r="J197" s="9" t="s">
        <v>12</v>
      </c>
      <c r="K197" s="9"/>
      <c r="L197" s="11">
        <v>21.0</v>
      </c>
      <c r="M197" s="11">
        <v>29.0</v>
      </c>
    </row>
    <row r="198" ht="15.75" hidden="1" customHeight="1">
      <c r="A198" s="9">
        <v>12451.0</v>
      </c>
      <c r="B198" s="9"/>
      <c r="C198" s="9" t="s">
        <v>51</v>
      </c>
      <c r="D198" s="9" t="s">
        <v>612</v>
      </c>
      <c r="E198" s="9" t="s">
        <v>171</v>
      </c>
      <c r="F198" s="9" t="s">
        <v>613</v>
      </c>
      <c r="G198" s="9" t="s">
        <v>59</v>
      </c>
      <c r="H198" s="10">
        <v>1.0</v>
      </c>
      <c r="I198" s="10">
        <v>2.0</v>
      </c>
      <c r="J198" s="9" t="s">
        <v>18</v>
      </c>
      <c r="K198" s="9"/>
      <c r="L198" s="9"/>
      <c r="M198" s="9"/>
    </row>
    <row r="199" ht="15.75" hidden="1" customHeight="1">
      <c r="A199" s="14">
        <v>12715.0</v>
      </c>
      <c r="B199" s="15"/>
      <c r="C199" s="15" t="s">
        <v>33</v>
      </c>
      <c r="D199" s="15" t="s">
        <v>614</v>
      </c>
      <c r="E199" s="15" t="s">
        <v>354</v>
      </c>
      <c r="F199" s="15" t="s">
        <v>615</v>
      </c>
      <c r="G199" s="15" t="s">
        <v>55</v>
      </c>
      <c r="H199" s="14">
        <v>1.0</v>
      </c>
      <c r="I199" s="16">
        <v>2.0</v>
      </c>
      <c r="J199" s="15" t="s">
        <v>34</v>
      </c>
      <c r="K199" s="17"/>
      <c r="L199" s="18">
        <v>19.0</v>
      </c>
      <c r="M199" s="18">
        <v>19.0</v>
      </c>
    </row>
    <row r="200" ht="15.75" hidden="1" customHeight="1">
      <c r="A200" s="9">
        <v>14352.0</v>
      </c>
      <c r="B200" s="9"/>
      <c r="C200" s="9" t="s">
        <v>63</v>
      </c>
      <c r="D200" s="9" t="s">
        <v>616</v>
      </c>
      <c r="E200" s="9" t="s">
        <v>343</v>
      </c>
      <c r="F200" s="9" t="s">
        <v>617</v>
      </c>
      <c r="G200" s="9" t="s">
        <v>55</v>
      </c>
      <c r="H200" s="10">
        <v>1.0</v>
      </c>
      <c r="I200" s="10">
        <v>1.0</v>
      </c>
      <c r="J200" s="9" t="s">
        <v>82</v>
      </c>
      <c r="K200" s="9"/>
      <c r="L200" s="11">
        <v>0.0</v>
      </c>
      <c r="M200" s="11">
        <v>0.0</v>
      </c>
    </row>
    <row r="201" ht="15.75" hidden="1" customHeight="1">
      <c r="A201" s="9">
        <v>12248.0</v>
      </c>
      <c r="B201" s="9"/>
      <c r="C201" s="9" t="s">
        <v>132</v>
      </c>
      <c r="D201" s="9" t="s">
        <v>618</v>
      </c>
      <c r="E201" s="9" t="s">
        <v>619</v>
      </c>
      <c r="F201" s="9" t="s">
        <v>620</v>
      </c>
      <c r="G201" s="9" t="s">
        <v>55</v>
      </c>
      <c r="H201" s="10">
        <v>1.0</v>
      </c>
      <c r="I201" s="10">
        <v>2.0</v>
      </c>
      <c r="J201" s="9" t="s">
        <v>24</v>
      </c>
      <c r="K201" s="9"/>
      <c r="L201" s="11">
        <v>8.0</v>
      </c>
      <c r="M201" s="11">
        <v>0.0</v>
      </c>
    </row>
    <row r="202" ht="15.75" hidden="1" customHeight="1">
      <c r="A202" s="9">
        <v>11893.0</v>
      </c>
      <c r="B202" s="9"/>
      <c r="C202" s="9" t="s">
        <v>51</v>
      </c>
      <c r="D202" s="9" t="s">
        <v>621</v>
      </c>
      <c r="E202" s="9" t="s">
        <v>622</v>
      </c>
      <c r="F202" s="9" t="s">
        <v>623</v>
      </c>
      <c r="G202" s="9" t="s">
        <v>55</v>
      </c>
      <c r="H202" s="10">
        <v>1.0</v>
      </c>
      <c r="I202" s="10">
        <v>4.0</v>
      </c>
      <c r="J202" s="9" t="s">
        <v>18</v>
      </c>
      <c r="K202" s="9"/>
      <c r="L202" s="11">
        <v>9.0</v>
      </c>
      <c r="M202" s="11">
        <v>0.0</v>
      </c>
    </row>
    <row r="203" ht="15.75" hidden="1" customHeight="1">
      <c r="A203" s="19">
        <v>13180.0</v>
      </c>
      <c r="B203" s="9"/>
      <c r="C203" s="9" t="s">
        <v>30</v>
      </c>
      <c r="D203" s="9" t="s">
        <v>624</v>
      </c>
      <c r="E203" s="9" t="s">
        <v>534</v>
      </c>
      <c r="F203" s="9" t="s">
        <v>625</v>
      </c>
      <c r="G203" s="9" t="s">
        <v>55</v>
      </c>
      <c r="H203" s="10">
        <v>1.0</v>
      </c>
      <c r="I203" s="12">
        <v>2.0</v>
      </c>
      <c r="J203" s="9" t="s">
        <v>31</v>
      </c>
      <c r="K203" s="9"/>
      <c r="L203" s="9"/>
      <c r="M203" s="9"/>
    </row>
    <row r="204" ht="15.75" hidden="1" customHeight="1">
      <c r="A204" s="9">
        <v>11614.0</v>
      </c>
      <c r="B204" s="9"/>
      <c r="C204" s="9" t="s">
        <v>63</v>
      </c>
      <c r="D204" s="9" t="s">
        <v>626</v>
      </c>
      <c r="E204" s="9" t="s">
        <v>537</v>
      </c>
      <c r="F204" s="9" t="s">
        <v>627</v>
      </c>
      <c r="G204" s="9" t="s">
        <v>55</v>
      </c>
      <c r="H204" s="10">
        <v>1.0</v>
      </c>
      <c r="I204" s="12">
        <v>2.0</v>
      </c>
      <c r="J204" s="9" t="s">
        <v>5</v>
      </c>
      <c r="K204" s="9"/>
      <c r="L204" s="11">
        <v>8.0</v>
      </c>
      <c r="M204" s="11">
        <v>7.0</v>
      </c>
    </row>
    <row r="205" ht="15.75" hidden="1" customHeight="1">
      <c r="A205" s="9">
        <v>11660.0</v>
      </c>
      <c r="B205" s="9"/>
      <c r="C205" s="9" t="s">
        <v>63</v>
      </c>
      <c r="D205" s="9" t="s">
        <v>628</v>
      </c>
      <c r="E205" s="9" t="s">
        <v>272</v>
      </c>
      <c r="F205" s="9" t="s">
        <v>629</v>
      </c>
      <c r="G205" s="9" t="s">
        <v>55</v>
      </c>
      <c r="H205" s="10">
        <v>1.0</v>
      </c>
      <c r="I205" s="10">
        <v>4.0</v>
      </c>
      <c r="J205" s="9" t="s">
        <v>67</v>
      </c>
      <c r="K205" s="9"/>
      <c r="L205" s="11">
        <v>18.0</v>
      </c>
      <c r="M205" s="11">
        <v>25.0</v>
      </c>
    </row>
    <row r="206" ht="15.75" hidden="1" customHeight="1">
      <c r="A206" s="9">
        <v>12060.0</v>
      </c>
      <c r="B206" s="9"/>
      <c r="C206" s="9" t="s">
        <v>132</v>
      </c>
      <c r="D206" s="9" t="s">
        <v>630</v>
      </c>
      <c r="E206" s="9" t="s">
        <v>323</v>
      </c>
      <c r="F206" s="9" t="s">
        <v>631</v>
      </c>
      <c r="G206" s="9" t="s">
        <v>59</v>
      </c>
      <c r="H206" s="10">
        <v>1.0</v>
      </c>
      <c r="I206" s="10">
        <v>3.0</v>
      </c>
      <c r="J206" s="9" t="s">
        <v>24</v>
      </c>
      <c r="K206" s="9"/>
      <c r="L206" s="11">
        <v>44.0</v>
      </c>
      <c r="M206" s="11">
        <v>45.0</v>
      </c>
    </row>
    <row r="207" ht="15.75" hidden="1" customHeight="1">
      <c r="A207" s="9">
        <v>11620.0</v>
      </c>
      <c r="B207" s="9"/>
      <c r="C207" s="9" t="s">
        <v>63</v>
      </c>
      <c r="D207" s="9" t="s">
        <v>632</v>
      </c>
      <c r="E207" s="9" t="s">
        <v>633</v>
      </c>
      <c r="F207" s="9" t="s">
        <v>634</v>
      </c>
      <c r="G207" s="9" t="s">
        <v>55</v>
      </c>
      <c r="H207" s="10">
        <v>1.0</v>
      </c>
      <c r="I207" s="10">
        <v>5.0</v>
      </c>
      <c r="J207" s="9" t="s">
        <v>67</v>
      </c>
      <c r="K207" s="9"/>
      <c r="L207" s="11">
        <v>26.0</v>
      </c>
      <c r="M207" s="11">
        <v>27.0</v>
      </c>
    </row>
    <row r="208" ht="15.75" hidden="1" customHeight="1">
      <c r="A208" s="14">
        <v>12716.0</v>
      </c>
      <c r="B208" s="15"/>
      <c r="C208" s="15" t="s">
        <v>33</v>
      </c>
      <c r="D208" s="15" t="s">
        <v>635</v>
      </c>
      <c r="E208" s="15" t="s">
        <v>636</v>
      </c>
      <c r="F208" s="15" t="s">
        <v>637</v>
      </c>
      <c r="G208" s="15" t="s">
        <v>55</v>
      </c>
      <c r="H208" s="14">
        <v>1.0</v>
      </c>
      <c r="I208" s="16">
        <v>2.0</v>
      </c>
      <c r="J208" s="15" t="s">
        <v>36</v>
      </c>
      <c r="K208" s="17"/>
      <c r="L208" s="18">
        <v>14.0</v>
      </c>
      <c r="M208" s="18">
        <v>14.0</v>
      </c>
    </row>
    <row r="209" ht="15.75" hidden="1" customHeight="1">
      <c r="A209" s="9">
        <v>11895.0</v>
      </c>
      <c r="B209" s="9"/>
      <c r="C209" s="9" t="s">
        <v>51</v>
      </c>
      <c r="D209" s="9" t="s">
        <v>638</v>
      </c>
      <c r="E209" s="9" t="s">
        <v>639</v>
      </c>
      <c r="F209" s="9" t="s">
        <v>640</v>
      </c>
      <c r="G209" s="9" t="s">
        <v>59</v>
      </c>
      <c r="H209" s="10">
        <v>1.0</v>
      </c>
      <c r="I209" s="10">
        <v>4.0</v>
      </c>
      <c r="J209" s="9" t="s">
        <v>18</v>
      </c>
      <c r="K209" s="9"/>
      <c r="L209" s="11">
        <v>11.0</v>
      </c>
      <c r="M209" s="11">
        <v>10.0</v>
      </c>
    </row>
    <row r="210" ht="15.75" hidden="1" customHeight="1">
      <c r="A210" s="9">
        <v>11676.0</v>
      </c>
      <c r="B210" s="9"/>
      <c r="C210" s="9" t="s">
        <v>63</v>
      </c>
      <c r="D210" s="9" t="s">
        <v>641</v>
      </c>
      <c r="E210" s="9" t="s">
        <v>642</v>
      </c>
      <c r="F210" s="9" t="s">
        <v>643</v>
      </c>
      <c r="G210" s="9" t="s">
        <v>55</v>
      </c>
      <c r="H210" s="10">
        <v>1.0</v>
      </c>
      <c r="I210" s="10">
        <v>3.0</v>
      </c>
      <c r="J210" s="9" t="s">
        <v>7</v>
      </c>
      <c r="K210" s="9"/>
      <c r="L210" s="11">
        <v>32.0</v>
      </c>
      <c r="M210" s="11">
        <v>35.0</v>
      </c>
    </row>
    <row r="211" ht="15.75" hidden="1" customHeight="1">
      <c r="A211" s="14">
        <v>11675.0</v>
      </c>
      <c r="B211" s="15"/>
      <c r="C211" s="15" t="s">
        <v>63</v>
      </c>
      <c r="D211" s="15" t="s">
        <v>644</v>
      </c>
      <c r="E211" s="15" t="s">
        <v>326</v>
      </c>
      <c r="F211" s="15" t="s">
        <v>645</v>
      </c>
      <c r="G211" s="15" t="s">
        <v>59</v>
      </c>
      <c r="H211" s="14">
        <v>1.0</v>
      </c>
      <c r="I211" s="16">
        <v>3.0</v>
      </c>
      <c r="J211" s="15" t="s">
        <v>82</v>
      </c>
      <c r="K211" s="17"/>
      <c r="L211" s="18">
        <v>20.0</v>
      </c>
      <c r="M211" s="18">
        <v>14.0</v>
      </c>
    </row>
    <row r="212" ht="15.75" hidden="1" customHeight="1">
      <c r="A212" s="9">
        <v>13186.0</v>
      </c>
      <c r="B212" s="9"/>
      <c r="C212" s="9" t="s">
        <v>51</v>
      </c>
      <c r="D212" s="9" t="s">
        <v>646</v>
      </c>
      <c r="E212" s="9" t="s">
        <v>647</v>
      </c>
      <c r="F212" s="9" t="s">
        <v>648</v>
      </c>
      <c r="G212" s="9" t="s">
        <v>55</v>
      </c>
      <c r="H212" s="10">
        <v>1.0</v>
      </c>
      <c r="I212" s="10">
        <v>5.0</v>
      </c>
      <c r="J212" s="9" t="s">
        <v>18</v>
      </c>
      <c r="K212" s="9"/>
      <c r="L212" s="11">
        <v>23.0</v>
      </c>
      <c r="M212" s="11">
        <v>25.0</v>
      </c>
    </row>
    <row r="213" ht="15.75" hidden="1" customHeight="1">
      <c r="A213" s="9">
        <v>13106.0</v>
      </c>
      <c r="B213" s="9"/>
      <c r="C213" s="9" t="s">
        <v>51</v>
      </c>
      <c r="D213" s="9" t="s">
        <v>649</v>
      </c>
      <c r="E213" s="9" t="s">
        <v>650</v>
      </c>
      <c r="F213" s="9" t="s">
        <v>651</v>
      </c>
      <c r="G213" s="9" t="s">
        <v>55</v>
      </c>
      <c r="H213" s="10">
        <v>1.0</v>
      </c>
      <c r="I213" s="10">
        <v>2.0</v>
      </c>
      <c r="J213" s="9" t="s">
        <v>17</v>
      </c>
      <c r="K213" s="9"/>
      <c r="L213" s="11">
        <v>1.0</v>
      </c>
      <c r="M213" s="11">
        <v>0.0</v>
      </c>
    </row>
    <row r="214" ht="15.75" hidden="1" customHeight="1">
      <c r="A214" s="9">
        <v>11760.0</v>
      </c>
      <c r="B214" s="9"/>
      <c r="C214" s="9" t="s">
        <v>13</v>
      </c>
      <c r="D214" s="9" t="s">
        <v>652</v>
      </c>
      <c r="E214" s="9" t="s">
        <v>653</v>
      </c>
      <c r="F214" s="9" t="s">
        <v>654</v>
      </c>
      <c r="G214" s="9" t="s">
        <v>55</v>
      </c>
      <c r="H214" s="10">
        <v>1.0</v>
      </c>
      <c r="I214" s="10">
        <v>1.0</v>
      </c>
      <c r="J214" s="9" t="s">
        <v>15</v>
      </c>
      <c r="K214" s="9"/>
      <c r="L214" s="11">
        <v>10.0</v>
      </c>
      <c r="M214" s="11">
        <v>1.0</v>
      </c>
    </row>
    <row r="215" ht="15.75" hidden="1" customHeight="1">
      <c r="A215" s="9">
        <v>14354.0</v>
      </c>
      <c r="B215" s="9"/>
      <c r="C215" s="9" t="s">
        <v>63</v>
      </c>
      <c r="D215" s="9" t="s">
        <v>655</v>
      </c>
      <c r="E215" s="9" t="s">
        <v>171</v>
      </c>
      <c r="F215" s="9" t="s">
        <v>656</v>
      </c>
      <c r="G215" s="9" t="s">
        <v>59</v>
      </c>
      <c r="H215" s="10">
        <v>1.0</v>
      </c>
      <c r="I215" s="10">
        <v>1.0</v>
      </c>
      <c r="J215" s="9" t="s">
        <v>82</v>
      </c>
      <c r="K215" s="9"/>
      <c r="L215" s="11">
        <v>12.0</v>
      </c>
      <c r="M215" s="11">
        <v>8.0</v>
      </c>
    </row>
    <row r="216" ht="15.75" hidden="1" customHeight="1">
      <c r="A216" s="9">
        <v>11739.0</v>
      </c>
      <c r="B216" s="9"/>
      <c r="C216" s="9" t="s">
        <v>63</v>
      </c>
      <c r="D216" s="9" t="s">
        <v>657</v>
      </c>
      <c r="E216" s="9" t="s">
        <v>658</v>
      </c>
      <c r="F216" s="9" t="s">
        <v>659</v>
      </c>
      <c r="G216" s="9" t="s">
        <v>59</v>
      </c>
      <c r="H216" s="10">
        <v>1.0</v>
      </c>
      <c r="I216" s="12">
        <v>4.0</v>
      </c>
      <c r="J216" s="9" t="s">
        <v>5</v>
      </c>
      <c r="K216" s="9"/>
      <c r="L216" s="11">
        <v>6.0</v>
      </c>
      <c r="M216" s="11">
        <v>20.0</v>
      </c>
    </row>
    <row r="217" ht="15.75" hidden="1" customHeight="1">
      <c r="A217" s="9">
        <v>12645.0</v>
      </c>
      <c r="B217" s="9"/>
      <c r="C217" s="9" t="s">
        <v>33</v>
      </c>
      <c r="D217" s="9" t="s">
        <v>660</v>
      </c>
      <c r="E217" s="9" t="s">
        <v>661</v>
      </c>
      <c r="F217" s="9" t="s">
        <v>662</v>
      </c>
      <c r="G217" s="9" t="s">
        <v>59</v>
      </c>
      <c r="H217" s="10">
        <v>1.0</v>
      </c>
      <c r="I217" s="10">
        <v>2.0</v>
      </c>
      <c r="J217" s="9" t="s">
        <v>34</v>
      </c>
      <c r="K217" s="9"/>
      <c r="L217" s="11">
        <v>12.0</v>
      </c>
      <c r="M217" s="11">
        <v>20.0</v>
      </c>
    </row>
    <row r="218" ht="15.75" hidden="1" customHeight="1">
      <c r="A218" s="9">
        <v>12339.0</v>
      </c>
      <c r="B218" s="9"/>
      <c r="C218" s="9" t="s">
        <v>132</v>
      </c>
      <c r="D218" s="9" t="s">
        <v>660</v>
      </c>
      <c r="E218" s="9" t="s">
        <v>663</v>
      </c>
      <c r="F218" s="9" t="s">
        <v>664</v>
      </c>
      <c r="G218" s="9" t="s">
        <v>59</v>
      </c>
      <c r="H218" s="10">
        <v>1.0</v>
      </c>
      <c r="I218" s="10">
        <v>3.0</v>
      </c>
      <c r="J218" s="9" t="s">
        <v>24</v>
      </c>
      <c r="K218" s="9"/>
      <c r="L218" s="11">
        <v>30.0</v>
      </c>
      <c r="M218" s="11">
        <v>35.0</v>
      </c>
    </row>
    <row r="219" ht="15.75" hidden="1" customHeight="1">
      <c r="A219" s="9">
        <v>12817.0</v>
      </c>
      <c r="B219" s="9"/>
      <c r="C219" s="9" t="s">
        <v>37</v>
      </c>
      <c r="D219" s="9" t="s">
        <v>665</v>
      </c>
      <c r="E219" s="9" t="s">
        <v>666</v>
      </c>
      <c r="F219" s="9" t="s">
        <v>667</v>
      </c>
      <c r="G219" s="9" t="s">
        <v>55</v>
      </c>
      <c r="H219" s="10">
        <v>1.0</v>
      </c>
      <c r="I219" s="10">
        <v>2.0</v>
      </c>
      <c r="J219" s="9" t="s">
        <v>39</v>
      </c>
      <c r="K219" s="9"/>
      <c r="L219" s="11">
        <v>5.0</v>
      </c>
      <c r="M219" s="11">
        <v>2.0</v>
      </c>
    </row>
    <row r="220" ht="15.75" hidden="1" customHeight="1">
      <c r="A220" s="9">
        <v>11643.0</v>
      </c>
      <c r="B220" s="9"/>
      <c r="C220" s="9" t="s">
        <v>63</v>
      </c>
      <c r="D220" s="9" t="s">
        <v>668</v>
      </c>
      <c r="E220" s="9" t="s">
        <v>669</v>
      </c>
      <c r="F220" s="9" t="s">
        <v>670</v>
      </c>
      <c r="G220" s="9" t="s">
        <v>55</v>
      </c>
      <c r="H220" s="10">
        <v>1.0</v>
      </c>
      <c r="I220" s="10">
        <v>3.0</v>
      </c>
      <c r="J220" s="9" t="s">
        <v>5</v>
      </c>
      <c r="K220" s="9"/>
      <c r="L220" s="11">
        <v>4.0</v>
      </c>
      <c r="M220" s="11">
        <v>5.0</v>
      </c>
    </row>
    <row r="221" ht="15.75" hidden="1" customHeight="1">
      <c r="A221" s="9">
        <v>12925.0</v>
      </c>
      <c r="B221" s="9"/>
      <c r="C221" s="9" t="s">
        <v>19</v>
      </c>
      <c r="D221" s="9" t="s">
        <v>671</v>
      </c>
      <c r="E221" s="9" t="s">
        <v>242</v>
      </c>
      <c r="F221" s="9" t="s">
        <v>672</v>
      </c>
      <c r="G221" s="9" t="s">
        <v>59</v>
      </c>
      <c r="H221" s="10">
        <v>1.0</v>
      </c>
      <c r="I221" s="10">
        <v>2.0</v>
      </c>
      <c r="J221" s="9" t="s">
        <v>21</v>
      </c>
      <c r="K221" s="9"/>
      <c r="L221" s="11">
        <v>28.0</v>
      </c>
      <c r="M221" s="11">
        <v>40.0</v>
      </c>
    </row>
    <row r="222" ht="15.75" hidden="1" customHeight="1">
      <c r="A222" s="9">
        <v>17510.0</v>
      </c>
      <c r="B222" s="9"/>
      <c r="C222" s="9" t="s">
        <v>63</v>
      </c>
      <c r="D222" s="9" t="s">
        <v>673</v>
      </c>
      <c r="E222" s="9" t="s">
        <v>674</v>
      </c>
      <c r="F222" s="9" t="s">
        <v>675</v>
      </c>
      <c r="G222" s="9" t="s">
        <v>59</v>
      </c>
      <c r="H222" s="10">
        <v>1.0</v>
      </c>
      <c r="I222" s="10">
        <v>3.0</v>
      </c>
      <c r="J222" s="9" t="s">
        <v>67</v>
      </c>
      <c r="K222" s="9"/>
      <c r="L222" s="11">
        <v>21.0</v>
      </c>
      <c r="M222" s="11">
        <v>23.0</v>
      </c>
    </row>
    <row r="223" ht="15.75" hidden="1" customHeight="1">
      <c r="A223" s="14">
        <v>14411.0</v>
      </c>
      <c r="B223" s="15"/>
      <c r="C223" s="15" t="s">
        <v>63</v>
      </c>
      <c r="D223" s="15" t="s">
        <v>673</v>
      </c>
      <c r="E223" s="15" t="s">
        <v>676</v>
      </c>
      <c r="F223" s="15" t="s">
        <v>677</v>
      </c>
      <c r="G223" s="15" t="s">
        <v>59</v>
      </c>
      <c r="H223" s="14">
        <v>1.0</v>
      </c>
      <c r="I223" s="16">
        <v>1.0</v>
      </c>
      <c r="J223" s="15" t="s">
        <v>5</v>
      </c>
      <c r="K223" s="17"/>
      <c r="L223" s="18">
        <v>0.0</v>
      </c>
      <c r="M223" s="18">
        <v>0.0</v>
      </c>
    </row>
    <row r="224" ht="15.75" hidden="1" customHeight="1">
      <c r="A224" s="9">
        <v>12901.0</v>
      </c>
      <c r="B224" s="9"/>
      <c r="C224" s="9" t="s">
        <v>19</v>
      </c>
      <c r="D224" s="9" t="s">
        <v>678</v>
      </c>
      <c r="E224" s="9" t="s">
        <v>679</v>
      </c>
      <c r="F224" s="9" t="s">
        <v>680</v>
      </c>
      <c r="G224" s="9" t="s">
        <v>55</v>
      </c>
      <c r="H224" s="10">
        <v>1.0</v>
      </c>
      <c r="I224" s="10">
        <v>2.0</v>
      </c>
      <c r="J224" s="9" t="s">
        <v>21</v>
      </c>
      <c r="K224" s="9"/>
      <c r="L224" s="11">
        <v>24.0</v>
      </c>
      <c r="M224" s="11">
        <v>26.0</v>
      </c>
    </row>
    <row r="225" ht="15.75" hidden="1" customHeight="1">
      <c r="A225" s="9">
        <v>13380.0</v>
      </c>
      <c r="B225" s="9"/>
      <c r="C225" s="9" t="s">
        <v>33</v>
      </c>
      <c r="D225" s="9" t="s">
        <v>681</v>
      </c>
      <c r="E225" s="9" t="s">
        <v>682</v>
      </c>
      <c r="F225" s="9" t="s">
        <v>683</v>
      </c>
      <c r="G225" s="9" t="s">
        <v>59</v>
      </c>
      <c r="H225" s="10">
        <v>1.0</v>
      </c>
      <c r="I225" s="10">
        <v>2.0</v>
      </c>
      <c r="J225" s="9" t="s">
        <v>36</v>
      </c>
      <c r="K225" s="9"/>
      <c r="L225" s="11">
        <v>12.0</v>
      </c>
      <c r="M225" s="11">
        <v>9.0</v>
      </c>
    </row>
    <row r="226" ht="15.75" hidden="1" customHeight="1">
      <c r="A226" s="9">
        <v>11646.0</v>
      </c>
      <c r="B226" s="9"/>
      <c r="C226" s="9" t="s">
        <v>63</v>
      </c>
      <c r="D226" s="9" t="s">
        <v>684</v>
      </c>
      <c r="E226" s="9" t="s">
        <v>685</v>
      </c>
      <c r="F226" s="9" t="s">
        <v>686</v>
      </c>
      <c r="G226" s="9" t="s">
        <v>55</v>
      </c>
      <c r="H226" s="10">
        <v>1.0</v>
      </c>
      <c r="I226" s="10">
        <v>3.0</v>
      </c>
      <c r="J226" s="9" t="s">
        <v>67</v>
      </c>
      <c r="K226" s="9"/>
      <c r="L226" s="11">
        <v>23.0</v>
      </c>
      <c r="M226" s="11">
        <v>23.0</v>
      </c>
    </row>
    <row r="227" ht="15.75" hidden="1" customHeight="1">
      <c r="A227" s="9">
        <v>12794.0</v>
      </c>
      <c r="B227" s="9"/>
      <c r="C227" s="9" t="s">
        <v>37</v>
      </c>
      <c r="D227" s="9" t="s">
        <v>687</v>
      </c>
      <c r="E227" s="9" t="s">
        <v>688</v>
      </c>
      <c r="F227" s="9" t="s">
        <v>689</v>
      </c>
      <c r="G227" s="9" t="s">
        <v>55</v>
      </c>
      <c r="H227" s="10">
        <v>1.0</v>
      </c>
      <c r="I227" s="10">
        <v>2.0</v>
      </c>
      <c r="J227" s="9" t="s">
        <v>38</v>
      </c>
      <c r="K227" s="9"/>
      <c r="L227" s="11">
        <v>5.0</v>
      </c>
      <c r="M227" s="11">
        <v>6.0</v>
      </c>
    </row>
    <row r="228" ht="15.75" hidden="1" customHeight="1">
      <c r="A228" s="9">
        <v>13187.0</v>
      </c>
      <c r="B228" s="9"/>
      <c r="C228" s="9" t="s">
        <v>51</v>
      </c>
      <c r="D228" s="9" t="s">
        <v>690</v>
      </c>
      <c r="E228" s="9" t="s">
        <v>691</v>
      </c>
      <c r="F228" s="9" t="s">
        <v>692</v>
      </c>
      <c r="G228" s="9" t="s">
        <v>55</v>
      </c>
      <c r="H228" s="10">
        <v>1.0</v>
      </c>
      <c r="I228" s="10">
        <v>3.0</v>
      </c>
      <c r="J228" s="9" t="s">
        <v>18</v>
      </c>
      <c r="K228" s="9"/>
      <c r="L228" s="11">
        <v>9.0</v>
      </c>
      <c r="M228" s="11">
        <v>4.0</v>
      </c>
    </row>
    <row r="229" ht="15.75" hidden="1" customHeight="1">
      <c r="A229" s="9">
        <v>11472.0</v>
      </c>
      <c r="B229" s="9"/>
      <c r="C229" s="9" t="s">
        <v>157</v>
      </c>
      <c r="D229" s="9" t="s">
        <v>693</v>
      </c>
      <c r="E229" s="9" t="s">
        <v>395</v>
      </c>
      <c r="F229" s="9" t="s">
        <v>694</v>
      </c>
      <c r="G229" s="9" t="s">
        <v>55</v>
      </c>
      <c r="H229" s="10">
        <v>1.0</v>
      </c>
      <c r="I229" s="10">
        <v>3.0</v>
      </c>
      <c r="J229" s="9" t="s">
        <v>12</v>
      </c>
      <c r="K229" s="9"/>
      <c r="L229" s="11">
        <v>2.0</v>
      </c>
      <c r="M229" s="11">
        <v>2.0</v>
      </c>
    </row>
    <row r="230" ht="15.75" hidden="1" customHeight="1">
      <c r="A230" s="9">
        <v>11629.0</v>
      </c>
      <c r="B230" s="9"/>
      <c r="C230" s="9" t="s">
        <v>63</v>
      </c>
      <c r="D230" s="9" t="s">
        <v>695</v>
      </c>
      <c r="E230" s="9" t="s">
        <v>280</v>
      </c>
      <c r="F230" s="9" t="s">
        <v>696</v>
      </c>
      <c r="G230" s="9" t="s">
        <v>55</v>
      </c>
      <c r="H230" s="10">
        <v>1.0</v>
      </c>
      <c r="I230" s="10">
        <v>1.0</v>
      </c>
      <c r="J230" s="9" t="s">
        <v>7</v>
      </c>
      <c r="K230" s="9"/>
      <c r="L230" s="11">
        <v>5.0</v>
      </c>
      <c r="M230" s="11">
        <v>3.0</v>
      </c>
    </row>
    <row r="231" ht="15.75" hidden="1" customHeight="1">
      <c r="A231" s="9">
        <v>17511.0</v>
      </c>
      <c r="B231" s="9"/>
      <c r="C231" s="9" t="s">
        <v>63</v>
      </c>
      <c r="D231" s="9" t="s">
        <v>697</v>
      </c>
      <c r="E231" s="9" t="s">
        <v>698</v>
      </c>
      <c r="F231" s="9" t="s">
        <v>699</v>
      </c>
      <c r="G231" s="9" t="s">
        <v>55</v>
      </c>
      <c r="H231" s="10">
        <v>1.0</v>
      </c>
      <c r="I231" s="10">
        <v>2.0</v>
      </c>
      <c r="J231" s="9" t="s">
        <v>67</v>
      </c>
      <c r="K231" s="9"/>
      <c r="L231" s="11">
        <v>11.0</v>
      </c>
      <c r="M231" s="11">
        <v>7.0</v>
      </c>
    </row>
    <row r="232" ht="15.75" hidden="1" customHeight="1">
      <c r="A232" s="9">
        <v>11493.0</v>
      </c>
      <c r="B232" s="9"/>
      <c r="C232" s="9" t="s">
        <v>157</v>
      </c>
      <c r="D232" s="9" t="s">
        <v>700</v>
      </c>
      <c r="E232" s="9" t="s">
        <v>701</v>
      </c>
      <c r="F232" s="9" t="s">
        <v>702</v>
      </c>
      <c r="G232" s="9" t="s">
        <v>59</v>
      </c>
      <c r="H232" s="10">
        <v>1.0</v>
      </c>
      <c r="I232" s="10">
        <v>1.0</v>
      </c>
      <c r="J232" s="9" t="s">
        <v>12</v>
      </c>
      <c r="K232" s="9"/>
      <c r="L232" s="11">
        <v>0.0</v>
      </c>
      <c r="M232" s="11">
        <v>0.0</v>
      </c>
    </row>
    <row r="233" ht="15.75" hidden="1" customHeight="1">
      <c r="A233" s="9">
        <v>11637.0</v>
      </c>
      <c r="B233" s="9"/>
      <c r="C233" s="9" t="s">
        <v>63</v>
      </c>
      <c r="D233" s="9" t="s">
        <v>703</v>
      </c>
      <c r="E233" s="9" t="s">
        <v>704</v>
      </c>
      <c r="F233" s="9" t="s">
        <v>705</v>
      </c>
      <c r="G233" s="9" t="s">
        <v>59</v>
      </c>
      <c r="H233" s="10">
        <v>1.0</v>
      </c>
      <c r="I233" s="10">
        <v>1.0</v>
      </c>
      <c r="J233" s="9" t="s">
        <v>9</v>
      </c>
      <c r="K233" s="9"/>
      <c r="L233" s="11">
        <v>10.0</v>
      </c>
      <c r="M233" s="11">
        <v>4.0</v>
      </c>
    </row>
    <row r="234" ht="15.75" hidden="1" customHeight="1">
      <c r="A234" s="9">
        <v>12785.0</v>
      </c>
      <c r="B234" s="9"/>
      <c r="C234" s="9" t="s">
        <v>37</v>
      </c>
      <c r="D234" s="9" t="s">
        <v>706</v>
      </c>
      <c r="E234" s="9" t="s">
        <v>707</v>
      </c>
      <c r="F234" s="9" t="s">
        <v>708</v>
      </c>
      <c r="G234" s="9" t="s">
        <v>59</v>
      </c>
      <c r="H234" s="10">
        <v>1.0</v>
      </c>
      <c r="I234" s="10">
        <v>3.0</v>
      </c>
      <c r="J234" s="9" t="s">
        <v>38</v>
      </c>
      <c r="K234" s="9"/>
      <c r="L234" s="11">
        <v>10.0</v>
      </c>
      <c r="M234" s="11">
        <v>8.0</v>
      </c>
    </row>
    <row r="235" ht="15.75" customHeight="1">
      <c r="A235" s="14">
        <v>12926.0</v>
      </c>
      <c r="B235" s="15"/>
      <c r="C235" s="15" t="s">
        <v>19</v>
      </c>
      <c r="D235" s="15" t="s">
        <v>709</v>
      </c>
      <c r="E235" s="15" t="s">
        <v>710</v>
      </c>
      <c r="F235" s="15" t="s">
        <v>711</v>
      </c>
      <c r="G235" s="15" t="s">
        <v>59</v>
      </c>
      <c r="H235" s="14">
        <v>1.0</v>
      </c>
      <c r="I235" s="16">
        <v>2.0</v>
      </c>
      <c r="J235" s="15" t="s">
        <v>22</v>
      </c>
      <c r="K235" s="15"/>
      <c r="L235" s="18"/>
      <c r="M235" s="18"/>
    </row>
    <row r="236" ht="15.75" hidden="1" customHeight="1">
      <c r="A236" s="9">
        <v>13036.0</v>
      </c>
      <c r="B236" s="9"/>
      <c r="C236" s="9" t="s">
        <v>63</v>
      </c>
      <c r="D236" s="9" t="s">
        <v>712</v>
      </c>
      <c r="E236" s="9" t="s">
        <v>286</v>
      </c>
      <c r="F236" s="9" t="s">
        <v>713</v>
      </c>
      <c r="G236" s="9" t="s">
        <v>59</v>
      </c>
      <c r="H236" s="10">
        <v>1.0</v>
      </c>
      <c r="I236" s="12">
        <v>1.0</v>
      </c>
      <c r="J236" s="9" t="s">
        <v>5</v>
      </c>
      <c r="K236" s="9"/>
      <c r="L236" s="11">
        <v>1.0</v>
      </c>
      <c r="M236" s="11">
        <v>2.0</v>
      </c>
    </row>
    <row r="237" ht="15.75" hidden="1" customHeight="1">
      <c r="A237" s="9">
        <v>12474.0</v>
      </c>
      <c r="B237" s="9"/>
      <c r="C237" s="9" t="s">
        <v>27</v>
      </c>
      <c r="D237" s="9" t="s">
        <v>714</v>
      </c>
      <c r="E237" s="9" t="s">
        <v>509</v>
      </c>
      <c r="F237" s="9" t="s">
        <v>715</v>
      </c>
      <c r="G237" s="9" t="s">
        <v>55</v>
      </c>
      <c r="H237" s="10">
        <v>1.0</v>
      </c>
      <c r="I237" s="10">
        <v>2.0</v>
      </c>
      <c r="J237" s="9" t="s">
        <v>86</v>
      </c>
      <c r="K237" s="9"/>
      <c r="L237" s="11">
        <v>27.0</v>
      </c>
      <c r="M237" s="11">
        <v>30.0</v>
      </c>
    </row>
    <row r="238" ht="15.75" hidden="1" customHeight="1">
      <c r="A238" s="9">
        <v>13019.0</v>
      </c>
      <c r="B238" s="9"/>
      <c r="C238" s="9" t="s">
        <v>63</v>
      </c>
      <c r="D238" s="9" t="s">
        <v>716</v>
      </c>
      <c r="E238" s="9" t="s">
        <v>717</v>
      </c>
      <c r="F238" s="9" t="s">
        <v>718</v>
      </c>
      <c r="G238" s="9" t="s">
        <v>55</v>
      </c>
      <c r="H238" s="10">
        <v>1.0</v>
      </c>
      <c r="I238" s="10">
        <v>3.0</v>
      </c>
      <c r="J238" s="9" t="s">
        <v>67</v>
      </c>
      <c r="K238" s="9"/>
      <c r="L238" s="11">
        <v>20.0</v>
      </c>
      <c r="M238" s="11">
        <v>16.0</v>
      </c>
    </row>
    <row r="239" ht="15.75" hidden="1" customHeight="1">
      <c r="A239" s="9">
        <v>11898.0</v>
      </c>
      <c r="B239" s="9"/>
      <c r="C239" s="9" t="s">
        <v>51</v>
      </c>
      <c r="D239" s="9" t="s">
        <v>719</v>
      </c>
      <c r="E239" s="9" t="s">
        <v>666</v>
      </c>
      <c r="F239" s="9" t="s">
        <v>720</v>
      </c>
      <c r="G239" s="9" t="s">
        <v>55</v>
      </c>
      <c r="H239" s="10">
        <v>1.0</v>
      </c>
      <c r="I239" s="10">
        <v>4.0</v>
      </c>
      <c r="J239" s="9" t="s">
        <v>18</v>
      </c>
      <c r="K239" s="9"/>
      <c r="L239" s="11">
        <v>15.0</v>
      </c>
      <c r="M239" s="11">
        <v>18.0</v>
      </c>
    </row>
    <row r="240" ht="15.75" hidden="1" customHeight="1">
      <c r="A240" s="9">
        <v>13183.0</v>
      </c>
      <c r="B240" s="9"/>
      <c r="C240" s="9" t="s">
        <v>30</v>
      </c>
      <c r="D240" s="9" t="s">
        <v>721</v>
      </c>
      <c r="E240" s="9" t="s">
        <v>171</v>
      </c>
      <c r="F240" s="9" t="s">
        <v>722</v>
      </c>
      <c r="G240" s="9" t="s">
        <v>55</v>
      </c>
      <c r="H240" s="10">
        <v>1.0</v>
      </c>
      <c r="I240" s="12">
        <v>3.0</v>
      </c>
      <c r="J240" s="9" t="s">
        <v>31</v>
      </c>
      <c r="K240" s="9"/>
      <c r="L240" s="9"/>
      <c r="M240" s="9"/>
    </row>
    <row r="241" ht="15.75" hidden="1" customHeight="1">
      <c r="A241" s="9">
        <v>12494.0</v>
      </c>
      <c r="B241" s="9"/>
      <c r="C241" s="9" t="s">
        <v>27</v>
      </c>
      <c r="D241" s="9" t="s">
        <v>723</v>
      </c>
      <c r="E241" s="9" t="s">
        <v>724</v>
      </c>
      <c r="F241" s="9" t="s">
        <v>725</v>
      </c>
      <c r="G241" s="9" t="s">
        <v>55</v>
      </c>
      <c r="H241" s="10">
        <v>1.0</v>
      </c>
      <c r="I241" s="10">
        <v>1.0</v>
      </c>
      <c r="J241" s="9" t="s">
        <v>29</v>
      </c>
      <c r="K241" s="9"/>
      <c r="L241" s="11">
        <v>6.0</v>
      </c>
      <c r="M241" s="11">
        <v>2.0</v>
      </c>
    </row>
    <row r="242" ht="15.75" hidden="1" customHeight="1">
      <c r="A242" s="9">
        <v>12238.0</v>
      </c>
      <c r="B242" s="9"/>
      <c r="C242" s="9" t="s">
        <v>132</v>
      </c>
      <c r="D242" s="9" t="s">
        <v>726</v>
      </c>
      <c r="E242" s="9" t="s">
        <v>727</v>
      </c>
      <c r="F242" s="9" t="s">
        <v>728</v>
      </c>
      <c r="G242" s="9" t="s">
        <v>55</v>
      </c>
      <c r="H242" s="10">
        <v>1.0</v>
      </c>
      <c r="I242" s="10">
        <v>1.0</v>
      </c>
      <c r="J242" s="9" t="s">
        <v>26</v>
      </c>
      <c r="K242" s="9"/>
      <c r="L242" s="11">
        <v>23.0</v>
      </c>
      <c r="M242" s="11">
        <v>25.0</v>
      </c>
    </row>
    <row r="243" ht="15.75" hidden="1" customHeight="1">
      <c r="A243" s="9">
        <v>12189.0</v>
      </c>
      <c r="B243" s="9"/>
      <c r="C243" s="9" t="s">
        <v>19</v>
      </c>
      <c r="D243" s="9" t="s">
        <v>729</v>
      </c>
      <c r="E243" s="9" t="s">
        <v>326</v>
      </c>
      <c r="F243" s="9" t="s">
        <v>730</v>
      </c>
      <c r="G243" s="9" t="s">
        <v>55</v>
      </c>
      <c r="H243" s="10">
        <v>1.0</v>
      </c>
      <c r="I243" s="10">
        <v>1.0</v>
      </c>
      <c r="J243" s="9" t="s">
        <v>21</v>
      </c>
      <c r="K243" s="9"/>
      <c r="L243" s="11">
        <v>8.0</v>
      </c>
      <c r="M243" s="11">
        <v>0.0</v>
      </c>
    </row>
    <row r="244" ht="15.75" hidden="1" customHeight="1">
      <c r="A244" s="9">
        <v>12578.0</v>
      </c>
      <c r="B244" s="9"/>
      <c r="C244" s="9" t="s">
        <v>30</v>
      </c>
      <c r="D244" s="9" t="s">
        <v>731</v>
      </c>
      <c r="E244" s="9" t="s">
        <v>519</v>
      </c>
      <c r="F244" s="9" t="s">
        <v>732</v>
      </c>
      <c r="G244" s="9" t="s">
        <v>59</v>
      </c>
      <c r="H244" s="10">
        <v>1.0</v>
      </c>
      <c r="I244" s="10">
        <v>1.0</v>
      </c>
      <c r="J244" s="9" t="s">
        <v>31</v>
      </c>
      <c r="K244" s="9"/>
      <c r="L244" s="9"/>
      <c r="M244" s="9"/>
    </row>
    <row r="245" ht="15.75" hidden="1" customHeight="1">
      <c r="A245" s="9">
        <v>13201.0</v>
      </c>
      <c r="B245" s="9"/>
      <c r="C245" s="9" t="s">
        <v>51</v>
      </c>
      <c r="D245" s="9" t="s">
        <v>733</v>
      </c>
      <c r="E245" s="9" t="s">
        <v>569</v>
      </c>
      <c r="F245" s="9" t="s">
        <v>734</v>
      </c>
      <c r="G245" s="9" t="s">
        <v>59</v>
      </c>
      <c r="H245" s="10">
        <v>1.0</v>
      </c>
      <c r="I245" s="10">
        <v>2.0</v>
      </c>
      <c r="J245" s="9" t="s">
        <v>17</v>
      </c>
      <c r="K245" s="9"/>
      <c r="L245" s="11">
        <v>13.0</v>
      </c>
      <c r="M245" s="11">
        <v>16.0</v>
      </c>
    </row>
    <row r="246" ht="15.75" hidden="1" customHeight="1">
      <c r="A246" s="9">
        <v>13202.0</v>
      </c>
      <c r="B246" s="9"/>
      <c r="C246" s="9" t="s">
        <v>51</v>
      </c>
      <c r="D246" s="9" t="s">
        <v>735</v>
      </c>
      <c r="E246" s="9" t="s">
        <v>736</v>
      </c>
      <c r="F246" s="9" t="s">
        <v>737</v>
      </c>
      <c r="G246" s="9" t="s">
        <v>59</v>
      </c>
      <c r="H246" s="10">
        <v>1.0</v>
      </c>
      <c r="I246" s="10">
        <v>2.0</v>
      </c>
      <c r="J246" s="9" t="s">
        <v>17</v>
      </c>
      <c r="K246" s="9"/>
      <c r="L246" s="11">
        <v>6.0</v>
      </c>
      <c r="M246" s="11">
        <v>1.0</v>
      </c>
    </row>
    <row r="247" ht="15.75" hidden="1" customHeight="1">
      <c r="A247" s="9">
        <v>11772.0</v>
      </c>
      <c r="B247" s="9"/>
      <c r="C247" s="9" t="s">
        <v>13</v>
      </c>
      <c r="D247" s="9" t="s">
        <v>738</v>
      </c>
      <c r="E247" s="9" t="s">
        <v>739</v>
      </c>
      <c r="F247" s="9" t="s">
        <v>740</v>
      </c>
      <c r="G247" s="9" t="s">
        <v>55</v>
      </c>
      <c r="H247" s="10">
        <v>1.0</v>
      </c>
      <c r="I247" s="10">
        <v>3.0</v>
      </c>
      <c r="J247" s="9" t="s">
        <v>15</v>
      </c>
      <c r="K247" s="9"/>
      <c r="L247" s="11">
        <v>20.0</v>
      </c>
      <c r="M247" s="11">
        <v>20.0</v>
      </c>
    </row>
    <row r="248" ht="15.75" customHeight="1">
      <c r="A248" s="14">
        <v>13456.0</v>
      </c>
      <c r="B248" s="15"/>
      <c r="C248" s="15" t="s">
        <v>19</v>
      </c>
      <c r="D248" s="15" t="s">
        <v>741</v>
      </c>
      <c r="E248" s="15" t="s">
        <v>742</v>
      </c>
      <c r="F248" s="15" t="s">
        <v>743</v>
      </c>
      <c r="G248" s="15" t="s">
        <v>55</v>
      </c>
      <c r="H248" s="14">
        <v>1.0</v>
      </c>
      <c r="I248" s="16">
        <v>2.0</v>
      </c>
      <c r="J248" s="15" t="s">
        <v>22</v>
      </c>
      <c r="K248" s="15"/>
      <c r="L248" s="18">
        <v>20.0</v>
      </c>
      <c r="M248" s="18">
        <v>26.0</v>
      </c>
    </row>
    <row r="249" ht="15.75" hidden="1" customHeight="1">
      <c r="A249" s="9">
        <v>14435.0</v>
      </c>
      <c r="B249" s="9"/>
      <c r="C249" s="9" t="s">
        <v>63</v>
      </c>
      <c r="D249" s="9" t="s">
        <v>744</v>
      </c>
      <c r="E249" s="9" t="s">
        <v>745</v>
      </c>
      <c r="F249" s="9" t="s">
        <v>746</v>
      </c>
      <c r="G249" s="9" t="s">
        <v>55</v>
      </c>
      <c r="H249" s="10">
        <v>1.0</v>
      </c>
      <c r="I249" s="10">
        <v>2.0</v>
      </c>
      <c r="J249" s="9" t="s">
        <v>7</v>
      </c>
      <c r="K249" s="9"/>
      <c r="L249" s="11">
        <v>23.0</v>
      </c>
      <c r="M249" s="11">
        <v>20.0</v>
      </c>
    </row>
    <row r="250" ht="15.75" hidden="1" customHeight="1">
      <c r="A250" s="9">
        <v>11677.0</v>
      </c>
      <c r="B250" s="9"/>
      <c r="C250" s="9" t="s">
        <v>63</v>
      </c>
      <c r="D250" s="9" t="s">
        <v>747</v>
      </c>
      <c r="E250" s="9" t="s">
        <v>748</v>
      </c>
      <c r="F250" s="9" t="s">
        <v>749</v>
      </c>
      <c r="G250" s="9" t="s">
        <v>59</v>
      </c>
      <c r="H250" s="10">
        <v>1.0</v>
      </c>
      <c r="I250" s="10">
        <v>1.0</v>
      </c>
      <c r="J250" s="9" t="s">
        <v>82</v>
      </c>
      <c r="K250" s="9"/>
      <c r="L250" s="11">
        <v>8.0</v>
      </c>
      <c r="M250" s="11">
        <v>11.0</v>
      </c>
    </row>
    <row r="251" ht="15.75" hidden="1" customHeight="1">
      <c r="A251" s="14">
        <v>14412.0</v>
      </c>
      <c r="B251" s="15"/>
      <c r="C251" s="15" t="s">
        <v>63</v>
      </c>
      <c r="D251" s="15" t="s">
        <v>750</v>
      </c>
      <c r="E251" s="15" t="s">
        <v>751</v>
      </c>
      <c r="F251" s="15" t="s">
        <v>752</v>
      </c>
      <c r="G251" s="15" t="s">
        <v>59</v>
      </c>
      <c r="H251" s="14">
        <v>1.0</v>
      </c>
      <c r="I251" s="16">
        <v>2.0</v>
      </c>
      <c r="J251" s="15" t="s">
        <v>5</v>
      </c>
      <c r="K251" s="17"/>
      <c r="L251" s="18">
        <v>3.0</v>
      </c>
      <c r="M251" s="18">
        <v>1.0</v>
      </c>
    </row>
    <row r="252" ht="15.75" hidden="1" customHeight="1">
      <c r="A252" s="9">
        <v>12480.0</v>
      </c>
      <c r="B252" s="9"/>
      <c r="C252" s="9" t="s">
        <v>27</v>
      </c>
      <c r="D252" s="9" t="s">
        <v>753</v>
      </c>
      <c r="E252" s="9" t="s">
        <v>754</v>
      </c>
      <c r="F252" s="9" t="s">
        <v>755</v>
      </c>
      <c r="G252" s="9" t="s">
        <v>59</v>
      </c>
      <c r="H252" s="10">
        <v>1.0</v>
      </c>
      <c r="I252" s="12">
        <v>1.0</v>
      </c>
      <c r="J252" s="9" t="s">
        <v>86</v>
      </c>
      <c r="K252" s="9"/>
      <c r="L252" s="11">
        <v>11.0</v>
      </c>
      <c r="M252" s="11">
        <v>2.0</v>
      </c>
    </row>
    <row r="253" ht="15.75" hidden="1" customHeight="1">
      <c r="A253" s="9">
        <v>14361.0</v>
      </c>
      <c r="B253" s="9"/>
      <c r="C253" s="9" t="s">
        <v>63</v>
      </c>
      <c r="D253" s="9" t="s">
        <v>756</v>
      </c>
      <c r="E253" s="9" t="s">
        <v>757</v>
      </c>
      <c r="F253" s="9" t="s">
        <v>758</v>
      </c>
      <c r="G253" s="9" t="s">
        <v>59</v>
      </c>
      <c r="H253" s="10">
        <v>1.0</v>
      </c>
      <c r="I253" s="10">
        <v>3.0</v>
      </c>
      <c r="J253" s="9" t="s">
        <v>82</v>
      </c>
      <c r="K253" s="9"/>
      <c r="L253" s="11">
        <v>25.0</v>
      </c>
      <c r="M253" s="11">
        <v>23.0</v>
      </c>
    </row>
    <row r="254" ht="15.75" hidden="1" customHeight="1">
      <c r="A254" s="9">
        <v>11829.0</v>
      </c>
      <c r="B254" s="9"/>
      <c r="C254" s="9" t="s">
        <v>13</v>
      </c>
      <c r="D254" s="9" t="s">
        <v>759</v>
      </c>
      <c r="E254" s="9" t="s">
        <v>760</v>
      </c>
      <c r="F254" s="9" t="s">
        <v>761</v>
      </c>
      <c r="G254" s="9" t="s">
        <v>59</v>
      </c>
      <c r="H254" s="10">
        <v>1.0</v>
      </c>
      <c r="I254" s="10">
        <v>2.0</v>
      </c>
      <c r="J254" s="9" t="s">
        <v>14</v>
      </c>
      <c r="K254" s="9"/>
      <c r="L254" s="11">
        <v>27.0</v>
      </c>
      <c r="M254" s="11">
        <v>34.0</v>
      </c>
    </row>
    <row r="255" ht="15.75" hidden="1" customHeight="1">
      <c r="A255" s="9">
        <v>13443.0</v>
      </c>
      <c r="B255" s="9"/>
      <c r="C255" s="9" t="s">
        <v>37</v>
      </c>
      <c r="D255" s="9" t="s">
        <v>762</v>
      </c>
      <c r="E255" s="9" t="s">
        <v>763</v>
      </c>
      <c r="F255" s="9" t="s">
        <v>764</v>
      </c>
      <c r="G255" s="9" t="s">
        <v>59</v>
      </c>
      <c r="H255" s="10">
        <v>1.0</v>
      </c>
      <c r="I255" s="10">
        <v>3.0</v>
      </c>
      <c r="J255" s="9" t="s">
        <v>39</v>
      </c>
      <c r="K255" s="9"/>
      <c r="L255" s="11">
        <v>15.0</v>
      </c>
      <c r="M255" s="11">
        <v>11.0</v>
      </c>
    </row>
    <row r="256" ht="15.75" hidden="1" customHeight="1">
      <c r="A256" s="19">
        <v>13018.0</v>
      </c>
      <c r="B256" s="9"/>
      <c r="C256" s="9" t="s">
        <v>63</v>
      </c>
      <c r="D256" s="9" t="s">
        <v>765</v>
      </c>
      <c r="E256" s="9" t="s">
        <v>766</v>
      </c>
      <c r="F256" s="9" t="s">
        <v>767</v>
      </c>
      <c r="G256" s="9" t="s">
        <v>55</v>
      </c>
      <c r="H256" s="10">
        <v>1.0</v>
      </c>
      <c r="I256" s="10">
        <v>2.0</v>
      </c>
      <c r="J256" s="9" t="s">
        <v>9</v>
      </c>
      <c r="K256" s="9"/>
      <c r="L256" s="9"/>
      <c r="M256" s="9"/>
    </row>
    <row r="257" ht="15.75" hidden="1" customHeight="1">
      <c r="A257" s="9">
        <v>12344.0</v>
      </c>
      <c r="B257" s="9"/>
      <c r="C257" s="9" t="s">
        <v>132</v>
      </c>
      <c r="D257" s="9" t="s">
        <v>768</v>
      </c>
      <c r="E257" s="9" t="s">
        <v>227</v>
      </c>
      <c r="F257" s="9" t="s">
        <v>769</v>
      </c>
      <c r="G257" s="9" t="s">
        <v>55</v>
      </c>
      <c r="H257" s="10">
        <v>1.0</v>
      </c>
      <c r="I257" s="10">
        <v>2.0</v>
      </c>
      <c r="J257" s="9" t="s">
        <v>25</v>
      </c>
      <c r="K257" s="9"/>
      <c r="L257" s="11">
        <v>4.0</v>
      </c>
      <c r="M257" s="11">
        <v>0.0</v>
      </c>
    </row>
    <row r="258" ht="15.75" hidden="1" customHeight="1">
      <c r="A258" s="9">
        <v>12720.0</v>
      </c>
      <c r="B258" s="9"/>
      <c r="C258" s="9" t="s">
        <v>33</v>
      </c>
      <c r="D258" s="9" t="s">
        <v>768</v>
      </c>
      <c r="E258" s="9" t="s">
        <v>537</v>
      </c>
      <c r="F258" s="9" t="s">
        <v>770</v>
      </c>
      <c r="G258" s="9" t="s">
        <v>59</v>
      </c>
      <c r="H258" s="10">
        <v>1.0</v>
      </c>
      <c r="I258" s="10">
        <v>2.0</v>
      </c>
      <c r="J258" s="9" t="s">
        <v>191</v>
      </c>
      <c r="K258" s="9"/>
      <c r="L258" s="11">
        <v>13.0</v>
      </c>
      <c r="M258" s="11">
        <v>7.0</v>
      </c>
    </row>
    <row r="259" ht="15.75" hidden="1" customHeight="1">
      <c r="A259" s="9">
        <v>12799.0</v>
      </c>
      <c r="B259" s="9"/>
      <c r="C259" s="9" t="s">
        <v>37</v>
      </c>
      <c r="D259" s="9" t="s">
        <v>771</v>
      </c>
      <c r="E259" s="9" t="s">
        <v>269</v>
      </c>
      <c r="F259" s="9" t="s">
        <v>772</v>
      </c>
      <c r="G259" s="9" t="s">
        <v>59</v>
      </c>
      <c r="H259" s="10">
        <v>1.0</v>
      </c>
      <c r="I259" s="10">
        <v>4.0</v>
      </c>
      <c r="J259" s="9" t="s">
        <v>39</v>
      </c>
      <c r="K259" s="9"/>
      <c r="L259" s="11">
        <v>26.0</v>
      </c>
      <c r="M259" s="11">
        <v>30.0</v>
      </c>
    </row>
    <row r="260" ht="15.75" hidden="1" customHeight="1">
      <c r="A260" s="9">
        <v>11767.0</v>
      </c>
      <c r="B260" s="9"/>
      <c r="C260" s="9" t="s">
        <v>13</v>
      </c>
      <c r="D260" s="9" t="s">
        <v>773</v>
      </c>
      <c r="E260" s="9" t="s">
        <v>320</v>
      </c>
      <c r="F260" s="9" t="s">
        <v>774</v>
      </c>
      <c r="G260" s="9" t="s">
        <v>55</v>
      </c>
      <c r="H260" s="10">
        <v>1.0</v>
      </c>
      <c r="I260" s="10">
        <v>4.0</v>
      </c>
      <c r="J260" s="9" t="s">
        <v>15</v>
      </c>
      <c r="K260" s="9"/>
      <c r="L260" s="11">
        <v>20.0</v>
      </c>
      <c r="M260" s="11">
        <v>20.0</v>
      </c>
    </row>
    <row r="261" ht="15.75" hidden="1" customHeight="1">
      <c r="A261" s="9">
        <v>13188.0</v>
      </c>
      <c r="B261" s="9"/>
      <c r="C261" s="9" t="s">
        <v>51</v>
      </c>
      <c r="D261" s="9" t="s">
        <v>775</v>
      </c>
      <c r="E261" s="9" t="s">
        <v>277</v>
      </c>
      <c r="F261" s="9" t="s">
        <v>776</v>
      </c>
      <c r="G261" s="9" t="s">
        <v>59</v>
      </c>
      <c r="H261" s="10">
        <v>1.0</v>
      </c>
      <c r="I261" s="10">
        <v>3.0</v>
      </c>
      <c r="J261" s="9" t="s">
        <v>18</v>
      </c>
      <c r="K261" s="9"/>
      <c r="L261" s="9"/>
      <c r="M261" s="9"/>
    </row>
    <row r="262" ht="15.75" hidden="1" customHeight="1">
      <c r="A262" s="9">
        <v>12722.0</v>
      </c>
      <c r="B262" s="9"/>
      <c r="C262" s="9" t="s">
        <v>33</v>
      </c>
      <c r="D262" s="9" t="s">
        <v>777</v>
      </c>
      <c r="E262" s="9" t="s">
        <v>778</v>
      </c>
      <c r="F262" s="9" t="s">
        <v>779</v>
      </c>
      <c r="G262" s="9" t="s">
        <v>55</v>
      </c>
      <c r="H262" s="10">
        <v>1.0</v>
      </c>
      <c r="I262" s="10">
        <v>1.0</v>
      </c>
      <c r="J262" s="9" t="s">
        <v>36</v>
      </c>
      <c r="K262" s="9"/>
      <c r="L262" s="11">
        <v>8.0</v>
      </c>
      <c r="M262" s="11">
        <v>0.0</v>
      </c>
    </row>
    <row r="263" ht="15.75" hidden="1" customHeight="1">
      <c r="A263" s="9">
        <v>13457.0</v>
      </c>
      <c r="B263" s="9"/>
      <c r="C263" s="9" t="s">
        <v>19</v>
      </c>
      <c r="D263" s="9" t="s">
        <v>780</v>
      </c>
      <c r="E263" s="9" t="s">
        <v>171</v>
      </c>
      <c r="F263" s="9" t="s">
        <v>781</v>
      </c>
      <c r="G263" s="9" t="s">
        <v>55</v>
      </c>
      <c r="H263" s="10">
        <v>1.0</v>
      </c>
      <c r="I263" s="10">
        <v>2.0</v>
      </c>
      <c r="J263" s="9" t="s">
        <v>21</v>
      </c>
      <c r="K263" s="9"/>
      <c r="L263" s="11">
        <v>18.0</v>
      </c>
      <c r="M263" s="11">
        <v>26.0</v>
      </c>
    </row>
    <row r="264" ht="15.75" hidden="1" customHeight="1">
      <c r="A264" s="9">
        <v>13028.0</v>
      </c>
      <c r="B264" s="9"/>
      <c r="C264" s="9" t="s">
        <v>63</v>
      </c>
      <c r="D264" s="9" t="s">
        <v>782</v>
      </c>
      <c r="E264" s="9" t="s">
        <v>763</v>
      </c>
      <c r="F264" s="9" t="s">
        <v>783</v>
      </c>
      <c r="G264" s="9" t="s">
        <v>59</v>
      </c>
      <c r="H264" s="10">
        <v>1.0</v>
      </c>
      <c r="I264" s="10">
        <v>5.0</v>
      </c>
      <c r="J264" s="9" t="s">
        <v>67</v>
      </c>
      <c r="K264" s="9"/>
      <c r="L264" s="11">
        <v>25.0</v>
      </c>
      <c r="M264" s="11">
        <v>22.0</v>
      </c>
    </row>
    <row r="265" ht="15.75" hidden="1" customHeight="1">
      <c r="A265" s="9">
        <v>11842.0</v>
      </c>
      <c r="B265" s="9"/>
      <c r="C265" s="9" t="s">
        <v>13</v>
      </c>
      <c r="D265" s="9" t="s">
        <v>784</v>
      </c>
      <c r="E265" s="9" t="s">
        <v>785</v>
      </c>
      <c r="F265" s="9" t="s">
        <v>786</v>
      </c>
      <c r="G265" s="9" t="s">
        <v>59</v>
      </c>
      <c r="H265" s="10">
        <v>1.0</v>
      </c>
      <c r="I265" s="10">
        <v>1.0</v>
      </c>
      <c r="J265" s="9" t="s">
        <v>14</v>
      </c>
      <c r="K265" s="9"/>
      <c r="L265" s="11">
        <v>10.0</v>
      </c>
      <c r="M265" s="11">
        <v>11.0</v>
      </c>
    </row>
    <row r="266" ht="15.75" hidden="1" customHeight="1">
      <c r="A266" s="9">
        <v>12472.0</v>
      </c>
      <c r="B266" s="9"/>
      <c r="C266" s="9" t="s">
        <v>27</v>
      </c>
      <c r="D266" s="9" t="s">
        <v>787</v>
      </c>
      <c r="E266" s="9" t="s">
        <v>323</v>
      </c>
      <c r="F266" s="9" t="s">
        <v>788</v>
      </c>
      <c r="G266" s="9" t="s">
        <v>59</v>
      </c>
      <c r="H266" s="10">
        <v>1.0</v>
      </c>
      <c r="I266" s="10">
        <v>2.0</v>
      </c>
      <c r="J266" s="9" t="s">
        <v>29</v>
      </c>
      <c r="K266" s="9"/>
      <c r="L266" s="11">
        <v>22.0</v>
      </c>
      <c r="M266" s="11">
        <v>24.0</v>
      </c>
    </row>
    <row r="267" ht="15.75" hidden="1" customHeight="1">
      <c r="A267" s="9">
        <v>12447.0</v>
      </c>
      <c r="B267" s="9"/>
      <c r="C267" s="9" t="s">
        <v>27</v>
      </c>
      <c r="D267" s="9" t="s">
        <v>789</v>
      </c>
      <c r="E267" s="9" t="s">
        <v>790</v>
      </c>
      <c r="F267" s="9" t="s">
        <v>791</v>
      </c>
      <c r="G267" s="9" t="s">
        <v>55</v>
      </c>
      <c r="H267" s="10">
        <v>1.0</v>
      </c>
      <c r="I267" s="10">
        <v>2.0</v>
      </c>
      <c r="J267" s="9" t="s">
        <v>86</v>
      </c>
      <c r="K267" s="9"/>
      <c r="L267" s="11">
        <v>28.0</v>
      </c>
      <c r="M267" s="11">
        <v>31.0</v>
      </c>
    </row>
    <row r="268" ht="15.75" hidden="1" customHeight="1">
      <c r="A268" s="9">
        <v>14413.0</v>
      </c>
      <c r="B268" s="9"/>
      <c r="C268" s="9" t="s">
        <v>63</v>
      </c>
      <c r="D268" s="9" t="s">
        <v>792</v>
      </c>
      <c r="E268" s="9" t="s">
        <v>793</v>
      </c>
      <c r="F268" s="9" t="s">
        <v>794</v>
      </c>
      <c r="G268" s="9" t="s">
        <v>59</v>
      </c>
      <c r="H268" s="10">
        <v>1.0</v>
      </c>
      <c r="I268" s="12">
        <v>3.0</v>
      </c>
      <c r="J268" s="9" t="s">
        <v>5</v>
      </c>
      <c r="K268" s="9"/>
      <c r="L268" s="11">
        <v>1.0</v>
      </c>
      <c r="M268" s="11">
        <v>5.0</v>
      </c>
    </row>
    <row r="269" ht="15.75" hidden="1" customHeight="1">
      <c r="A269" s="9">
        <v>12802.0</v>
      </c>
      <c r="B269" s="9"/>
      <c r="C269" s="9" t="s">
        <v>37</v>
      </c>
      <c r="D269" s="9" t="s">
        <v>795</v>
      </c>
      <c r="E269" s="9" t="s">
        <v>796</v>
      </c>
      <c r="F269" s="9" t="s">
        <v>797</v>
      </c>
      <c r="G269" s="9" t="s">
        <v>55</v>
      </c>
      <c r="H269" s="10">
        <v>1.0</v>
      </c>
      <c r="I269" s="10">
        <v>4.0</v>
      </c>
      <c r="J269" s="9" t="s">
        <v>38</v>
      </c>
      <c r="K269" s="9"/>
      <c r="L269" s="11">
        <v>15.0</v>
      </c>
      <c r="M269" s="11">
        <v>15.0</v>
      </c>
    </row>
    <row r="270" ht="15.75" hidden="1" customHeight="1">
      <c r="A270" s="9">
        <v>11657.0</v>
      </c>
      <c r="B270" s="9"/>
      <c r="C270" s="9" t="s">
        <v>63</v>
      </c>
      <c r="D270" s="9" t="s">
        <v>798</v>
      </c>
      <c r="E270" s="9" t="s">
        <v>799</v>
      </c>
      <c r="F270" s="9" t="s">
        <v>800</v>
      </c>
      <c r="G270" s="9" t="s">
        <v>59</v>
      </c>
      <c r="H270" s="10">
        <v>1.0</v>
      </c>
      <c r="I270" s="10">
        <v>2.0</v>
      </c>
      <c r="J270" s="9" t="s">
        <v>82</v>
      </c>
      <c r="K270" s="9"/>
      <c r="L270" s="11">
        <v>10.0</v>
      </c>
      <c r="M270" s="11">
        <v>5.0</v>
      </c>
    </row>
    <row r="271" ht="15.75" customHeight="1">
      <c r="A271" s="14">
        <v>12929.0</v>
      </c>
      <c r="B271" s="15"/>
      <c r="C271" s="15" t="s">
        <v>19</v>
      </c>
      <c r="D271" s="15" t="s">
        <v>801</v>
      </c>
      <c r="E271" s="15" t="s">
        <v>802</v>
      </c>
      <c r="F271" s="15" t="s">
        <v>803</v>
      </c>
      <c r="G271" s="15" t="s">
        <v>59</v>
      </c>
      <c r="H271" s="14">
        <v>1.0</v>
      </c>
      <c r="I271" s="16">
        <v>1.0</v>
      </c>
      <c r="J271" s="15" t="s">
        <v>22</v>
      </c>
      <c r="K271" s="15"/>
      <c r="L271" s="18">
        <v>14.0</v>
      </c>
      <c r="M271" s="18">
        <v>15.0</v>
      </c>
    </row>
    <row r="272" ht="15.75" hidden="1" customHeight="1">
      <c r="A272" s="9">
        <v>12300.0</v>
      </c>
      <c r="B272" s="9"/>
      <c r="C272" s="9" t="s">
        <v>132</v>
      </c>
      <c r="D272" s="9" t="s">
        <v>804</v>
      </c>
      <c r="E272" s="9" t="s">
        <v>805</v>
      </c>
      <c r="F272" s="9" t="s">
        <v>806</v>
      </c>
      <c r="G272" s="9" t="s">
        <v>55</v>
      </c>
      <c r="H272" s="10">
        <v>1.0</v>
      </c>
      <c r="I272" s="10">
        <v>2.0</v>
      </c>
      <c r="J272" s="9" t="s">
        <v>26</v>
      </c>
      <c r="K272" s="9"/>
      <c r="L272" s="11">
        <v>19.0</v>
      </c>
      <c r="M272" s="11">
        <v>23.0</v>
      </c>
    </row>
    <row r="273" ht="15.75" hidden="1" customHeight="1">
      <c r="A273" s="9">
        <v>11856.0</v>
      </c>
      <c r="B273" s="9"/>
      <c r="C273" s="9" t="s">
        <v>13</v>
      </c>
      <c r="D273" s="9" t="s">
        <v>804</v>
      </c>
      <c r="E273" s="9" t="s">
        <v>807</v>
      </c>
      <c r="F273" s="9" t="s">
        <v>808</v>
      </c>
      <c r="G273" s="9" t="s">
        <v>55</v>
      </c>
      <c r="H273" s="10">
        <v>1.0</v>
      </c>
      <c r="I273" s="10">
        <v>4.0</v>
      </c>
      <c r="J273" s="9" t="s">
        <v>15</v>
      </c>
      <c r="K273" s="9"/>
      <c r="L273" s="11">
        <v>37.0</v>
      </c>
      <c r="M273" s="11">
        <v>36.0</v>
      </c>
    </row>
    <row r="274" ht="15.75" hidden="1" customHeight="1">
      <c r="A274" s="9">
        <v>11641.0</v>
      </c>
      <c r="B274" s="9"/>
      <c r="C274" s="9" t="s">
        <v>63</v>
      </c>
      <c r="D274" s="9" t="s">
        <v>809</v>
      </c>
      <c r="E274" s="9" t="s">
        <v>607</v>
      </c>
      <c r="F274" s="9" t="s">
        <v>810</v>
      </c>
      <c r="G274" s="9" t="s">
        <v>55</v>
      </c>
      <c r="H274" s="10">
        <v>1.0</v>
      </c>
      <c r="I274" s="10">
        <v>4.0</v>
      </c>
      <c r="J274" s="9" t="s">
        <v>67</v>
      </c>
      <c r="K274" s="9"/>
      <c r="L274" s="11">
        <v>19.0</v>
      </c>
      <c r="M274" s="11">
        <v>17.0</v>
      </c>
    </row>
    <row r="275" ht="15.75" hidden="1" customHeight="1">
      <c r="A275" s="9">
        <v>12364.0</v>
      </c>
      <c r="B275" s="9"/>
      <c r="C275" s="9" t="s">
        <v>132</v>
      </c>
      <c r="D275" s="9" t="s">
        <v>811</v>
      </c>
      <c r="E275" s="9" t="s">
        <v>812</v>
      </c>
      <c r="F275" s="9" t="s">
        <v>813</v>
      </c>
      <c r="G275" s="9" t="s">
        <v>55</v>
      </c>
      <c r="H275" s="10">
        <v>1.0</v>
      </c>
      <c r="I275" s="10">
        <v>3.0</v>
      </c>
      <c r="J275" s="9" t="s">
        <v>25</v>
      </c>
      <c r="K275" s="9"/>
      <c r="L275" s="11">
        <v>9.0</v>
      </c>
      <c r="M275" s="11">
        <v>0.0</v>
      </c>
    </row>
    <row r="276" ht="15.75" hidden="1" customHeight="1">
      <c r="A276" s="9">
        <v>14359.0</v>
      </c>
      <c r="B276" s="9"/>
      <c r="C276" s="9" t="s">
        <v>63</v>
      </c>
      <c r="D276" s="9" t="s">
        <v>814</v>
      </c>
      <c r="E276" s="9" t="s">
        <v>763</v>
      </c>
      <c r="F276" s="9" t="s">
        <v>815</v>
      </c>
      <c r="G276" s="9" t="s">
        <v>59</v>
      </c>
      <c r="H276" s="10">
        <v>1.0</v>
      </c>
      <c r="I276" s="10">
        <v>3.0</v>
      </c>
      <c r="J276" s="9" t="s">
        <v>82</v>
      </c>
      <c r="K276" s="9"/>
      <c r="L276" s="11">
        <v>15.0</v>
      </c>
      <c r="M276" s="11">
        <v>10.0</v>
      </c>
    </row>
    <row r="277" ht="15.75" hidden="1" customHeight="1">
      <c r="A277" s="9">
        <v>12719.0</v>
      </c>
      <c r="B277" s="9"/>
      <c r="C277" s="9" t="s">
        <v>33</v>
      </c>
      <c r="D277" s="9" t="s">
        <v>816</v>
      </c>
      <c r="E277" s="9" t="s">
        <v>817</v>
      </c>
      <c r="F277" s="9" t="s">
        <v>818</v>
      </c>
      <c r="G277" s="9" t="s">
        <v>59</v>
      </c>
      <c r="H277" s="10">
        <v>1.0</v>
      </c>
      <c r="I277" s="10">
        <v>3.0</v>
      </c>
      <c r="J277" s="9" t="s">
        <v>34</v>
      </c>
      <c r="K277" s="9"/>
      <c r="L277" s="11">
        <v>29.0</v>
      </c>
      <c r="M277" s="11">
        <v>31.0</v>
      </c>
    </row>
    <row r="278" ht="15.75" hidden="1" customHeight="1">
      <c r="A278" s="9">
        <v>14313.0</v>
      </c>
      <c r="B278" s="9"/>
      <c r="C278" s="9" t="s">
        <v>37</v>
      </c>
      <c r="D278" s="9" t="s">
        <v>819</v>
      </c>
      <c r="E278" s="9" t="s">
        <v>820</v>
      </c>
      <c r="F278" s="9" t="s">
        <v>821</v>
      </c>
      <c r="G278" s="9" t="s">
        <v>59</v>
      </c>
      <c r="H278" s="10">
        <v>1.0</v>
      </c>
      <c r="I278" s="10">
        <v>2.0</v>
      </c>
      <c r="J278" s="9" t="s">
        <v>38</v>
      </c>
      <c r="K278" s="9"/>
      <c r="L278" s="11">
        <v>10.0</v>
      </c>
      <c r="M278" s="11">
        <v>8.0</v>
      </c>
    </row>
    <row r="279" ht="15.75" hidden="1" customHeight="1">
      <c r="A279" s="9">
        <v>11993.0</v>
      </c>
      <c r="B279" s="9"/>
      <c r="C279" s="9" t="s">
        <v>51</v>
      </c>
      <c r="D279" s="9" t="s">
        <v>822</v>
      </c>
      <c r="E279" s="9" t="s">
        <v>823</v>
      </c>
      <c r="F279" s="9" t="s">
        <v>824</v>
      </c>
      <c r="G279" s="9" t="s">
        <v>59</v>
      </c>
      <c r="H279" s="10">
        <v>1.0</v>
      </c>
      <c r="I279" s="10">
        <v>4.0</v>
      </c>
      <c r="J279" s="9" t="s">
        <v>17</v>
      </c>
      <c r="K279" s="9"/>
      <c r="L279" s="11">
        <v>31.0</v>
      </c>
      <c r="M279" s="11">
        <v>31.0</v>
      </c>
    </row>
    <row r="280" ht="15.75" hidden="1" customHeight="1">
      <c r="A280" s="9">
        <v>11649.0</v>
      </c>
      <c r="B280" s="9"/>
      <c r="C280" s="9" t="s">
        <v>63</v>
      </c>
      <c r="D280" s="9" t="s">
        <v>825</v>
      </c>
      <c r="E280" s="9" t="s">
        <v>826</v>
      </c>
      <c r="F280" s="9" t="s">
        <v>827</v>
      </c>
      <c r="G280" s="9" t="s">
        <v>55</v>
      </c>
      <c r="H280" s="10">
        <v>1.0</v>
      </c>
      <c r="I280" s="10">
        <v>5.0</v>
      </c>
      <c r="J280" s="9" t="s">
        <v>67</v>
      </c>
      <c r="K280" s="9"/>
      <c r="L280" s="11">
        <v>31.0</v>
      </c>
      <c r="M280" s="11">
        <v>30.0</v>
      </c>
    </row>
    <row r="281" ht="15.75" hidden="1" customHeight="1">
      <c r="A281" s="9">
        <v>13190.0</v>
      </c>
      <c r="B281" s="9"/>
      <c r="C281" s="9" t="s">
        <v>51</v>
      </c>
      <c r="D281" s="9" t="s">
        <v>828</v>
      </c>
      <c r="E281" s="9" t="s">
        <v>727</v>
      </c>
      <c r="F281" s="9" t="s">
        <v>829</v>
      </c>
      <c r="G281" s="9" t="s">
        <v>55</v>
      </c>
      <c r="H281" s="10">
        <v>1.0</v>
      </c>
      <c r="I281" s="10">
        <v>4.0</v>
      </c>
      <c r="J281" s="9" t="s">
        <v>18</v>
      </c>
      <c r="K281" s="9"/>
      <c r="L281" s="11">
        <v>5.0</v>
      </c>
      <c r="M281" s="11">
        <v>1.0</v>
      </c>
    </row>
    <row r="282" ht="15.75" hidden="1" customHeight="1">
      <c r="A282" s="9">
        <v>11936.0</v>
      </c>
      <c r="B282" s="9"/>
      <c r="C282" s="9" t="s">
        <v>51</v>
      </c>
      <c r="D282" s="9" t="s">
        <v>830</v>
      </c>
      <c r="E282" s="9" t="s">
        <v>242</v>
      </c>
      <c r="F282" s="9" t="s">
        <v>831</v>
      </c>
      <c r="G282" s="9" t="s">
        <v>59</v>
      </c>
      <c r="H282" s="10">
        <v>1.0</v>
      </c>
      <c r="I282" s="10">
        <v>2.0</v>
      </c>
      <c r="J282" s="9" t="s">
        <v>17</v>
      </c>
      <c r="K282" s="9"/>
      <c r="L282" s="11">
        <v>10.0</v>
      </c>
      <c r="M282" s="11">
        <v>5.0</v>
      </c>
    </row>
    <row r="283" ht="15.75" hidden="1" customHeight="1">
      <c r="A283" s="9">
        <v>11806.0</v>
      </c>
      <c r="B283" s="9"/>
      <c r="C283" s="9" t="s">
        <v>13</v>
      </c>
      <c r="D283" s="9" t="s">
        <v>832</v>
      </c>
      <c r="E283" s="9" t="s">
        <v>833</v>
      </c>
      <c r="F283" s="9" t="s">
        <v>834</v>
      </c>
      <c r="G283" s="9" t="s">
        <v>59</v>
      </c>
      <c r="H283" s="10">
        <v>1.0</v>
      </c>
      <c r="I283" s="10">
        <v>1.0</v>
      </c>
      <c r="J283" s="9" t="s">
        <v>14</v>
      </c>
      <c r="K283" s="9"/>
      <c r="L283" s="11">
        <v>17.0</v>
      </c>
      <c r="M283" s="11">
        <v>23.0</v>
      </c>
    </row>
    <row r="284" ht="15.75" hidden="1" customHeight="1">
      <c r="A284" s="9">
        <v>17512.0</v>
      </c>
      <c r="B284" s="9"/>
      <c r="C284" s="9" t="s">
        <v>63</v>
      </c>
      <c r="D284" s="9" t="s">
        <v>835</v>
      </c>
      <c r="E284" s="9" t="s">
        <v>836</v>
      </c>
      <c r="F284" s="9" t="s">
        <v>837</v>
      </c>
      <c r="G284" s="9" t="s">
        <v>55</v>
      </c>
      <c r="H284" s="10">
        <v>1.0</v>
      </c>
      <c r="I284" s="10">
        <v>3.0</v>
      </c>
      <c r="J284" s="9" t="s">
        <v>67</v>
      </c>
      <c r="K284" s="9"/>
      <c r="L284" s="11">
        <v>16.0</v>
      </c>
      <c r="M284" s="11">
        <v>19.0</v>
      </c>
    </row>
    <row r="285" ht="15.75" customHeight="1">
      <c r="A285" s="14">
        <v>12191.0</v>
      </c>
      <c r="B285" s="15"/>
      <c r="C285" s="15" t="s">
        <v>19</v>
      </c>
      <c r="D285" s="15" t="s">
        <v>838</v>
      </c>
      <c r="E285" s="15" t="s">
        <v>839</v>
      </c>
      <c r="F285" s="15" t="s">
        <v>840</v>
      </c>
      <c r="G285" s="15" t="s">
        <v>55</v>
      </c>
      <c r="H285" s="14">
        <v>1.0</v>
      </c>
      <c r="I285" s="16">
        <v>2.0</v>
      </c>
      <c r="J285" s="15" t="s">
        <v>22</v>
      </c>
      <c r="K285" s="15"/>
      <c r="L285" s="18">
        <v>17.0</v>
      </c>
      <c r="M285" s="18">
        <v>19.0</v>
      </c>
    </row>
    <row r="286" ht="15.75" hidden="1" customHeight="1">
      <c r="A286" s="9">
        <v>12725.0</v>
      </c>
      <c r="B286" s="9"/>
      <c r="C286" s="9" t="s">
        <v>33</v>
      </c>
      <c r="D286" s="9" t="s">
        <v>841</v>
      </c>
      <c r="E286" s="9" t="s">
        <v>842</v>
      </c>
      <c r="F286" s="9" t="s">
        <v>843</v>
      </c>
      <c r="G286" s="9" t="s">
        <v>55</v>
      </c>
      <c r="H286" s="10">
        <v>1.0</v>
      </c>
      <c r="I286" s="10">
        <v>1.0</v>
      </c>
      <c r="J286" s="9" t="s">
        <v>191</v>
      </c>
      <c r="K286" s="9"/>
      <c r="L286" s="11">
        <v>8.0</v>
      </c>
      <c r="M286" s="11">
        <v>11.0</v>
      </c>
    </row>
    <row r="287" ht="15.75" hidden="1" customHeight="1">
      <c r="A287" s="9">
        <v>11901.0</v>
      </c>
      <c r="B287" s="9"/>
      <c r="C287" s="9" t="s">
        <v>51</v>
      </c>
      <c r="D287" s="9" t="s">
        <v>844</v>
      </c>
      <c r="E287" s="9" t="s">
        <v>72</v>
      </c>
      <c r="F287" s="9" t="s">
        <v>845</v>
      </c>
      <c r="G287" s="9" t="s">
        <v>59</v>
      </c>
      <c r="H287" s="10">
        <v>1.0</v>
      </c>
      <c r="I287" s="10">
        <v>4.0</v>
      </c>
      <c r="J287" s="9" t="s">
        <v>17</v>
      </c>
      <c r="K287" s="9"/>
      <c r="L287" s="11">
        <v>27.0</v>
      </c>
      <c r="M287" s="11">
        <v>29.0</v>
      </c>
    </row>
    <row r="288" ht="15.75" hidden="1" customHeight="1">
      <c r="A288" s="9">
        <v>11752.0</v>
      </c>
      <c r="B288" s="9"/>
      <c r="C288" s="9" t="s">
        <v>13</v>
      </c>
      <c r="D288" s="9" t="s">
        <v>846</v>
      </c>
      <c r="E288" s="9" t="s">
        <v>847</v>
      </c>
      <c r="F288" s="9" t="s">
        <v>848</v>
      </c>
      <c r="G288" s="9" t="s">
        <v>59</v>
      </c>
      <c r="H288" s="10">
        <v>1.0</v>
      </c>
      <c r="I288" s="10">
        <v>3.0</v>
      </c>
      <c r="J288" s="9" t="s">
        <v>15</v>
      </c>
      <c r="K288" s="9"/>
      <c r="L288" s="11">
        <v>8.0</v>
      </c>
      <c r="M288" s="11">
        <v>8.0</v>
      </c>
    </row>
    <row r="289" ht="15.75" hidden="1" customHeight="1">
      <c r="A289" s="9">
        <v>12727.0</v>
      </c>
      <c r="B289" s="9"/>
      <c r="C289" s="9" t="s">
        <v>33</v>
      </c>
      <c r="D289" s="9" t="s">
        <v>849</v>
      </c>
      <c r="E289" s="9" t="s">
        <v>850</v>
      </c>
      <c r="F289" s="9" t="s">
        <v>851</v>
      </c>
      <c r="G289" s="9" t="s">
        <v>59</v>
      </c>
      <c r="H289" s="10">
        <v>1.0</v>
      </c>
      <c r="I289" s="10">
        <v>3.0</v>
      </c>
      <c r="J289" s="9" t="s">
        <v>36</v>
      </c>
      <c r="K289" s="9"/>
      <c r="L289" s="11">
        <v>28.0</v>
      </c>
      <c r="M289" s="11">
        <v>29.0</v>
      </c>
    </row>
    <row r="290" ht="15.75" hidden="1" customHeight="1">
      <c r="A290" s="9">
        <v>11994.0</v>
      </c>
      <c r="B290" s="9"/>
      <c r="C290" s="9" t="s">
        <v>51</v>
      </c>
      <c r="D290" s="9" t="s">
        <v>852</v>
      </c>
      <c r="E290" s="9" t="s">
        <v>853</v>
      </c>
      <c r="F290" s="9" t="s">
        <v>854</v>
      </c>
      <c r="G290" s="9" t="s">
        <v>55</v>
      </c>
      <c r="H290" s="10">
        <v>1.0</v>
      </c>
      <c r="I290" s="10">
        <v>4.0</v>
      </c>
      <c r="J290" s="9" t="s">
        <v>18</v>
      </c>
      <c r="K290" s="9"/>
      <c r="L290" s="11">
        <v>18.0</v>
      </c>
      <c r="M290" s="11">
        <v>16.0</v>
      </c>
    </row>
    <row r="291" ht="15.75" hidden="1" customHeight="1">
      <c r="A291" s="9">
        <v>11995.0</v>
      </c>
      <c r="B291" s="9"/>
      <c r="C291" s="9" t="s">
        <v>51</v>
      </c>
      <c r="D291" s="9" t="s">
        <v>855</v>
      </c>
      <c r="E291" s="9" t="s">
        <v>239</v>
      </c>
      <c r="F291" s="9" t="s">
        <v>856</v>
      </c>
      <c r="G291" s="9" t="s">
        <v>55</v>
      </c>
      <c r="H291" s="10">
        <v>1.0</v>
      </c>
      <c r="I291" s="10">
        <v>1.0</v>
      </c>
      <c r="J291" s="9" t="s">
        <v>17</v>
      </c>
      <c r="K291" s="9"/>
      <c r="L291" s="11">
        <v>1.0</v>
      </c>
      <c r="M291" s="11">
        <v>0.0</v>
      </c>
    </row>
    <row r="292" ht="15.75" hidden="1" customHeight="1">
      <c r="A292" s="9">
        <v>14436.0</v>
      </c>
      <c r="B292" s="9"/>
      <c r="C292" s="9" t="s">
        <v>63</v>
      </c>
      <c r="D292" s="9" t="s">
        <v>857</v>
      </c>
      <c r="E292" s="9" t="s">
        <v>858</v>
      </c>
      <c r="F292" s="9" t="s">
        <v>859</v>
      </c>
      <c r="G292" s="9" t="s">
        <v>55</v>
      </c>
      <c r="H292" s="10">
        <v>1.0</v>
      </c>
      <c r="I292" s="10">
        <v>3.0</v>
      </c>
      <c r="J292" s="9" t="s">
        <v>7</v>
      </c>
      <c r="K292" s="9"/>
      <c r="L292" s="11">
        <v>32.0</v>
      </c>
      <c r="M292" s="11">
        <v>26.0</v>
      </c>
    </row>
    <row r="293" ht="15.75" hidden="1" customHeight="1">
      <c r="A293" s="9">
        <v>14317.0</v>
      </c>
      <c r="B293" s="9"/>
      <c r="C293" s="9" t="s">
        <v>132</v>
      </c>
      <c r="D293" s="9" t="s">
        <v>860</v>
      </c>
      <c r="E293" s="9" t="s">
        <v>861</v>
      </c>
      <c r="F293" s="9" t="s">
        <v>862</v>
      </c>
      <c r="G293" s="9" t="s">
        <v>59</v>
      </c>
      <c r="H293" s="10">
        <v>1.0</v>
      </c>
      <c r="I293" s="10">
        <v>1.0</v>
      </c>
      <c r="J293" s="9" t="s">
        <v>25</v>
      </c>
      <c r="K293" s="9"/>
      <c r="L293" s="11">
        <v>0.0</v>
      </c>
      <c r="M293" s="11">
        <v>0.0</v>
      </c>
    </row>
    <row r="294" ht="15.75" hidden="1" customHeight="1">
      <c r="A294" s="9">
        <v>14381.0</v>
      </c>
      <c r="B294" s="9"/>
      <c r="C294" s="9" t="s">
        <v>63</v>
      </c>
      <c r="D294" s="9" t="s">
        <v>863</v>
      </c>
      <c r="E294" s="9" t="s">
        <v>323</v>
      </c>
      <c r="F294" s="9" t="s">
        <v>864</v>
      </c>
      <c r="G294" s="9" t="s">
        <v>59</v>
      </c>
      <c r="H294" s="10">
        <v>1.0</v>
      </c>
      <c r="I294" s="10">
        <v>2.0</v>
      </c>
      <c r="J294" s="9" t="s">
        <v>67</v>
      </c>
      <c r="K294" s="9"/>
      <c r="L294" s="11">
        <v>9.0</v>
      </c>
      <c r="M294" s="11">
        <v>1.0</v>
      </c>
    </row>
    <row r="295" ht="15.75" hidden="1" customHeight="1">
      <c r="A295" s="9">
        <v>14333.0</v>
      </c>
      <c r="B295" s="9"/>
      <c r="C295" s="9" t="s">
        <v>132</v>
      </c>
      <c r="D295" s="9" t="s">
        <v>865</v>
      </c>
      <c r="E295" s="9" t="s">
        <v>866</v>
      </c>
      <c r="F295" s="9" t="s">
        <v>867</v>
      </c>
      <c r="G295" s="9" t="s">
        <v>55</v>
      </c>
      <c r="H295" s="10">
        <v>1.0</v>
      </c>
      <c r="I295" s="10">
        <v>1.0</v>
      </c>
      <c r="J295" s="9" t="s">
        <v>24</v>
      </c>
      <c r="K295" s="9"/>
      <c r="L295" s="11">
        <v>0.0</v>
      </c>
      <c r="M295" s="11">
        <v>0.0</v>
      </c>
    </row>
    <row r="296" ht="15.75" hidden="1" customHeight="1">
      <c r="A296" s="9">
        <v>12998.0</v>
      </c>
      <c r="B296" s="9"/>
      <c r="C296" s="9" t="s">
        <v>13</v>
      </c>
      <c r="D296" s="9" t="s">
        <v>865</v>
      </c>
      <c r="E296" s="9" t="s">
        <v>868</v>
      </c>
      <c r="F296" s="9" t="s">
        <v>869</v>
      </c>
      <c r="G296" s="9" t="s">
        <v>55</v>
      </c>
      <c r="H296" s="10">
        <v>1.0</v>
      </c>
      <c r="I296" s="10">
        <v>2.0</v>
      </c>
      <c r="J296" s="9" t="s">
        <v>14</v>
      </c>
      <c r="K296" s="9"/>
      <c r="L296" s="11">
        <v>24.0</v>
      </c>
      <c r="M296" s="11">
        <v>29.0</v>
      </c>
    </row>
    <row r="297" ht="15.75" hidden="1" customHeight="1">
      <c r="A297" s="9">
        <v>12729.0</v>
      </c>
      <c r="B297" s="9"/>
      <c r="C297" s="9" t="s">
        <v>33</v>
      </c>
      <c r="D297" s="9" t="s">
        <v>870</v>
      </c>
      <c r="E297" s="9" t="s">
        <v>871</v>
      </c>
      <c r="F297" s="9" t="s">
        <v>872</v>
      </c>
      <c r="G297" s="9" t="s">
        <v>59</v>
      </c>
      <c r="H297" s="10">
        <v>1.0</v>
      </c>
      <c r="I297" s="10">
        <v>1.0</v>
      </c>
      <c r="J297" s="9" t="s">
        <v>34</v>
      </c>
      <c r="K297" s="9"/>
      <c r="L297" s="9"/>
      <c r="M297" s="9"/>
    </row>
    <row r="298" ht="15.75" hidden="1" customHeight="1">
      <c r="A298" s="9">
        <v>12161.0</v>
      </c>
      <c r="B298" s="9"/>
      <c r="C298" s="9" t="s">
        <v>19</v>
      </c>
      <c r="D298" s="9" t="s">
        <v>873</v>
      </c>
      <c r="E298" s="9" t="s">
        <v>298</v>
      </c>
      <c r="F298" s="9" t="s">
        <v>874</v>
      </c>
      <c r="G298" s="9" t="s">
        <v>55</v>
      </c>
      <c r="H298" s="10">
        <v>1.0</v>
      </c>
      <c r="I298" s="10">
        <v>1.0</v>
      </c>
      <c r="J298" s="9" t="s">
        <v>21</v>
      </c>
      <c r="K298" s="9"/>
      <c r="L298" s="11">
        <v>9.0</v>
      </c>
      <c r="M298" s="11">
        <v>9.0</v>
      </c>
    </row>
    <row r="299" ht="15.75" hidden="1" customHeight="1">
      <c r="A299" s="9">
        <v>11668.0</v>
      </c>
      <c r="B299" s="9"/>
      <c r="C299" s="9" t="s">
        <v>63</v>
      </c>
      <c r="D299" s="9" t="s">
        <v>875</v>
      </c>
      <c r="E299" s="9" t="s">
        <v>876</v>
      </c>
      <c r="F299" s="9" t="s">
        <v>877</v>
      </c>
      <c r="G299" s="9" t="s">
        <v>59</v>
      </c>
      <c r="H299" s="10">
        <v>1.0</v>
      </c>
      <c r="I299" s="10">
        <v>4.0</v>
      </c>
      <c r="J299" s="9" t="s">
        <v>67</v>
      </c>
      <c r="K299" s="9"/>
      <c r="L299" s="11">
        <v>23.0</v>
      </c>
      <c r="M299" s="11">
        <v>31.0</v>
      </c>
    </row>
    <row r="300" ht="15.75" hidden="1" customHeight="1">
      <c r="A300" s="9">
        <v>12786.0</v>
      </c>
      <c r="B300" s="9"/>
      <c r="C300" s="9" t="s">
        <v>37</v>
      </c>
      <c r="D300" s="9" t="s">
        <v>878</v>
      </c>
      <c r="E300" s="9" t="s">
        <v>879</v>
      </c>
      <c r="F300" s="9" t="s">
        <v>880</v>
      </c>
      <c r="G300" s="9" t="s">
        <v>59</v>
      </c>
      <c r="H300" s="10">
        <v>1.0</v>
      </c>
      <c r="I300" s="10">
        <v>4.0</v>
      </c>
      <c r="J300" s="9" t="s">
        <v>38</v>
      </c>
      <c r="K300" s="9"/>
      <c r="L300" s="11">
        <v>31.0</v>
      </c>
      <c r="M300" s="11">
        <v>35.0</v>
      </c>
    </row>
    <row r="301" ht="15.75" hidden="1" customHeight="1">
      <c r="A301" s="9">
        <v>12791.0</v>
      </c>
      <c r="B301" s="9"/>
      <c r="C301" s="9" t="s">
        <v>37</v>
      </c>
      <c r="D301" s="9" t="s">
        <v>881</v>
      </c>
      <c r="E301" s="9" t="s">
        <v>882</v>
      </c>
      <c r="F301" s="9" t="s">
        <v>883</v>
      </c>
      <c r="G301" s="9" t="s">
        <v>55</v>
      </c>
      <c r="H301" s="10">
        <v>1.0</v>
      </c>
      <c r="I301" s="10">
        <v>1.0</v>
      </c>
      <c r="J301" s="9" t="s">
        <v>39</v>
      </c>
      <c r="K301" s="9"/>
      <c r="L301" s="9"/>
      <c r="M301" s="9"/>
    </row>
    <row r="302" ht="15.75" hidden="1" customHeight="1">
      <c r="A302" s="9">
        <v>12789.0</v>
      </c>
      <c r="B302" s="9"/>
      <c r="C302" s="9" t="s">
        <v>37</v>
      </c>
      <c r="D302" s="9" t="s">
        <v>881</v>
      </c>
      <c r="E302" s="9" t="s">
        <v>884</v>
      </c>
      <c r="F302" s="9" t="s">
        <v>885</v>
      </c>
      <c r="G302" s="9" t="s">
        <v>55</v>
      </c>
      <c r="H302" s="10">
        <v>1.0</v>
      </c>
      <c r="I302" s="10">
        <v>4.0</v>
      </c>
      <c r="J302" s="9" t="s">
        <v>38</v>
      </c>
      <c r="K302" s="9"/>
      <c r="L302" s="9"/>
      <c r="M302" s="9"/>
    </row>
    <row r="303" ht="15.75" hidden="1" customHeight="1">
      <c r="A303" s="9">
        <v>13033.0</v>
      </c>
      <c r="B303" s="9"/>
      <c r="C303" s="9" t="s">
        <v>63</v>
      </c>
      <c r="D303" s="9" t="s">
        <v>886</v>
      </c>
      <c r="E303" s="9" t="s">
        <v>887</v>
      </c>
      <c r="F303" s="9" t="s">
        <v>888</v>
      </c>
      <c r="G303" s="9" t="s">
        <v>59</v>
      </c>
      <c r="H303" s="10">
        <v>1.0</v>
      </c>
      <c r="I303" s="10">
        <v>1.0</v>
      </c>
      <c r="J303" s="9" t="s">
        <v>67</v>
      </c>
      <c r="K303" s="9"/>
      <c r="L303" s="11">
        <v>9.0</v>
      </c>
      <c r="M303" s="11">
        <v>3.0</v>
      </c>
    </row>
    <row r="304" ht="15.75" hidden="1" customHeight="1">
      <c r="A304" s="9">
        <v>11770.0</v>
      </c>
      <c r="B304" s="9"/>
      <c r="C304" s="9" t="s">
        <v>13</v>
      </c>
      <c r="D304" s="9" t="s">
        <v>889</v>
      </c>
      <c r="E304" s="9" t="s">
        <v>890</v>
      </c>
      <c r="F304" s="9" t="s">
        <v>891</v>
      </c>
      <c r="G304" s="9" t="s">
        <v>55</v>
      </c>
      <c r="H304" s="10">
        <v>1.0</v>
      </c>
      <c r="I304" s="10">
        <v>3.0</v>
      </c>
      <c r="J304" s="9" t="s">
        <v>15</v>
      </c>
      <c r="K304" s="9"/>
      <c r="L304" s="11">
        <v>19.0</v>
      </c>
      <c r="M304" s="11">
        <v>25.0</v>
      </c>
    </row>
    <row r="305" ht="15.75" hidden="1" customHeight="1">
      <c r="A305" s="9">
        <v>13426.0</v>
      </c>
      <c r="B305" s="9"/>
      <c r="C305" s="9" t="s">
        <v>37</v>
      </c>
      <c r="D305" s="9" t="s">
        <v>892</v>
      </c>
      <c r="E305" s="9" t="s">
        <v>193</v>
      </c>
      <c r="F305" s="9" t="s">
        <v>893</v>
      </c>
      <c r="G305" s="9" t="s">
        <v>59</v>
      </c>
      <c r="H305" s="10">
        <v>1.0</v>
      </c>
      <c r="I305" s="10">
        <v>4.0</v>
      </c>
      <c r="J305" s="9" t="s">
        <v>38</v>
      </c>
      <c r="K305" s="9"/>
      <c r="L305" s="11">
        <v>23.0</v>
      </c>
      <c r="M305" s="11">
        <v>14.0</v>
      </c>
    </row>
    <row r="306" ht="15.75" hidden="1" customHeight="1">
      <c r="A306" s="9">
        <v>12242.0</v>
      </c>
      <c r="B306" s="9"/>
      <c r="C306" s="9" t="s">
        <v>132</v>
      </c>
      <c r="D306" s="9" t="s">
        <v>894</v>
      </c>
      <c r="E306" s="9" t="s">
        <v>850</v>
      </c>
      <c r="F306" s="9" t="s">
        <v>895</v>
      </c>
      <c r="G306" s="9" t="s">
        <v>55</v>
      </c>
      <c r="H306" s="10">
        <v>1.0</v>
      </c>
      <c r="I306" s="10">
        <v>2.0</v>
      </c>
      <c r="J306" s="9" t="s">
        <v>24</v>
      </c>
      <c r="K306" s="9"/>
      <c r="L306" s="11">
        <v>8.0</v>
      </c>
      <c r="M306" s="11">
        <v>0.0</v>
      </c>
    </row>
    <row r="307" ht="15.75" hidden="1" customHeight="1">
      <c r="A307" s="9">
        <v>11644.0</v>
      </c>
      <c r="B307" s="9"/>
      <c r="C307" s="9" t="s">
        <v>63</v>
      </c>
      <c r="D307" s="9" t="s">
        <v>896</v>
      </c>
      <c r="E307" s="9" t="s">
        <v>159</v>
      </c>
      <c r="F307" s="9" t="s">
        <v>897</v>
      </c>
      <c r="G307" s="9" t="s">
        <v>59</v>
      </c>
      <c r="H307" s="10">
        <v>1.0</v>
      </c>
      <c r="I307" s="10">
        <v>1.0</v>
      </c>
      <c r="J307" s="9" t="s">
        <v>5</v>
      </c>
      <c r="K307" s="9"/>
      <c r="L307" s="11">
        <v>2.0</v>
      </c>
      <c r="M307" s="11">
        <v>1.0</v>
      </c>
    </row>
    <row r="308" ht="15.75" hidden="1" customHeight="1">
      <c r="A308" s="9">
        <v>13094.0</v>
      </c>
      <c r="B308" s="9"/>
      <c r="C308" s="9" t="s">
        <v>157</v>
      </c>
      <c r="D308" s="9" t="s">
        <v>896</v>
      </c>
      <c r="E308" s="9" t="s">
        <v>898</v>
      </c>
      <c r="F308" s="9" t="s">
        <v>899</v>
      </c>
      <c r="G308" s="9" t="s">
        <v>55</v>
      </c>
      <c r="H308" s="10">
        <v>1.0</v>
      </c>
      <c r="I308" s="10">
        <v>2.0</v>
      </c>
      <c r="J308" s="9" t="s">
        <v>12</v>
      </c>
      <c r="K308" s="9"/>
      <c r="L308" s="11">
        <v>0.0</v>
      </c>
      <c r="M308" s="11">
        <v>1.0</v>
      </c>
    </row>
    <row r="309" ht="15.75" hidden="1" customHeight="1">
      <c r="A309" s="9">
        <v>13427.0</v>
      </c>
      <c r="B309" s="9"/>
      <c r="C309" s="9" t="s">
        <v>37</v>
      </c>
      <c r="D309" s="9" t="s">
        <v>900</v>
      </c>
      <c r="E309" s="9" t="s">
        <v>212</v>
      </c>
      <c r="F309" s="9" t="s">
        <v>901</v>
      </c>
      <c r="G309" s="9" t="s">
        <v>55</v>
      </c>
      <c r="H309" s="10">
        <v>1.0</v>
      </c>
      <c r="I309" s="10">
        <v>3.0</v>
      </c>
      <c r="J309" s="9" t="s">
        <v>38</v>
      </c>
      <c r="K309" s="9"/>
      <c r="L309" s="11">
        <v>9.0</v>
      </c>
      <c r="M309" s="11">
        <v>7.0</v>
      </c>
    </row>
    <row r="310" ht="15.75" hidden="1" customHeight="1">
      <c r="A310" s="9">
        <v>12699.0</v>
      </c>
      <c r="B310" s="9"/>
      <c r="C310" s="9" t="s">
        <v>33</v>
      </c>
      <c r="D310" s="9" t="s">
        <v>902</v>
      </c>
      <c r="E310" s="9" t="s">
        <v>903</v>
      </c>
      <c r="F310" s="9" t="s">
        <v>904</v>
      </c>
      <c r="G310" s="9" t="s">
        <v>59</v>
      </c>
      <c r="H310" s="10">
        <v>1.0</v>
      </c>
      <c r="I310" s="10">
        <v>2.0</v>
      </c>
      <c r="J310" s="9" t="s">
        <v>36</v>
      </c>
      <c r="K310" s="9"/>
      <c r="L310" s="11">
        <v>15.0</v>
      </c>
      <c r="M310" s="11">
        <v>16.0</v>
      </c>
    </row>
    <row r="311" ht="15.75" hidden="1" customHeight="1">
      <c r="A311" s="9">
        <v>14318.0</v>
      </c>
      <c r="B311" s="9"/>
      <c r="C311" s="9" t="s">
        <v>132</v>
      </c>
      <c r="D311" s="9" t="s">
        <v>905</v>
      </c>
      <c r="E311" s="9" t="s">
        <v>906</v>
      </c>
      <c r="F311" s="9" t="s">
        <v>907</v>
      </c>
      <c r="G311" s="9" t="s">
        <v>59</v>
      </c>
      <c r="H311" s="10">
        <v>1.0</v>
      </c>
      <c r="I311" s="10">
        <v>1.0</v>
      </c>
      <c r="J311" s="9" t="s">
        <v>25</v>
      </c>
      <c r="K311" s="9"/>
      <c r="L311" s="11">
        <v>0.0</v>
      </c>
      <c r="M311" s="11">
        <v>0.0</v>
      </c>
    </row>
    <row r="312" ht="15.75" hidden="1" customHeight="1">
      <c r="A312" s="9">
        <v>12163.0</v>
      </c>
      <c r="B312" s="9"/>
      <c r="C312" s="9" t="s">
        <v>19</v>
      </c>
      <c r="D312" s="9" t="s">
        <v>908</v>
      </c>
      <c r="E312" s="9" t="s">
        <v>159</v>
      </c>
      <c r="F312" s="9" t="s">
        <v>909</v>
      </c>
      <c r="G312" s="9" t="s">
        <v>59</v>
      </c>
      <c r="H312" s="10">
        <v>1.0</v>
      </c>
      <c r="I312" s="12">
        <v>1.0</v>
      </c>
      <c r="J312" s="9" t="s">
        <v>20</v>
      </c>
      <c r="K312" s="9"/>
      <c r="L312" s="11">
        <v>12.0</v>
      </c>
      <c r="M312" s="11">
        <v>4.0</v>
      </c>
    </row>
    <row r="313" ht="15.75" hidden="1" customHeight="1">
      <c r="A313" s="9">
        <v>12782.0</v>
      </c>
      <c r="B313" s="9"/>
      <c r="C313" s="9" t="s">
        <v>37</v>
      </c>
      <c r="D313" s="9" t="s">
        <v>908</v>
      </c>
      <c r="E313" s="9" t="s">
        <v>910</v>
      </c>
      <c r="F313" s="9" t="s">
        <v>911</v>
      </c>
      <c r="G313" s="9" t="s">
        <v>59</v>
      </c>
      <c r="H313" s="10">
        <v>1.0</v>
      </c>
      <c r="I313" s="10">
        <v>2.0</v>
      </c>
      <c r="J313" s="9" t="s">
        <v>39</v>
      </c>
      <c r="K313" s="9"/>
      <c r="L313" s="11">
        <v>16.0</v>
      </c>
      <c r="M313" s="11">
        <v>16.0</v>
      </c>
    </row>
    <row r="314" ht="15.75" hidden="1" customHeight="1">
      <c r="A314" s="9">
        <v>14324.0</v>
      </c>
      <c r="B314" s="9"/>
      <c r="C314" s="9" t="s">
        <v>132</v>
      </c>
      <c r="D314" s="9" t="s">
        <v>912</v>
      </c>
      <c r="E314" s="9" t="s">
        <v>622</v>
      </c>
      <c r="F314" s="9" t="s">
        <v>913</v>
      </c>
      <c r="G314" s="9" t="s">
        <v>55</v>
      </c>
      <c r="H314" s="10">
        <v>1.0</v>
      </c>
      <c r="I314" s="10">
        <v>2.0</v>
      </c>
      <c r="J314" s="9" t="s">
        <v>26</v>
      </c>
      <c r="K314" s="9"/>
      <c r="L314" s="11">
        <v>24.0</v>
      </c>
      <c r="M314" s="11">
        <v>27.0</v>
      </c>
    </row>
    <row r="315" ht="15.75" hidden="1" customHeight="1">
      <c r="A315" s="9">
        <v>14376.0</v>
      </c>
      <c r="B315" s="9"/>
      <c r="C315" s="9" t="s">
        <v>63</v>
      </c>
      <c r="D315" s="9" t="s">
        <v>914</v>
      </c>
      <c r="E315" s="9" t="s">
        <v>915</v>
      </c>
      <c r="F315" s="9" t="s">
        <v>916</v>
      </c>
      <c r="G315" s="9" t="s">
        <v>59</v>
      </c>
      <c r="H315" s="10">
        <v>1.0</v>
      </c>
      <c r="I315" s="10">
        <v>2.0</v>
      </c>
      <c r="J315" s="9" t="s">
        <v>67</v>
      </c>
      <c r="K315" s="9"/>
      <c r="L315" s="11">
        <v>11.0</v>
      </c>
      <c r="M315" s="11">
        <v>8.0</v>
      </c>
    </row>
    <row r="316" ht="15.75" hidden="1" customHeight="1">
      <c r="A316" s="9">
        <v>11674.0</v>
      </c>
      <c r="B316" s="9"/>
      <c r="C316" s="9" t="s">
        <v>63</v>
      </c>
      <c r="D316" s="9" t="s">
        <v>917</v>
      </c>
      <c r="E316" s="9" t="s">
        <v>280</v>
      </c>
      <c r="F316" s="9" t="s">
        <v>918</v>
      </c>
      <c r="G316" s="9" t="s">
        <v>55</v>
      </c>
      <c r="H316" s="10">
        <v>1.0</v>
      </c>
      <c r="I316" s="10">
        <v>2.0</v>
      </c>
      <c r="J316" s="9" t="s">
        <v>82</v>
      </c>
      <c r="K316" s="9"/>
      <c r="L316" s="11">
        <v>3.0</v>
      </c>
      <c r="M316" s="11">
        <v>10.0</v>
      </c>
    </row>
    <row r="317" ht="15.75" hidden="1" customHeight="1">
      <c r="A317" s="9">
        <v>12587.0</v>
      </c>
      <c r="B317" s="9"/>
      <c r="C317" s="9" t="s">
        <v>30</v>
      </c>
      <c r="D317" s="9" t="s">
        <v>919</v>
      </c>
      <c r="E317" s="9" t="s">
        <v>412</v>
      </c>
      <c r="F317" s="9" t="s">
        <v>920</v>
      </c>
      <c r="G317" s="9" t="s">
        <v>59</v>
      </c>
      <c r="H317" s="10">
        <v>1.0</v>
      </c>
      <c r="I317" s="12">
        <v>1.0</v>
      </c>
      <c r="J317" s="9" t="s">
        <v>31</v>
      </c>
      <c r="K317" s="9"/>
      <c r="L317" s="9"/>
      <c r="M317" s="9"/>
    </row>
    <row r="318" ht="15.75" hidden="1" customHeight="1">
      <c r="A318" s="9">
        <v>17513.0</v>
      </c>
      <c r="B318" s="9"/>
      <c r="C318" s="9" t="s">
        <v>63</v>
      </c>
      <c r="D318" s="9" t="s">
        <v>921</v>
      </c>
      <c r="E318" s="9" t="s">
        <v>922</v>
      </c>
      <c r="F318" s="9" t="s">
        <v>923</v>
      </c>
      <c r="G318" s="9" t="s">
        <v>55</v>
      </c>
      <c r="H318" s="10">
        <v>1.0</v>
      </c>
      <c r="I318" s="10">
        <v>5.0</v>
      </c>
      <c r="J318" s="9" t="s">
        <v>67</v>
      </c>
      <c r="K318" s="9"/>
      <c r="L318" s="11">
        <v>28.0</v>
      </c>
      <c r="M318" s="11">
        <v>28.0</v>
      </c>
    </row>
    <row r="319" ht="15.75" hidden="1" customHeight="1">
      <c r="A319" s="9">
        <v>14325.0</v>
      </c>
      <c r="B319" s="9"/>
      <c r="C319" s="9" t="s">
        <v>132</v>
      </c>
      <c r="D319" s="9" t="s">
        <v>924</v>
      </c>
      <c r="E319" s="9" t="s">
        <v>492</v>
      </c>
      <c r="F319" s="9" t="s">
        <v>925</v>
      </c>
      <c r="G319" s="9" t="s">
        <v>59</v>
      </c>
      <c r="H319" s="9">
        <v>1.0</v>
      </c>
      <c r="I319" s="9">
        <v>1.0</v>
      </c>
      <c r="J319" s="9" t="s">
        <v>26</v>
      </c>
      <c r="K319" s="9"/>
      <c r="L319" s="11">
        <v>4.0</v>
      </c>
      <c r="M319" s="11">
        <v>1.0</v>
      </c>
    </row>
    <row r="320" ht="15.75" hidden="1" customHeight="1">
      <c r="A320" s="9">
        <v>11848.0</v>
      </c>
      <c r="B320" s="9"/>
      <c r="C320" s="9" t="s">
        <v>13</v>
      </c>
      <c r="D320" s="9" t="s">
        <v>926</v>
      </c>
      <c r="E320" s="9" t="s">
        <v>927</v>
      </c>
      <c r="F320" s="9" t="s">
        <v>928</v>
      </c>
      <c r="G320" s="9" t="s">
        <v>59</v>
      </c>
      <c r="H320" s="10">
        <v>1.0</v>
      </c>
      <c r="I320" s="10">
        <v>4.0</v>
      </c>
      <c r="J320" s="9" t="s">
        <v>15</v>
      </c>
      <c r="K320" s="9"/>
      <c r="L320" s="11">
        <v>50.0</v>
      </c>
      <c r="M320" s="11">
        <v>37.0</v>
      </c>
    </row>
    <row r="321" ht="15.75" hidden="1" customHeight="1">
      <c r="A321" s="9">
        <v>12164.0</v>
      </c>
      <c r="B321" s="9"/>
      <c r="C321" s="9" t="s">
        <v>19</v>
      </c>
      <c r="D321" s="9" t="s">
        <v>929</v>
      </c>
      <c r="E321" s="9" t="s">
        <v>930</v>
      </c>
      <c r="F321" s="9" t="s">
        <v>931</v>
      </c>
      <c r="G321" s="9" t="s">
        <v>55</v>
      </c>
      <c r="H321" s="10">
        <v>1.0</v>
      </c>
      <c r="I321" s="10">
        <v>2.0</v>
      </c>
      <c r="J321" s="9" t="s">
        <v>21</v>
      </c>
      <c r="K321" s="9"/>
      <c r="L321" s="11">
        <v>29.0</v>
      </c>
      <c r="M321" s="11">
        <v>31.0</v>
      </c>
    </row>
    <row r="322" ht="15.75" hidden="1" customHeight="1">
      <c r="A322" s="9">
        <v>13375.0</v>
      </c>
      <c r="B322" s="9"/>
      <c r="C322" s="9" t="s">
        <v>33</v>
      </c>
      <c r="D322" s="9" t="s">
        <v>932</v>
      </c>
      <c r="E322" s="9" t="s">
        <v>933</v>
      </c>
      <c r="F322" s="9" t="s">
        <v>934</v>
      </c>
      <c r="G322" s="9" t="s">
        <v>59</v>
      </c>
      <c r="H322" s="10">
        <v>1.0</v>
      </c>
      <c r="I322" s="10">
        <v>2.0</v>
      </c>
      <c r="J322" s="9" t="s">
        <v>191</v>
      </c>
      <c r="K322" s="9"/>
      <c r="L322" s="11">
        <v>18.0</v>
      </c>
      <c r="M322" s="11">
        <v>18.0</v>
      </c>
    </row>
    <row r="323" ht="15.75" hidden="1" customHeight="1">
      <c r="A323" s="9">
        <v>12672.0</v>
      </c>
      <c r="B323" s="9"/>
      <c r="C323" s="9" t="s">
        <v>33</v>
      </c>
      <c r="D323" s="9" t="s">
        <v>935</v>
      </c>
      <c r="E323" s="9" t="s">
        <v>75</v>
      </c>
      <c r="F323" s="9" t="s">
        <v>936</v>
      </c>
      <c r="G323" s="9" t="s">
        <v>59</v>
      </c>
      <c r="H323" s="10">
        <v>1.0</v>
      </c>
      <c r="I323" s="10">
        <v>3.0</v>
      </c>
      <c r="J323" s="9" t="s">
        <v>36</v>
      </c>
      <c r="K323" s="9"/>
      <c r="L323" s="11">
        <v>13.0</v>
      </c>
      <c r="M323" s="11">
        <v>11.0</v>
      </c>
    </row>
    <row r="324" ht="15.75" hidden="1" customHeight="1">
      <c r="A324" s="9">
        <v>12800.0</v>
      </c>
      <c r="B324" s="9"/>
      <c r="C324" s="9" t="s">
        <v>37</v>
      </c>
      <c r="D324" s="9" t="s">
        <v>935</v>
      </c>
      <c r="E324" s="9" t="s">
        <v>937</v>
      </c>
      <c r="F324" s="9" t="s">
        <v>938</v>
      </c>
      <c r="G324" s="9" t="s">
        <v>55</v>
      </c>
      <c r="H324" s="10">
        <v>1.0</v>
      </c>
      <c r="I324" s="10">
        <v>3.0</v>
      </c>
      <c r="J324" s="9" t="s">
        <v>39</v>
      </c>
      <c r="K324" s="9"/>
      <c r="L324" s="11">
        <v>9.0</v>
      </c>
      <c r="M324" s="11">
        <v>2.0</v>
      </c>
    </row>
    <row r="325" ht="15.75" hidden="1" customHeight="1">
      <c r="A325" s="9">
        <v>17531.0</v>
      </c>
      <c r="B325" s="9"/>
      <c r="C325" s="9" t="s">
        <v>63</v>
      </c>
      <c r="D325" s="9" t="s">
        <v>939</v>
      </c>
      <c r="E325" s="9" t="s">
        <v>940</v>
      </c>
      <c r="F325" s="9" t="s">
        <v>941</v>
      </c>
      <c r="G325" s="9" t="s">
        <v>59</v>
      </c>
      <c r="H325" s="10">
        <v>1.0</v>
      </c>
      <c r="I325" s="10">
        <v>1.0</v>
      </c>
      <c r="J325" s="9" t="s">
        <v>9</v>
      </c>
      <c r="K325" s="9"/>
      <c r="L325" s="11">
        <v>19.0</v>
      </c>
      <c r="M325" s="11">
        <v>25.0</v>
      </c>
    </row>
    <row r="326" ht="15.75" hidden="1" customHeight="1">
      <c r="A326" s="19">
        <v>13174.0</v>
      </c>
      <c r="B326" s="9"/>
      <c r="C326" s="9" t="s">
        <v>30</v>
      </c>
      <c r="D326" s="9" t="s">
        <v>942</v>
      </c>
      <c r="E326" s="9" t="s">
        <v>193</v>
      </c>
      <c r="F326" s="9" t="s">
        <v>943</v>
      </c>
      <c r="G326" s="9" t="s">
        <v>59</v>
      </c>
      <c r="H326" s="10">
        <v>1.0</v>
      </c>
      <c r="I326" s="10">
        <v>2.0</v>
      </c>
      <c r="J326" s="9" t="s">
        <v>31</v>
      </c>
      <c r="K326" s="9"/>
      <c r="L326" s="9"/>
      <c r="M326" s="9"/>
    </row>
    <row r="327" ht="15.75" hidden="1" customHeight="1">
      <c r="A327" s="9">
        <v>11638.0</v>
      </c>
      <c r="B327" s="9"/>
      <c r="C327" s="9" t="s">
        <v>63</v>
      </c>
      <c r="D327" s="9" t="s">
        <v>944</v>
      </c>
      <c r="E327" s="9" t="s">
        <v>945</v>
      </c>
      <c r="F327" s="9" t="s">
        <v>946</v>
      </c>
      <c r="G327" s="9" t="s">
        <v>59</v>
      </c>
      <c r="H327" s="10">
        <v>1.0</v>
      </c>
      <c r="I327" s="10">
        <v>1.0</v>
      </c>
      <c r="J327" s="9" t="s">
        <v>67</v>
      </c>
      <c r="K327" s="9"/>
      <c r="L327" s="11">
        <v>3.0</v>
      </c>
      <c r="M327" s="11">
        <v>1.0</v>
      </c>
    </row>
    <row r="328" ht="15.75" hidden="1" customHeight="1">
      <c r="A328" s="9">
        <v>12695.0</v>
      </c>
      <c r="B328" s="9"/>
      <c r="C328" s="9" t="s">
        <v>33</v>
      </c>
      <c r="D328" s="9" t="s">
        <v>947</v>
      </c>
      <c r="E328" s="9" t="s">
        <v>688</v>
      </c>
      <c r="F328" s="9" t="s">
        <v>948</v>
      </c>
      <c r="G328" s="9" t="s">
        <v>55</v>
      </c>
      <c r="H328" s="10">
        <v>1.0</v>
      </c>
      <c r="I328" s="10">
        <v>3.0</v>
      </c>
      <c r="J328" s="9" t="s">
        <v>191</v>
      </c>
      <c r="K328" s="9"/>
      <c r="L328" s="11">
        <v>28.0</v>
      </c>
      <c r="M328" s="11">
        <v>34.0</v>
      </c>
    </row>
    <row r="329" ht="15.75" hidden="1" customHeight="1">
      <c r="A329" s="9">
        <v>12801.0</v>
      </c>
      <c r="B329" s="9"/>
      <c r="C329" s="9" t="s">
        <v>37</v>
      </c>
      <c r="D329" s="9" t="s">
        <v>949</v>
      </c>
      <c r="E329" s="9" t="s">
        <v>950</v>
      </c>
      <c r="F329" s="9" t="s">
        <v>951</v>
      </c>
      <c r="G329" s="9" t="s">
        <v>55</v>
      </c>
      <c r="H329" s="10">
        <v>1.0</v>
      </c>
      <c r="I329" s="10">
        <v>3.0</v>
      </c>
      <c r="J329" s="9" t="s">
        <v>38</v>
      </c>
      <c r="K329" s="9"/>
      <c r="L329" s="11">
        <v>11.0</v>
      </c>
      <c r="M329" s="11">
        <v>16.0</v>
      </c>
    </row>
    <row r="330" ht="15.75" hidden="1" customHeight="1">
      <c r="A330" s="9">
        <v>11902.0</v>
      </c>
      <c r="B330" s="9"/>
      <c r="C330" s="9" t="s">
        <v>51</v>
      </c>
      <c r="D330" s="9" t="s">
        <v>952</v>
      </c>
      <c r="E330" s="9" t="s">
        <v>953</v>
      </c>
      <c r="F330" s="9" t="s">
        <v>954</v>
      </c>
      <c r="G330" s="9" t="s">
        <v>55</v>
      </c>
      <c r="H330" s="10">
        <v>1.0</v>
      </c>
      <c r="I330" s="10">
        <v>4.0</v>
      </c>
      <c r="J330" s="9" t="s">
        <v>18</v>
      </c>
      <c r="K330" s="9"/>
      <c r="L330" s="11">
        <v>19.0</v>
      </c>
      <c r="M330" s="11">
        <v>30.0</v>
      </c>
    </row>
    <row r="331" ht="15.75" hidden="1" customHeight="1">
      <c r="A331" s="9">
        <v>14326.0</v>
      </c>
      <c r="B331" s="9"/>
      <c r="C331" s="9" t="s">
        <v>132</v>
      </c>
      <c r="D331" s="9" t="s">
        <v>955</v>
      </c>
      <c r="E331" s="9" t="s">
        <v>412</v>
      </c>
      <c r="F331" s="9" t="s">
        <v>956</v>
      </c>
      <c r="G331" s="9" t="s">
        <v>55</v>
      </c>
      <c r="H331" s="10">
        <v>1.0</v>
      </c>
      <c r="I331" s="10">
        <v>1.0</v>
      </c>
      <c r="J331" s="9" t="s">
        <v>26</v>
      </c>
      <c r="K331" s="9"/>
      <c r="L331" s="11">
        <v>15.0</v>
      </c>
      <c r="M331" s="11">
        <v>14.0</v>
      </c>
    </row>
    <row r="332" ht="15.75" hidden="1" customHeight="1">
      <c r="A332" s="9">
        <v>12476.0</v>
      </c>
      <c r="B332" s="9"/>
      <c r="C332" s="9" t="s">
        <v>27</v>
      </c>
      <c r="D332" s="9" t="s">
        <v>957</v>
      </c>
      <c r="E332" s="9" t="s">
        <v>958</v>
      </c>
      <c r="F332" s="9" t="s">
        <v>959</v>
      </c>
      <c r="G332" s="9" t="s">
        <v>55</v>
      </c>
      <c r="H332" s="10">
        <v>1.0</v>
      </c>
      <c r="I332" s="10">
        <v>1.0</v>
      </c>
      <c r="J332" s="9" t="s">
        <v>86</v>
      </c>
      <c r="K332" s="9"/>
      <c r="L332" s="11">
        <v>8.0</v>
      </c>
      <c r="M332" s="11">
        <v>4.0</v>
      </c>
    </row>
    <row r="333" ht="15.75" hidden="1" customHeight="1">
      <c r="A333" s="9">
        <v>11847.0</v>
      </c>
      <c r="B333" s="9"/>
      <c r="C333" s="9" t="s">
        <v>13</v>
      </c>
      <c r="D333" s="9" t="s">
        <v>960</v>
      </c>
      <c r="E333" s="9" t="s">
        <v>961</v>
      </c>
      <c r="F333" s="9" t="s">
        <v>962</v>
      </c>
      <c r="G333" s="9" t="s">
        <v>55</v>
      </c>
      <c r="H333" s="10">
        <v>1.0</v>
      </c>
      <c r="I333" s="10">
        <v>2.0</v>
      </c>
      <c r="J333" s="9" t="s">
        <v>14</v>
      </c>
      <c r="K333" s="9"/>
      <c r="L333" s="11">
        <v>17.0</v>
      </c>
      <c r="M333" s="11">
        <v>25.0</v>
      </c>
    </row>
    <row r="334" ht="15.75" hidden="1" customHeight="1">
      <c r="A334" s="9">
        <v>12241.0</v>
      </c>
      <c r="B334" s="9"/>
      <c r="C334" s="9" t="s">
        <v>132</v>
      </c>
      <c r="D334" s="9" t="s">
        <v>963</v>
      </c>
      <c r="E334" s="9" t="s">
        <v>882</v>
      </c>
      <c r="F334" s="9" t="s">
        <v>964</v>
      </c>
      <c r="G334" s="9" t="s">
        <v>55</v>
      </c>
      <c r="H334" s="10">
        <v>1.0</v>
      </c>
      <c r="I334" s="10">
        <v>2.0</v>
      </c>
      <c r="J334" s="9" t="s">
        <v>24</v>
      </c>
      <c r="K334" s="9"/>
      <c r="L334" s="11">
        <v>14.0</v>
      </c>
      <c r="M334" s="11">
        <v>13.0</v>
      </c>
    </row>
    <row r="335" ht="15.75" hidden="1" customHeight="1">
      <c r="A335" s="9">
        <v>12730.0</v>
      </c>
      <c r="B335" s="9"/>
      <c r="C335" s="9" t="s">
        <v>33</v>
      </c>
      <c r="D335" s="9" t="s">
        <v>965</v>
      </c>
      <c r="E335" s="9" t="s">
        <v>966</v>
      </c>
      <c r="F335" s="9" t="s">
        <v>967</v>
      </c>
      <c r="G335" s="9" t="s">
        <v>59</v>
      </c>
      <c r="H335" s="10">
        <v>1.0</v>
      </c>
      <c r="I335" s="10">
        <v>3.0</v>
      </c>
      <c r="J335" s="9" t="s">
        <v>34</v>
      </c>
      <c r="K335" s="9"/>
      <c r="L335" s="11">
        <v>20.0</v>
      </c>
      <c r="M335" s="11">
        <v>24.0</v>
      </c>
    </row>
    <row r="336" ht="15.75" hidden="1" customHeight="1">
      <c r="A336" s="9">
        <v>13034.0</v>
      </c>
      <c r="B336" s="9"/>
      <c r="C336" s="9" t="s">
        <v>63</v>
      </c>
      <c r="D336" s="9" t="s">
        <v>968</v>
      </c>
      <c r="E336" s="9" t="s">
        <v>969</v>
      </c>
      <c r="F336" s="9" t="s">
        <v>970</v>
      </c>
      <c r="G336" s="9" t="s">
        <v>59</v>
      </c>
      <c r="H336" s="10">
        <v>1.0</v>
      </c>
      <c r="I336" s="10">
        <v>3.0</v>
      </c>
      <c r="J336" s="9" t="s">
        <v>9</v>
      </c>
      <c r="K336" s="9"/>
      <c r="L336" s="11">
        <v>27.0</v>
      </c>
      <c r="M336" s="11">
        <v>33.0</v>
      </c>
    </row>
    <row r="337" ht="15.75" hidden="1" customHeight="1">
      <c r="A337" s="9">
        <v>11991.0</v>
      </c>
      <c r="B337" s="9"/>
      <c r="C337" s="9" t="s">
        <v>51</v>
      </c>
      <c r="D337" s="9" t="s">
        <v>971</v>
      </c>
      <c r="E337" s="9" t="s">
        <v>972</v>
      </c>
      <c r="F337" s="9" t="s">
        <v>973</v>
      </c>
      <c r="G337" s="9" t="s">
        <v>55</v>
      </c>
      <c r="H337" s="10">
        <v>1.0</v>
      </c>
      <c r="I337" s="10">
        <v>3.0</v>
      </c>
      <c r="J337" s="9" t="s">
        <v>18</v>
      </c>
      <c r="K337" s="9"/>
      <c r="L337" s="11">
        <v>10.0</v>
      </c>
      <c r="M337" s="11">
        <v>4.0</v>
      </c>
    </row>
    <row r="338" ht="15.75" hidden="1" customHeight="1">
      <c r="A338" s="9">
        <v>13445.0</v>
      </c>
      <c r="B338" s="9"/>
      <c r="C338" s="9" t="s">
        <v>37</v>
      </c>
      <c r="D338" s="9" t="s">
        <v>974</v>
      </c>
      <c r="E338" s="9" t="s">
        <v>277</v>
      </c>
      <c r="F338" s="9" t="s">
        <v>975</v>
      </c>
      <c r="G338" s="9" t="s">
        <v>59</v>
      </c>
      <c r="H338" s="10">
        <v>1.0</v>
      </c>
      <c r="I338" s="10">
        <v>4.0</v>
      </c>
      <c r="J338" s="9" t="s">
        <v>39</v>
      </c>
      <c r="K338" s="9"/>
      <c r="L338" s="11">
        <v>26.0</v>
      </c>
      <c r="M338" s="11">
        <v>22.0</v>
      </c>
    </row>
    <row r="339" ht="15.75" hidden="1" customHeight="1">
      <c r="A339" s="9">
        <v>14356.0</v>
      </c>
      <c r="B339" s="9"/>
      <c r="C339" s="9" t="s">
        <v>63</v>
      </c>
      <c r="D339" s="9" t="s">
        <v>976</v>
      </c>
      <c r="E339" s="9" t="s">
        <v>977</v>
      </c>
      <c r="F339" s="9" t="s">
        <v>978</v>
      </c>
      <c r="G339" s="9" t="s">
        <v>55</v>
      </c>
      <c r="H339" s="10">
        <v>1.0</v>
      </c>
      <c r="I339" s="10">
        <v>2.0</v>
      </c>
      <c r="J339" s="9" t="s">
        <v>82</v>
      </c>
      <c r="K339" s="9"/>
      <c r="L339" s="11">
        <v>12.0</v>
      </c>
      <c r="M339" s="11">
        <v>6.0</v>
      </c>
    </row>
    <row r="340" ht="15.75" hidden="1" customHeight="1">
      <c r="A340" s="9">
        <v>12135.0</v>
      </c>
      <c r="B340" s="9"/>
      <c r="C340" s="9" t="s">
        <v>19</v>
      </c>
      <c r="D340" s="9" t="s">
        <v>979</v>
      </c>
      <c r="E340" s="9" t="s">
        <v>980</v>
      </c>
      <c r="F340" s="9" t="s">
        <v>981</v>
      </c>
      <c r="G340" s="9" t="s">
        <v>59</v>
      </c>
      <c r="H340" s="10">
        <v>1.0</v>
      </c>
      <c r="I340" s="10">
        <v>1.0</v>
      </c>
      <c r="J340" s="9" t="s">
        <v>21</v>
      </c>
      <c r="K340" s="9"/>
      <c r="L340" s="11">
        <v>30.0</v>
      </c>
      <c r="M340" s="11">
        <v>29.0</v>
      </c>
    </row>
    <row r="341" ht="15.75" hidden="1" customHeight="1">
      <c r="A341" s="9">
        <v>11460.0</v>
      </c>
      <c r="B341" s="9"/>
      <c r="C341" s="9" t="s">
        <v>157</v>
      </c>
      <c r="D341" s="9" t="s">
        <v>982</v>
      </c>
      <c r="E341" s="9" t="s">
        <v>182</v>
      </c>
      <c r="F341" s="9" t="s">
        <v>983</v>
      </c>
      <c r="G341" s="9" t="s">
        <v>55</v>
      </c>
      <c r="H341" s="10">
        <v>1.0</v>
      </c>
      <c r="I341" s="10">
        <v>2.0</v>
      </c>
      <c r="J341" s="9" t="s">
        <v>12</v>
      </c>
      <c r="K341" s="9"/>
      <c r="L341" s="9"/>
      <c r="M341" s="9"/>
    </row>
    <row r="342" ht="15.75" hidden="1" customHeight="1">
      <c r="A342" s="9">
        <v>13429.0</v>
      </c>
      <c r="B342" s="9"/>
      <c r="C342" s="9" t="s">
        <v>37</v>
      </c>
      <c r="D342" s="9" t="s">
        <v>984</v>
      </c>
      <c r="E342" s="9" t="s">
        <v>372</v>
      </c>
      <c r="F342" s="9" t="s">
        <v>985</v>
      </c>
      <c r="G342" s="9" t="s">
        <v>55</v>
      </c>
      <c r="H342" s="10">
        <v>1.0</v>
      </c>
      <c r="I342" s="10">
        <v>1.0</v>
      </c>
      <c r="J342" s="9" t="s">
        <v>38</v>
      </c>
      <c r="K342" s="9"/>
      <c r="L342" s="11">
        <v>8.0</v>
      </c>
      <c r="M342" s="11">
        <v>0.0</v>
      </c>
    </row>
    <row r="343" ht="15.75" hidden="1" customHeight="1">
      <c r="A343" s="9">
        <v>12379.0</v>
      </c>
      <c r="B343" s="9"/>
      <c r="C343" s="9" t="s">
        <v>132</v>
      </c>
      <c r="D343" s="9" t="s">
        <v>986</v>
      </c>
      <c r="E343" s="9" t="s">
        <v>987</v>
      </c>
      <c r="F343" s="9" t="s">
        <v>988</v>
      </c>
      <c r="G343" s="9" t="s">
        <v>55</v>
      </c>
      <c r="H343" s="10">
        <v>1.0</v>
      </c>
      <c r="I343" s="10">
        <v>2.0</v>
      </c>
      <c r="J343" s="9" t="s">
        <v>25</v>
      </c>
      <c r="K343" s="9"/>
      <c r="L343" s="11">
        <v>4.0</v>
      </c>
      <c r="M343" s="11">
        <v>0.0</v>
      </c>
    </row>
    <row r="344" ht="15.75" hidden="1" customHeight="1">
      <c r="A344" s="9">
        <v>12776.0</v>
      </c>
      <c r="B344" s="9"/>
      <c r="C344" s="9" t="s">
        <v>37</v>
      </c>
      <c r="D344" s="9" t="s">
        <v>989</v>
      </c>
      <c r="E344" s="9" t="s">
        <v>990</v>
      </c>
      <c r="F344" s="9" t="s">
        <v>991</v>
      </c>
      <c r="G344" s="9" t="s">
        <v>59</v>
      </c>
      <c r="H344" s="10">
        <v>1.0</v>
      </c>
      <c r="I344" s="10">
        <v>4.0</v>
      </c>
      <c r="J344" s="9" t="s">
        <v>39</v>
      </c>
      <c r="K344" s="9"/>
      <c r="L344" s="11">
        <v>28.0</v>
      </c>
      <c r="M344" s="11">
        <v>28.0</v>
      </c>
    </row>
    <row r="345" ht="15.75" hidden="1" customHeight="1">
      <c r="A345" s="9">
        <v>12232.0</v>
      </c>
      <c r="B345" s="9"/>
      <c r="C345" s="9" t="s">
        <v>132</v>
      </c>
      <c r="D345" s="9" t="s">
        <v>992</v>
      </c>
      <c r="E345" s="9" t="s">
        <v>323</v>
      </c>
      <c r="F345" s="9" t="s">
        <v>993</v>
      </c>
      <c r="G345" s="9" t="s">
        <v>55</v>
      </c>
      <c r="H345" s="10">
        <v>1.0</v>
      </c>
      <c r="I345" s="10">
        <v>2.0</v>
      </c>
      <c r="J345" s="9" t="s">
        <v>25</v>
      </c>
      <c r="K345" s="9"/>
      <c r="L345" s="11">
        <v>0.0</v>
      </c>
      <c r="M345" s="11">
        <v>0.0</v>
      </c>
    </row>
    <row r="346" ht="15.75" hidden="1" customHeight="1">
      <c r="A346" s="9">
        <v>12522.0</v>
      </c>
      <c r="B346" s="9"/>
      <c r="C346" s="9" t="s">
        <v>30</v>
      </c>
      <c r="D346" s="9" t="s">
        <v>994</v>
      </c>
      <c r="E346" s="9" t="s">
        <v>995</v>
      </c>
      <c r="F346" s="9" t="s">
        <v>996</v>
      </c>
      <c r="G346" s="9" t="s">
        <v>59</v>
      </c>
      <c r="H346" s="10">
        <v>1.0</v>
      </c>
      <c r="I346" s="10">
        <v>1.0</v>
      </c>
      <c r="J346" s="9" t="s">
        <v>31</v>
      </c>
      <c r="K346" s="9"/>
      <c r="L346" s="9"/>
      <c r="M346" s="9"/>
    </row>
    <row r="347" ht="15.75" hidden="1" customHeight="1">
      <c r="A347" s="9">
        <v>13430.0</v>
      </c>
      <c r="B347" s="9"/>
      <c r="C347" s="9" t="s">
        <v>37</v>
      </c>
      <c r="D347" s="9" t="s">
        <v>997</v>
      </c>
      <c r="E347" s="9" t="s">
        <v>998</v>
      </c>
      <c r="F347" s="9" t="s">
        <v>999</v>
      </c>
      <c r="G347" s="9" t="s">
        <v>55</v>
      </c>
      <c r="H347" s="10">
        <v>1.0</v>
      </c>
      <c r="I347" s="10">
        <v>1.0</v>
      </c>
      <c r="J347" s="9" t="s">
        <v>38</v>
      </c>
      <c r="K347" s="9"/>
      <c r="L347" s="11">
        <v>8.0</v>
      </c>
      <c r="M347" s="11">
        <v>6.0</v>
      </c>
    </row>
    <row r="348" ht="15.75" hidden="1" customHeight="1">
      <c r="A348" s="9">
        <v>12001.0</v>
      </c>
      <c r="B348" s="9"/>
      <c r="C348" s="9" t="s">
        <v>51</v>
      </c>
      <c r="D348" s="9" t="s">
        <v>1000</v>
      </c>
      <c r="E348" s="9" t="s">
        <v>805</v>
      </c>
      <c r="F348" s="9" t="s">
        <v>1001</v>
      </c>
      <c r="G348" s="9" t="s">
        <v>59</v>
      </c>
      <c r="H348" s="10">
        <v>1.0</v>
      </c>
      <c r="I348" s="10">
        <v>1.0</v>
      </c>
      <c r="J348" s="9" t="s">
        <v>18</v>
      </c>
      <c r="K348" s="9"/>
      <c r="L348" s="11">
        <v>0.0</v>
      </c>
      <c r="M348" s="11">
        <v>1.0</v>
      </c>
    </row>
    <row r="349" ht="15.75" hidden="1" customHeight="1">
      <c r="A349" s="9">
        <v>11639.0</v>
      </c>
      <c r="B349" s="9"/>
      <c r="C349" s="9" t="s">
        <v>63</v>
      </c>
      <c r="D349" s="9" t="s">
        <v>1002</v>
      </c>
      <c r="E349" s="9" t="s">
        <v>1003</v>
      </c>
      <c r="F349" s="9" t="s">
        <v>1004</v>
      </c>
      <c r="G349" s="9" t="s">
        <v>59</v>
      </c>
      <c r="H349" s="10">
        <v>1.0</v>
      </c>
      <c r="I349" s="10">
        <v>2.0</v>
      </c>
      <c r="J349" s="9" t="s">
        <v>67</v>
      </c>
      <c r="K349" s="9"/>
      <c r="L349" s="11">
        <v>21.0</v>
      </c>
      <c r="M349" s="11">
        <v>16.0</v>
      </c>
    </row>
    <row r="350" ht="15.75" hidden="1" customHeight="1">
      <c r="A350" s="9">
        <v>12321.0</v>
      </c>
      <c r="B350" s="9"/>
      <c r="C350" s="9" t="s">
        <v>132</v>
      </c>
      <c r="D350" s="9" t="s">
        <v>1005</v>
      </c>
      <c r="E350" s="9" t="s">
        <v>171</v>
      </c>
      <c r="F350" s="9" t="s">
        <v>1006</v>
      </c>
      <c r="G350" s="9" t="s">
        <v>59</v>
      </c>
      <c r="H350" s="10">
        <v>1.0</v>
      </c>
      <c r="I350" s="10">
        <v>2.0</v>
      </c>
      <c r="J350" s="9" t="s">
        <v>24</v>
      </c>
      <c r="K350" s="9"/>
      <c r="L350" s="11">
        <v>9.0</v>
      </c>
      <c r="M350" s="11">
        <v>0.0</v>
      </c>
    </row>
    <row r="351" ht="15.75" hidden="1" customHeight="1">
      <c r="A351" s="9">
        <v>13203.0</v>
      </c>
      <c r="B351" s="9"/>
      <c r="C351" s="9" t="s">
        <v>51</v>
      </c>
      <c r="D351" s="9" t="s">
        <v>1007</v>
      </c>
      <c r="E351" s="9" t="s">
        <v>1008</v>
      </c>
      <c r="F351" s="9" t="s">
        <v>1009</v>
      </c>
      <c r="G351" s="9" t="s">
        <v>55</v>
      </c>
      <c r="H351" s="10">
        <v>1.0</v>
      </c>
      <c r="I351" s="10">
        <v>5.0</v>
      </c>
      <c r="J351" s="9" t="s">
        <v>18</v>
      </c>
      <c r="K351" s="9"/>
      <c r="L351" s="11">
        <v>20.0</v>
      </c>
      <c r="M351" s="11">
        <v>25.0</v>
      </c>
    </row>
    <row r="352" ht="15.75" hidden="1" customHeight="1">
      <c r="A352" s="9">
        <v>11600.0</v>
      </c>
      <c r="B352" s="9"/>
      <c r="C352" s="9" t="s">
        <v>63</v>
      </c>
      <c r="D352" s="9" t="s">
        <v>1010</v>
      </c>
      <c r="E352" s="9" t="s">
        <v>1011</v>
      </c>
      <c r="F352" s="9" t="s">
        <v>1012</v>
      </c>
      <c r="G352" s="9" t="s">
        <v>55</v>
      </c>
      <c r="H352" s="10">
        <v>1.0</v>
      </c>
      <c r="I352" s="10">
        <v>1.0</v>
      </c>
      <c r="J352" s="9" t="s">
        <v>9</v>
      </c>
      <c r="K352" s="9"/>
      <c r="L352" s="11">
        <v>14.0</v>
      </c>
      <c r="M352" s="11">
        <v>22.0</v>
      </c>
    </row>
    <row r="353" ht="15.75" hidden="1" customHeight="1">
      <c r="A353" s="9">
        <v>12166.0</v>
      </c>
      <c r="B353" s="9"/>
      <c r="C353" s="9" t="s">
        <v>19</v>
      </c>
      <c r="D353" s="9" t="s">
        <v>1013</v>
      </c>
      <c r="E353" s="9" t="s">
        <v>799</v>
      </c>
      <c r="F353" s="9" t="s">
        <v>1014</v>
      </c>
      <c r="G353" s="9" t="s">
        <v>55</v>
      </c>
      <c r="H353" s="10">
        <v>1.0</v>
      </c>
      <c r="I353" s="12">
        <v>1.0</v>
      </c>
      <c r="J353" s="9" t="s">
        <v>20</v>
      </c>
      <c r="K353" s="9"/>
      <c r="L353" s="11">
        <v>7.0</v>
      </c>
      <c r="M353" s="11">
        <v>1.0</v>
      </c>
    </row>
    <row r="354" ht="15.75" hidden="1" customHeight="1">
      <c r="A354" s="9">
        <v>11773.0</v>
      </c>
      <c r="B354" s="9"/>
      <c r="C354" s="9" t="s">
        <v>13</v>
      </c>
      <c r="D354" s="9" t="s">
        <v>1015</v>
      </c>
      <c r="E354" s="9" t="s">
        <v>1016</v>
      </c>
      <c r="F354" s="9" t="s">
        <v>1017</v>
      </c>
      <c r="G354" s="9" t="s">
        <v>55</v>
      </c>
      <c r="H354" s="10">
        <v>1.0</v>
      </c>
      <c r="I354" s="10">
        <v>2.0</v>
      </c>
      <c r="J354" s="9" t="s">
        <v>14</v>
      </c>
      <c r="K354" s="9"/>
      <c r="L354" s="11">
        <v>20.0</v>
      </c>
      <c r="M354" s="11">
        <v>22.0</v>
      </c>
    </row>
    <row r="355" ht="15.75" customHeight="1">
      <c r="A355" s="14">
        <v>12167.0</v>
      </c>
      <c r="B355" s="15"/>
      <c r="C355" s="15" t="s">
        <v>19</v>
      </c>
      <c r="D355" s="15" t="s">
        <v>1018</v>
      </c>
      <c r="E355" s="15" t="s">
        <v>1019</v>
      </c>
      <c r="F355" s="15" t="s">
        <v>1020</v>
      </c>
      <c r="G355" s="15" t="s">
        <v>59</v>
      </c>
      <c r="H355" s="14">
        <v>1.0</v>
      </c>
      <c r="I355" s="16">
        <v>1.0</v>
      </c>
      <c r="J355" s="15" t="s">
        <v>22</v>
      </c>
      <c r="K355" s="15"/>
      <c r="L355" s="18">
        <v>18.0</v>
      </c>
      <c r="M355" s="18">
        <v>12.0</v>
      </c>
    </row>
    <row r="356" ht="15.75" hidden="1" customHeight="1">
      <c r="A356" s="9">
        <v>11759.0</v>
      </c>
      <c r="B356" s="9"/>
      <c r="C356" s="9" t="s">
        <v>13</v>
      </c>
      <c r="D356" s="9" t="s">
        <v>1021</v>
      </c>
      <c r="E356" s="9" t="s">
        <v>650</v>
      </c>
      <c r="F356" s="9" t="s">
        <v>1022</v>
      </c>
      <c r="G356" s="9" t="s">
        <v>55</v>
      </c>
      <c r="H356" s="10">
        <v>1.0</v>
      </c>
      <c r="I356" s="10">
        <v>2.0</v>
      </c>
      <c r="J356" s="9" t="s">
        <v>15</v>
      </c>
      <c r="K356" s="9"/>
      <c r="L356" s="11">
        <v>10.0</v>
      </c>
      <c r="M356" s="11">
        <v>12.0</v>
      </c>
    </row>
    <row r="357" ht="15.75" hidden="1" customHeight="1">
      <c r="A357" s="9">
        <v>11529.0</v>
      </c>
      <c r="B357" s="9"/>
      <c r="C357" s="9" t="s">
        <v>63</v>
      </c>
      <c r="D357" s="9" t="s">
        <v>1023</v>
      </c>
      <c r="E357" s="9" t="s">
        <v>1024</v>
      </c>
      <c r="F357" s="9" t="s">
        <v>1025</v>
      </c>
      <c r="G357" s="9" t="s">
        <v>55</v>
      </c>
      <c r="H357" s="10">
        <v>1.0</v>
      </c>
      <c r="I357" s="10">
        <v>1.0</v>
      </c>
      <c r="J357" s="9" t="s">
        <v>7</v>
      </c>
      <c r="K357" s="9"/>
      <c r="L357" s="11">
        <v>18.0</v>
      </c>
      <c r="M357" s="11">
        <v>24.0</v>
      </c>
    </row>
    <row r="358" ht="15.75" hidden="1" customHeight="1">
      <c r="A358" s="9">
        <v>13039.0</v>
      </c>
      <c r="B358" s="9"/>
      <c r="C358" s="9" t="s">
        <v>63</v>
      </c>
      <c r="D358" s="9" t="s">
        <v>1026</v>
      </c>
      <c r="E358" s="9" t="s">
        <v>1027</v>
      </c>
      <c r="F358" s="9" t="s">
        <v>1028</v>
      </c>
      <c r="G358" s="9" t="s">
        <v>55</v>
      </c>
      <c r="H358" s="10">
        <v>1.0</v>
      </c>
      <c r="I358" s="10">
        <v>3.0</v>
      </c>
      <c r="J358" s="9" t="s">
        <v>7</v>
      </c>
      <c r="K358" s="9"/>
      <c r="L358" s="11">
        <v>29.0</v>
      </c>
      <c r="M358" s="11">
        <v>36.0</v>
      </c>
    </row>
    <row r="359" ht="15.75" hidden="1" customHeight="1">
      <c r="A359" s="9">
        <v>13026.0</v>
      </c>
      <c r="B359" s="9"/>
      <c r="C359" s="9" t="s">
        <v>63</v>
      </c>
      <c r="D359" s="9" t="s">
        <v>1029</v>
      </c>
      <c r="E359" s="9" t="s">
        <v>1030</v>
      </c>
      <c r="F359" s="9" t="s">
        <v>1031</v>
      </c>
      <c r="G359" s="9" t="s">
        <v>59</v>
      </c>
      <c r="H359" s="10">
        <v>1.0</v>
      </c>
      <c r="I359" s="10">
        <v>3.0</v>
      </c>
      <c r="J359" s="9" t="s">
        <v>82</v>
      </c>
      <c r="K359" s="9"/>
      <c r="L359" s="11">
        <v>17.0</v>
      </c>
      <c r="M359" s="11">
        <v>12.0</v>
      </c>
    </row>
    <row r="360" ht="15.75" hidden="1" customHeight="1">
      <c r="A360" s="9">
        <v>13181.0</v>
      </c>
      <c r="B360" s="9"/>
      <c r="C360" s="9" t="s">
        <v>30</v>
      </c>
      <c r="D360" s="9" t="s">
        <v>1032</v>
      </c>
      <c r="E360" s="9" t="s">
        <v>1033</v>
      </c>
      <c r="F360" s="9" t="s">
        <v>1034</v>
      </c>
      <c r="G360" s="9" t="s">
        <v>55</v>
      </c>
      <c r="H360" s="10">
        <v>1.0</v>
      </c>
      <c r="I360" s="12">
        <v>2.0</v>
      </c>
      <c r="J360" s="9" t="s">
        <v>31</v>
      </c>
      <c r="K360" s="9"/>
      <c r="L360" s="9"/>
      <c r="M360" s="9"/>
    </row>
    <row r="361" ht="15.75" hidden="1" customHeight="1">
      <c r="A361" s="9">
        <v>12733.0</v>
      </c>
      <c r="B361" s="9"/>
      <c r="C361" s="9" t="s">
        <v>33</v>
      </c>
      <c r="D361" s="9" t="s">
        <v>1035</v>
      </c>
      <c r="E361" s="9" t="s">
        <v>1036</v>
      </c>
      <c r="F361" s="9" t="s">
        <v>1037</v>
      </c>
      <c r="G361" s="9" t="s">
        <v>59</v>
      </c>
      <c r="H361" s="10">
        <v>1.0</v>
      </c>
      <c r="I361" s="10">
        <v>3.0</v>
      </c>
      <c r="J361" s="9" t="s">
        <v>34</v>
      </c>
      <c r="K361" s="9"/>
      <c r="L361" s="11">
        <v>32.0</v>
      </c>
      <c r="M361" s="11">
        <v>37.0</v>
      </c>
    </row>
    <row r="362" ht="15.75" hidden="1" customHeight="1">
      <c r="A362" s="9">
        <v>13376.0</v>
      </c>
      <c r="B362" s="9"/>
      <c r="C362" s="9" t="s">
        <v>33</v>
      </c>
      <c r="D362" s="9" t="s">
        <v>1038</v>
      </c>
      <c r="E362" s="9" t="s">
        <v>1039</v>
      </c>
      <c r="F362" s="9" t="s">
        <v>1040</v>
      </c>
      <c r="G362" s="9" t="s">
        <v>59</v>
      </c>
      <c r="H362" s="10">
        <v>1.0</v>
      </c>
      <c r="I362" s="10">
        <v>1.0</v>
      </c>
      <c r="J362" s="9" t="s">
        <v>191</v>
      </c>
      <c r="K362" s="9"/>
      <c r="L362" s="11">
        <v>9.0</v>
      </c>
      <c r="M362" s="11">
        <v>6.0</v>
      </c>
    </row>
    <row r="363" ht="15.75" hidden="1" customHeight="1">
      <c r="A363" s="9">
        <v>12777.0</v>
      </c>
      <c r="B363" s="9"/>
      <c r="C363" s="9" t="s">
        <v>37</v>
      </c>
      <c r="D363" s="9" t="s">
        <v>1041</v>
      </c>
      <c r="E363" s="9" t="s">
        <v>1042</v>
      </c>
      <c r="F363" s="9" t="s">
        <v>1043</v>
      </c>
      <c r="G363" s="9" t="s">
        <v>55</v>
      </c>
      <c r="H363" s="10">
        <v>1.0</v>
      </c>
      <c r="I363" s="10">
        <v>3.0</v>
      </c>
      <c r="J363" s="9" t="s">
        <v>39</v>
      </c>
      <c r="K363" s="9"/>
      <c r="L363" s="11">
        <v>14.0</v>
      </c>
      <c r="M363" s="11">
        <v>13.0</v>
      </c>
    </row>
    <row r="364" ht="15.75" hidden="1" customHeight="1">
      <c r="A364" s="9">
        <v>12138.0</v>
      </c>
      <c r="B364" s="9"/>
      <c r="C364" s="9" t="s">
        <v>19</v>
      </c>
      <c r="D364" s="9" t="s">
        <v>1044</v>
      </c>
      <c r="E364" s="9" t="s">
        <v>1045</v>
      </c>
      <c r="F364" s="9" t="s">
        <v>1046</v>
      </c>
      <c r="G364" s="9" t="s">
        <v>59</v>
      </c>
      <c r="H364" s="10">
        <v>1.0</v>
      </c>
      <c r="I364" s="10">
        <v>1.0</v>
      </c>
      <c r="J364" s="9" t="s">
        <v>20</v>
      </c>
      <c r="K364" s="9"/>
      <c r="L364" s="11">
        <v>6.0</v>
      </c>
      <c r="M364" s="11">
        <v>3.0</v>
      </c>
    </row>
    <row r="365" ht="15.75" hidden="1" customHeight="1">
      <c r="A365" s="9">
        <v>13037.0</v>
      </c>
      <c r="B365" s="9"/>
      <c r="C365" s="9" t="s">
        <v>63</v>
      </c>
      <c r="D365" s="9" t="s">
        <v>1047</v>
      </c>
      <c r="E365" s="9" t="s">
        <v>799</v>
      </c>
      <c r="F365" s="9" t="s">
        <v>1048</v>
      </c>
      <c r="G365" s="9" t="s">
        <v>59</v>
      </c>
      <c r="H365" s="10">
        <v>1.0</v>
      </c>
      <c r="I365" s="10">
        <v>3.0</v>
      </c>
      <c r="J365" s="9" t="s">
        <v>9</v>
      </c>
      <c r="K365" s="9"/>
      <c r="L365" s="9"/>
      <c r="M365" s="9"/>
    </row>
    <row r="366" ht="15.75" hidden="1" customHeight="1">
      <c r="A366" s="9">
        <v>11652.0</v>
      </c>
      <c r="B366" s="9"/>
      <c r="C366" s="20" t="s">
        <v>63</v>
      </c>
      <c r="D366" s="20" t="s">
        <v>1047</v>
      </c>
      <c r="E366" s="20" t="s">
        <v>1049</v>
      </c>
      <c r="F366" s="20" t="s">
        <v>1050</v>
      </c>
      <c r="G366" s="20" t="s">
        <v>55</v>
      </c>
      <c r="H366" s="21">
        <v>1.0</v>
      </c>
      <c r="I366" s="22">
        <v>1.0</v>
      </c>
      <c r="J366" s="20" t="s">
        <v>5</v>
      </c>
      <c r="K366" s="20"/>
      <c r="L366" s="11">
        <v>4.0</v>
      </c>
      <c r="M366" s="11">
        <v>5.0</v>
      </c>
    </row>
    <row r="367" ht="15.75" hidden="1" customHeight="1">
      <c r="A367" s="9">
        <v>11996.0</v>
      </c>
      <c r="B367" s="9"/>
      <c r="C367" s="20" t="s">
        <v>51</v>
      </c>
      <c r="D367" s="20" t="s">
        <v>1051</v>
      </c>
      <c r="E367" s="20" t="s">
        <v>1052</v>
      </c>
      <c r="F367" s="20" t="s">
        <v>1053</v>
      </c>
      <c r="G367" s="20" t="s">
        <v>59</v>
      </c>
      <c r="H367" s="21">
        <v>1.0</v>
      </c>
      <c r="I367" s="21">
        <v>4.0</v>
      </c>
      <c r="J367" s="20" t="s">
        <v>17</v>
      </c>
      <c r="K367" s="20"/>
      <c r="L367" s="11">
        <v>30.0</v>
      </c>
      <c r="M367" s="11">
        <v>35.0</v>
      </c>
    </row>
    <row r="368" ht="15.75" hidden="1" customHeight="1">
      <c r="A368" s="9">
        <v>12647.0</v>
      </c>
      <c r="B368" s="9"/>
      <c r="C368" s="20" t="s">
        <v>33</v>
      </c>
      <c r="D368" s="20" t="s">
        <v>1054</v>
      </c>
      <c r="E368" s="20" t="s">
        <v>1055</v>
      </c>
      <c r="F368" s="20" t="s">
        <v>1056</v>
      </c>
      <c r="G368" s="20" t="s">
        <v>59</v>
      </c>
      <c r="H368" s="21">
        <v>1.0</v>
      </c>
      <c r="I368" s="21">
        <v>1.0</v>
      </c>
      <c r="J368" s="20" t="s">
        <v>34</v>
      </c>
      <c r="K368" s="20"/>
      <c r="L368" s="11">
        <v>10.0</v>
      </c>
      <c r="M368" s="11">
        <v>1.0</v>
      </c>
    </row>
    <row r="369" ht="15.75" hidden="1" customHeight="1">
      <c r="A369" s="9">
        <v>14387.0</v>
      </c>
      <c r="B369" s="9"/>
      <c r="C369" s="20" t="s">
        <v>63</v>
      </c>
      <c r="D369" s="20" t="s">
        <v>1057</v>
      </c>
      <c r="E369" s="20" t="s">
        <v>1058</v>
      </c>
      <c r="F369" s="20" t="s">
        <v>1059</v>
      </c>
      <c r="G369" s="20" t="s">
        <v>55</v>
      </c>
      <c r="H369" s="21">
        <v>1.0</v>
      </c>
      <c r="I369" s="21">
        <v>1.0</v>
      </c>
      <c r="J369" s="20" t="s">
        <v>7</v>
      </c>
      <c r="K369" s="20"/>
      <c r="L369" s="11">
        <v>17.0</v>
      </c>
      <c r="M369" s="11">
        <v>15.0</v>
      </c>
    </row>
    <row r="370" ht="15.75" hidden="1" customHeight="1">
      <c r="A370" s="9">
        <v>17515.0</v>
      </c>
      <c r="B370" s="9"/>
      <c r="C370" s="20" t="s">
        <v>63</v>
      </c>
      <c r="D370" s="20" t="s">
        <v>1060</v>
      </c>
      <c r="E370" s="20" t="s">
        <v>1061</v>
      </c>
      <c r="F370" s="20" t="s">
        <v>1062</v>
      </c>
      <c r="G370" s="20" t="s">
        <v>55</v>
      </c>
      <c r="H370" s="21">
        <v>1.0</v>
      </c>
      <c r="I370" s="21">
        <v>2.0</v>
      </c>
      <c r="J370" s="20" t="s">
        <v>67</v>
      </c>
      <c r="K370" s="20"/>
      <c r="L370" s="11">
        <v>18.0</v>
      </c>
      <c r="M370" s="11">
        <v>22.0</v>
      </c>
    </row>
    <row r="371" ht="15.75" hidden="1" customHeight="1">
      <c r="A371" s="9">
        <v>11998.0</v>
      </c>
      <c r="B371" s="9"/>
      <c r="C371" s="20" t="s">
        <v>51</v>
      </c>
      <c r="D371" s="20" t="s">
        <v>1063</v>
      </c>
      <c r="E371" s="20" t="s">
        <v>1064</v>
      </c>
      <c r="F371" s="20" t="s">
        <v>1065</v>
      </c>
      <c r="G371" s="20" t="s">
        <v>55</v>
      </c>
      <c r="H371" s="21">
        <v>1.0</v>
      </c>
      <c r="I371" s="21">
        <v>5.0</v>
      </c>
      <c r="J371" s="20" t="s">
        <v>18</v>
      </c>
      <c r="K371" s="20"/>
      <c r="L371" s="11">
        <v>25.0</v>
      </c>
      <c r="M371" s="11">
        <v>20.0</v>
      </c>
    </row>
    <row r="372" ht="15.75" hidden="1" customHeight="1">
      <c r="A372" s="9">
        <v>12435.0</v>
      </c>
      <c r="B372" s="9"/>
      <c r="C372" s="20" t="s">
        <v>27</v>
      </c>
      <c r="D372" s="20" t="s">
        <v>1066</v>
      </c>
      <c r="E372" s="20" t="s">
        <v>1067</v>
      </c>
      <c r="F372" s="20" t="s">
        <v>1068</v>
      </c>
      <c r="G372" s="20" t="s">
        <v>59</v>
      </c>
      <c r="H372" s="21">
        <v>1.0</v>
      </c>
      <c r="I372" s="21">
        <v>2.0</v>
      </c>
      <c r="J372" s="20" t="s">
        <v>29</v>
      </c>
      <c r="K372" s="20"/>
      <c r="L372" s="11">
        <v>9.0</v>
      </c>
      <c r="M372" s="11">
        <v>7.0</v>
      </c>
    </row>
    <row r="373" ht="15.75" hidden="1" customHeight="1">
      <c r="A373" s="9">
        <v>12691.0</v>
      </c>
      <c r="B373" s="9"/>
      <c r="C373" s="20" t="s">
        <v>33</v>
      </c>
      <c r="D373" s="20" t="s">
        <v>1069</v>
      </c>
      <c r="E373" s="20" t="s">
        <v>1070</v>
      </c>
      <c r="F373" s="20" t="s">
        <v>1071</v>
      </c>
      <c r="G373" s="20" t="s">
        <v>59</v>
      </c>
      <c r="H373" s="21">
        <v>1.0</v>
      </c>
      <c r="I373" s="21">
        <v>2.0</v>
      </c>
      <c r="J373" s="20" t="s">
        <v>191</v>
      </c>
      <c r="K373" s="20"/>
      <c r="L373" s="11">
        <v>24.0</v>
      </c>
      <c r="M373" s="11">
        <v>27.0</v>
      </c>
    </row>
    <row r="374" ht="15.75" hidden="1" customHeight="1">
      <c r="A374" s="9">
        <v>13446.0</v>
      </c>
      <c r="B374" s="9"/>
      <c r="C374" s="20" t="s">
        <v>37</v>
      </c>
      <c r="D374" s="20" t="s">
        <v>1072</v>
      </c>
      <c r="E374" s="20" t="s">
        <v>1073</v>
      </c>
      <c r="F374" s="20" t="s">
        <v>1074</v>
      </c>
      <c r="G374" s="20" t="s">
        <v>59</v>
      </c>
      <c r="H374" s="21">
        <v>1.0</v>
      </c>
      <c r="I374" s="21">
        <v>2.0</v>
      </c>
      <c r="J374" s="20" t="s">
        <v>39</v>
      </c>
      <c r="K374" s="20"/>
      <c r="L374" s="11">
        <v>21.0</v>
      </c>
      <c r="M374" s="11">
        <v>19.0</v>
      </c>
    </row>
    <row r="375" ht="15.75" hidden="1" customHeight="1">
      <c r="A375" s="9">
        <v>11461.0</v>
      </c>
      <c r="B375" s="9"/>
      <c r="C375" s="20" t="s">
        <v>157</v>
      </c>
      <c r="D375" s="20" t="s">
        <v>1075</v>
      </c>
      <c r="E375" s="20" t="s">
        <v>193</v>
      </c>
      <c r="F375" s="20" t="s">
        <v>1076</v>
      </c>
      <c r="G375" s="20" t="s">
        <v>55</v>
      </c>
      <c r="H375" s="21">
        <v>1.0</v>
      </c>
      <c r="I375" s="21">
        <v>2.0</v>
      </c>
      <c r="J375" s="20" t="s">
        <v>12</v>
      </c>
      <c r="K375" s="20"/>
      <c r="L375" s="11">
        <v>4.0</v>
      </c>
      <c r="M375" s="11">
        <v>0.0</v>
      </c>
    </row>
    <row r="376" ht="15.75" hidden="1" customHeight="1">
      <c r="A376" s="9">
        <v>11990.0</v>
      </c>
      <c r="B376" s="9"/>
      <c r="C376" s="20" t="s">
        <v>51</v>
      </c>
      <c r="D376" s="20" t="s">
        <v>1077</v>
      </c>
      <c r="E376" s="20" t="s">
        <v>1078</v>
      </c>
      <c r="F376" s="20" t="s">
        <v>1079</v>
      </c>
      <c r="G376" s="20" t="s">
        <v>55</v>
      </c>
      <c r="H376" s="21">
        <v>1.0</v>
      </c>
      <c r="I376" s="21">
        <v>2.0</v>
      </c>
      <c r="J376" s="20" t="s">
        <v>18</v>
      </c>
      <c r="K376" s="20"/>
      <c r="L376" s="11">
        <v>9.0</v>
      </c>
      <c r="M376" s="11">
        <v>9.0</v>
      </c>
    </row>
    <row r="377" ht="15.75" hidden="1" customHeight="1">
      <c r="A377" s="14">
        <v>12734.0</v>
      </c>
      <c r="B377" s="15"/>
      <c r="C377" s="23" t="s">
        <v>33</v>
      </c>
      <c r="D377" s="23" t="s">
        <v>1080</v>
      </c>
      <c r="E377" s="23" t="s">
        <v>1081</v>
      </c>
      <c r="F377" s="23" t="s">
        <v>1082</v>
      </c>
      <c r="G377" s="23" t="s">
        <v>55</v>
      </c>
      <c r="H377" s="24">
        <v>1.0</v>
      </c>
      <c r="I377" s="25">
        <v>3.0</v>
      </c>
      <c r="J377" s="23" t="s">
        <v>34</v>
      </c>
      <c r="K377" s="26"/>
      <c r="L377" s="18">
        <v>18.0</v>
      </c>
      <c r="M377" s="18">
        <v>25.0</v>
      </c>
    </row>
    <row r="378" ht="15.75" hidden="1" customHeight="1">
      <c r="A378" s="10">
        <v>13003.0</v>
      </c>
      <c r="B378" s="9"/>
      <c r="C378" s="20" t="s">
        <v>13</v>
      </c>
      <c r="D378" s="20" t="s">
        <v>1083</v>
      </c>
      <c r="E378" s="20" t="s">
        <v>1084</v>
      </c>
      <c r="F378" s="20" t="s">
        <v>1085</v>
      </c>
      <c r="G378" s="20" t="s">
        <v>55</v>
      </c>
      <c r="H378" s="21">
        <v>1.0</v>
      </c>
      <c r="I378" s="21">
        <v>1.0</v>
      </c>
      <c r="J378" s="20" t="s">
        <v>14</v>
      </c>
      <c r="K378" s="20"/>
      <c r="L378" s="11">
        <v>31.0</v>
      </c>
      <c r="M378" s="11">
        <v>38.0</v>
      </c>
    </row>
    <row r="379" ht="15.75" hidden="1" customHeight="1">
      <c r="A379" s="9">
        <v>11747.0</v>
      </c>
      <c r="B379" s="9"/>
      <c r="C379" s="20" t="s">
        <v>13</v>
      </c>
      <c r="D379" s="20" t="s">
        <v>1086</v>
      </c>
      <c r="E379" s="20" t="s">
        <v>1087</v>
      </c>
      <c r="F379" s="20" t="s">
        <v>1088</v>
      </c>
      <c r="G379" s="20" t="s">
        <v>59</v>
      </c>
      <c r="H379" s="21">
        <v>1.0</v>
      </c>
      <c r="I379" s="21">
        <v>2.0</v>
      </c>
      <c r="J379" s="20" t="s">
        <v>15</v>
      </c>
      <c r="K379" s="20"/>
      <c r="L379" s="11">
        <v>7.0</v>
      </c>
      <c r="M379" s="11">
        <v>3.0</v>
      </c>
    </row>
    <row r="380" ht="15.75" hidden="1" customHeight="1">
      <c r="A380" s="9">
        <v>14335.0</v>
      </c>
      <c r="B380" s="9"/>
      <c r="C380" s="20" t="s">
        <v>1089</v>
      </c>
      <c r="D380" s="20" t="s">
        <v>1090</v>
      </c>
      <c r="E380" s="20" t="s">
        <v>1091</v>
      </c>
      <c r="F380" s="20" t="s">
        <v>1092</v>
      </c>
      <c r="G380" s="20" t="s">
        <v>59</v>
      </c>
      <c r="H380" s="21">
        <v>1.0</v>
      </c>
      <c r="I380" s="21">
        <v>3.0</v>
      </c>
      <c r="J380" s="20" t="s">
        <v>24</v>
      </c>
      <c r="K380" s="20"/>
      <c r="L380" s="11">
        <v>25.0</v>
      </c>
      <c r="M380" s="11">
        <v>31.0</v>
      </c>
    </row>
    <row r="381" ht="15.75" hidden="1" customHeight="1">
      <c r="A381" s="9">
        <v>13072.0</v>
      </c>
      <c r="B381" s="9"/>
      <c r="C381" s="20" t="s">
        <v>37</v>
      </c>
      <c r="D381" s="20" t="s">
        <v>1093</v>
      </c>
      <c r="E381" s="20" t="s">
        <v>354</v>
      </c>
      <c r="F381" s="20" t="s">
        <v>1094</v>
      </c>
      <c r="G381" s="20" t="s">
        <v>55</v>
      </c>
      <c r="H381" s="21">
        <v>1.0</v>
      </c>
      <c r="I381" s="21">
        <v>1.0</v>
      </c>
      <c r="J381" s="20" t="s">
        <v>39</v>
      </c>
      <c r="K381" s="20"/>
      <c r="L381" s="11">
        <v>0.0</v>
      </c>
      <c r="M381" s="11">
        <v>0.0</v>
      </c>
    </row>
    <row r="382" ht="15.75" hidden="1" customHeight="1">
      <c r="A382" s="9">
        <v>11981.0</v>
      </c>
      <c r="B382" s="9"/>
      <c r="C382" s="20" t="s">
        <v>51</v>
      </c>
      <c r="D382" s="20" t="s">
        <v>1095</v>
      </c>
      <c r="E382" s="20" t="s">
        <v>509</v>
      </c>
      <c r="F382" s="20" t="s">
        <v>1096</v>
      </c>
      <c r="G382" s="20" t="s">
        <v>55</v>
      </c>
      <c r="H382" s="21">
        <v>1.0</v>
      </c>
      <c r="I382" s="21">
        <v>3.0</v>
      </c>
      <c r="J382" s="20" t="s">
        <v>18</v>
      </c>
      <c r="K382" s="20"/>
      <c r="L382" s="11">
        <v>12.0</v>
      </c>
      <c r="M382" s="11">
        <v>16.0</v>
      </c>
    </row>
    <row r="383" ht="15.75" hidden="1" customHeight="1">
      <c r="A383" s="9">
        <v>13029.0</v>
      </c>
      <c r="B383" s="9"/>
      <c r="C383" s="20" t="s">
        <v>63</v>
      </c>
      <c r="D383" s="20" t="s">
        <v>1097</v>
      </c>
      <c r="E383" s="20" t="s">
        <v>622</v>
      </c>
      <c r="F383" s="20" t="s">
        <v>1098</v>
      </c>
      <c r="G383" s="20" t="s">
        <v>59</v>
      </c>
      <c r="H383" s="21">
        <v>1.0</v>
      </c>
      <c r="I383" s="21">
        <v>4.0</v>
      </c>
      <c r="J383" s="20" t="s">
        <v>67</v>
      </c>
      <c r="K383" s="20"/>
      <c r="L383" s="11">
        <v>23.0</v>
      </c>
      <c r="M383" s="11">
        <v>21.0</v>
      </c>
    </row>
    <row r="384" ht="15.75" hidden="1" customHeight="1">
      <c r="A384" s="9">
        <v>12275.0</v>
      </c>
      <c r="B384" s="9"/>
      <c r="C384" s="20" t="s">
        <v>132</v>
      </c>
      <c r="D384" s="20" t="s">
        <v>1099</v>
      </c>
      <c r="E384" s="20" t="s">
        <v>298</v>
      </c>
      <c r="F384" s="20" t="s">
        <v>1100</v>
      </c>
      <c r="G384" s="20" t="s">
        <v>55</v>
      </c>
      <c r="H384" s="21">
        <v>1.0</v>
      </c>
      <c r="I384" s="21">
        <v>1.0</v>
      </c>
      <c r="J384" s="20" t="s">
        <v>26</v>
      </c>
      <c r="K384" s="20"/>
      <c r="L384" s="11">
        <v>22.0</v>
      </c>
      <c r="M384" s="11">
        <v>24.0</v>
      </c>
    </row>
    <row r="385" ht="15.75" hidden="1" customHeight="1">
      <c r="A385" s="9">
        <v>13035.0</v>
      </c>
      <c r="B385" s="9"/>
      <c r="C385" s="20" t="s">
        <v>63</v>
      </c>
      <c r="D385" s="20" t="s">
        <v>1101</v>
      </c>
      <c r="E385" s="20" t="s">
        <v>745</v>
      </c>
      <c r="F385" s="20" t="s">
        <v>1102</v>
      </c>
      <c r="G385" s="20" t="s">
        <v>55</v>
      </c>
      <c r="H385" s="21">
        <v>1.0</v>
      </c>
      <c r="I385" s="21">
        <v>3.0</v>
      </c>
      <c r="J385" s="9" t="s">
        <v>67</v>
      </c>
      <c r="K385" s="20"/>
      <c r="L385" s="11">
        <v>23.0</v>
      </c>
      <c r="M385" s="11">
        <v>24.0</v>
      </c>
    </row>
    <row r="386" ht="15.75" hidden="1" customHeight="1">
      <c r="A386" s="9">
        <v>11905.0</v>
      </c>
      <c r="B386" s="9"/>
      <c r="C386" s="20" t="s">
        <v>51</v>
      </c>
      <c r="D386" s="20" t="s">
        <v>1103</v>
      </c>
      <c r="E386" s="20" t="s">
        <v>805</v>
      </c>
      <c r="F386" s="20" t="s">
        <v>1104</v>
      </c>
      <c r="G386" s="20" t="s">
        <v>55</v>
      </c>
      <c r="H386" s="21">
        <v>1.0</v>
      </c>
      <c r="I386" s="21">
        <v>3.0</v>
      </c>
      <c r="J386" s="9" t="s">
        <v>17</v>
      </c>
      <c r="K386" s="20"/>
      <c r="L386" s="11">
        <v>20.0</v>
      </c>
      <c r="M386" s="11">
        <v>20.0</v>
      </c>
    </row>
    <row r="387" ht="15.75" hidden="1" customHeight="1">
      <c r="A387" s="9">
        <v>11999.0</v>
      </c>
      <c r="B387" s="9"/>
      <c r="C387" s="20" t="s">
        <v>51</v>
      </c>
      <c r="D387" s="20" t="s">
        <v>1103</v>
      </c>
      <c r="E387" s="20" t="s">
        <v>1105</v>
      </c>
      <c r="F387" s="20" t="s">
        <v>1106</v>
      </c>
      <c r="G387" s="20" t="s">
        <v>55</v>
      </c>
      <c r="H387" s="21">
        <v>1.0</v>
      </c>
      <c r="I387" s="21">
        <v>3.0</v>
      </c>
      <c r="J387" s="9" t="s">
        <v>18</v>
      </c>
      <c r="K387" s="20"/>
      <c r="L387" s="11">
        <v>7.0</v>
      </c>
      <c r="M387" s="11">
        <v>1.0</v>
      </c>
    </row>
    <row r="388" ht="15.75" hidden="1" customHeight="1">
      <c r="A388" s="9">
        <v>12690.0</v>
      </c>
      <c r="B388" s="9"/>
      <c r="C388" s="20" t="s">
        <v>33</v>
      </c>
      <c r="D388" s="20" t="s">
        <v>1107</v>
      </c>
      <c r="E388" s="20" t="s">
        <v>1108</v>
      </c>
      <c r="F388" s="27" t="s">
        <v>1109</v>
      </c>
      <c r="G388" s="20" t="s">
        <v>55</v>
      </c>
      <c r="H388" s="21">
        <v>1.0</v>
      </c>
      <c r="I388" s="21">
        <v>2.0</v>
      </c>
      <c r="J388" s="9" t="s">
        <v>36</v>
      </c>
      <c r="K388" s="20"/>
      <c r="L388" s="11">
        <v>9.0</v>
      </c>
      <c r="M388" s="11">
        <v>10.0</v>
      </c>
    </row>
    <row r="389" ht="15.75" customHeight="1">
      <c r="A389" s="14">
        <v>12141.0</v>
      </c>
      <c r="B389" s="15"/>
      <c r="C389" s="23" t="s">
        <v>19</v>
      </c>
      <c r="D389" s="23" t="s">
        <v>1110</v>
      </c>
      <c r="E389" s="23" t="s">
        <v>1111</v>
      </c>
      <c r="F389" s="23" t="s">
        <v>1112</v>
      </c>
      <c r="G389" s="23" t="s">
        <v>55</v>
      </c>
      <c r="H389" s="24">
        <v>1.0</v>
      </c>
      <c r="I389" s="25">
        <v>1.0</v>
      </c>
      <c r="J389" s="15" t="s">
        <v>22</v>
      </c>
      <c r="K389" s="23"/>
      <c r="L389" s="18">
        <v>15.0</v>
      </c>
      <c r="M389" s="18">
        <v>14.0</v>
      </c>
    </row>
    <row r="390" ht="15.75" hidden="1" customHeight="1">
      <c r="A390" s="9">
        <v>13447.0</v>
      </c>
      <c r="B390" s="9"/>
      <c r="C390" s="20" t="s">
        <v>37</v>
      </c>
      <c r="D390" s="20" t="s">
        <v>1113</v>
      </c>
      <c r="E390" s="20" t="s">
        <v>1114</v>
      </c>
      <c r="F390" s="20" t="s">
        <v>1115</v>
      </c>
      <c r="G390" s="20" t="s">
        <v>55</v>
      </c>
      <c r="H390" s="21">
        <v>1.0</v>
      </c>
      <c r="I390" s="21">
        <v>1.0</v>
      </c>
      <c r="J390" s="9" t="s">
        <v>39</v>
      </c>
      <c r="K390" s="20"/>
      <c r="L390" s="11">
        <v>0.0</v>
      </c>
      <c r="M390" s="11">
        <v>1.0</v>
      </c>
    </row>
    <row r="391" ht="15.75" hidden="1" customHeight="1">
      <c r="A391" s="9">
        <v>14415.0</v>
      </c>
      <c r="B391" s="9"/>
      <c r="C391" s="20" t="s">
        <v>63</v>
      </c>
      <c r="D391" s="20" t="s">
        <v>1116</v>
      </c>
      <c r="E391" s="20" t="s">
        <v>1117</v>
      </c>
      <c r="F391" s="20" t="s">
        <v>1118</v>
      </c>
      <c r="G391" s="20" t="s">
        <v>55</v>
      </c>
      <c r="H391" s="21">
        <v>1.0</v>
      </c>
      <c r="I391" s="22">
        <v>4.0</v>
      </c>
      <c r="J391" s="9" t="s">
        <v>5</v>
      </c>
      <c r="K391" s="20"/>
      <c r="L391" s="11">
        <v>3.0</v>
      </c>
      <c r="M391" s="11">
        <v>4.0</v>
      </c>
    </row>
    <row r="392" ht="15.75" hidden="1" customHeight="1">
      <c r="A392" s="9">
        <v>13216.0</v>
      </c>
      <c r="B392" s="9"/>
      <c r="C392" s="20" t="s">
        <v>13</v>
      </c>
      <c r="D392" s="20" t="s">
        <v>1119</v>
      </c>
      <c r="E392" s="20" t="s">
        <v>1120</v>
      </c>
      <c r="F392" s="20" t="s">
        <v>1121</v>
      </c>
      <c r="G392" s="20" t="s">
        <v>55</v>
      </c>
      <c r="H392" s="21">
        <v>1.0</v>
      </c>
      <c r="I392" s="21">
        <v>1.0</v>
      </c>
      <c r="J392" s="9" t="s">
        <v>15</v>
      </c>
      <c r="K392" s="20"/>
      <c r="L392" s="11">
        <v>14.0</v>
      </c>
      <c r="M392" s="11">
        <v>20.0</v>
      </c>
    </row>
    <row r="393" ht="15.75" hidden="1" customHeight="1">
      <c r="A393" s="9">
        <v>14377.0</v>
      </c>
      <c r="B393" s="9"/>
      <c r="C393" s="20" t="s">
        <v>63</v>
      </c>
      <c r="D393" s="20" t="s">
        <v>1122</v>
      </c>
      <c r="E393" s="20" t="s">
        <v>309</v>
      </c>
      <c r="F393" s="20" t="s">
        <v>1123</v>
      </c>
      <c r="G393" s="20" t="s">
        <v>59</v>
      </c>
      <c r="H393" s="21">
        <v>1.0</v>
      </c>
      <c r="I393" s="21">
        <v>1.0</v>
      </c>
      <c r="J393" s="20" t="s">
        <v>67</v>
      </c>
      <c r="K393" s="20"/>
      <c r="L393" s="11">
        <v>8.0</v>
      </c>
      <c r="M393" s="11">
        <v>4.0</v>
      </c>
    </row>
    <row r="394" ht="15.75" hidden="1" customHeight="1">
      <c r="A394" s="9">
        <v>12736.0</v>
      </c>
      <c r="B394" s="9"/>
      <c r="C394" s="20" t="s">
        <v>33</v>
      </c>
      <c r="D394" s="20" t="s">
        <v>1124</v>
      </c>
      <c r="E394" s="20" t="s">
        <v>1125</v>
      </c>
      <c r="F394" s="20" t="s">
        <v>1126</v>
      </c>
      <c r="G394" s="20" t="s">
        <v>59</v>
      </c>
      <c r="H394" s="21">
        <v>1.0</v>
      </c>
      <c r="I394" s="21">
        <v>3.0</v>
      </c>
      <c r="J394" s="20" t="s">
        <v>36</v>
      </c>
      <c r="K394" s="20"/>
      <c r="L394" s="11">
        <v>32.0</v>
      </c>
      <c r="M394" s="11">
        <v>50.0</v>
      </c>
    </row>
    <row r="395" ht="15.75" customHeight="1">
      <c r="A395" s="14">
        <v>12143.0</v>
      </c>
      <c r="B395" s="15"/>
      <c r="C395" s="23" t="s">
        <v>19</v>
      </c>
      <c r="D395" s="23" t="s">
        <v>1127</v>
      </c>
      <c r="E395" s="23" t="s">
        <v>1128</v>
      </c>
      <c r="F395" s="23" t="s">
        <v>1129</v>
      </c>
      <c r="G395" s="23" t="s">
        <v>55</v>
      </c>
      <c r="H395" s="24">
        <v>1.0</v>
      </c>
      <c r="I395" s="25">
        <v>2.0</v>
      </c>
      <c r="J395" s="23" t="s">
        <v>22</v>
      </c>
      <c r="K395" s="23"/>
      <c r="L395" s="18">
        <v>21.0</v>
      </c>
      <c r="M395" s="18">
        <v>25.0</v>
      </c>
    </row>
    <row r="396" ht="15.75" hidden="1" customHeight="1">
      <c r="A396" s="9">
        <v>12373.0</v>
      </c>
      <c r="B396" s="9"/>
      <c r="C396" s="20" t="s">
        <v>132</v>
      </c>
      <c r="D396" s="20" t="s">
        <v>1130</v>
      </c>
      <c r="E396" s="20" t="s">
        <v>376</v>
      </c>
      <c r="F396" s="20" t="s">
        <v>1131</v>
      </c>
      <c r="G396" s="20" t="s">
        <v>55</v>
      </c>
      <c r="H396" s="21">
        <v>1.0</v>
      </c>
      <c r="I396" s="21">
        <v>3.0</v>
      </c>
      <c r="J396" s="20" t="s">
        <v>25</v>
      </c>
      <c r="K396" s="20"/>
      <c r="L396" s="11">
        <v>8.0</v>
      </c>
      <c r="M396" s="11">
        <v>18.0</v>
      </c>
    </row>
    <row r="397" ht="15.75" hidden="1" customHeight="1">
      <c r="A397" s="9">
        <v>11766.0</v>
      </c>
      <c r="B397" s="9"/>
      <c r="C397" s="20" t="s">
        <v>13</v>
      </c>
      <c r="D397" s="20" t="s">
        <v>1132</v>
      </c>
      <c r="E397" s="20" t="s">
        <v>1133</v>
      </c>
      <c r="F397" s="20" t="s">
        <v>1134</v>
      </c>
      <c r="G397" s="20" t="s">
        <v>55</v>
      </c>
      <c r="H397" s="21">
        <v>1.0</v>
      </c>
      <c r="I397" s="21">
        <v>1.0</v>
      </c>
      <c r="J397" s="20" t="s">
        <v>14</v>
      </c>
      <c r="K397" s="20"/>
      <c r="L397" s="11">
        <v>35.0</v>
      </c>
      <c r="M397" s="11">
        <v>41.0</v>
      </c>
    </row>
    <row r="398" ht="15.75" hidden="1" customHeight="1">
      <c r="A398" s="9">
        <v>12449.0</v>
      </c>
      <c r="B398" s="9"/>
      <c r="C398" s="20" t="s">
        <v>19</v>
      </c>
      <c r="D398" s="20" t="s">
        <v>1135</v>
      </c>
      <c r="E398" s="20" t="s">
        <v>977</v>
      </c>
      <c r="F398" s="20" t="s">
        <v>1136</v>
      </c>
      <c r="G398" s="20" t="s">
        <v>55</v>
      </c>
      <c r="H398" s="21">
        <v>1.0</v>
      </c>
      <c r="I398" s="21">
        <v>1.0</v>
      </c>
      <c r="J398" s="20" t="s">
        <v>20</v>
      </c>
      <c r="K398" s="20"/>
      <c r="L398" s="11">
        <v>9.0</v>
      </c>
      <c r="M398" s="11">
        <v>3.0</v>
      </c>
    </row>
    <row r="399" ht="15.75" hidden="1" customHeight="1">
      <c r="A399" s="9">
        <v>11650.0</v>
      </c>
      <c r="B399" s="9"/>
      <c r="C399" s="20" t="s">
        <v>63</v>
      </c>
      <c r="D399" s="20" t="s">
        <v>1137</v>
      </c>
      <c r="E399" s="20" t="s">
        <v>1138</v>
      </c>
      <c r="F399" s="20" t="s">
        <v>1139</v>
      </c>
      <c r="G399" s="20" t="s">
        <v>55</v>
      </c>
      <c r="H399" s="21">
        <v>1.0</v>
      </c>
      <c r="I399" s="21">
        <v>5.0</v>
      </c>
      <c r="J399" s="20" t="s">
        <v>67</v>
      </c>
      <c r="K399" s="20"/>
      <c r="L399" s="11">
        <v>31.0</v>
      </c>
      <c r="M399" s="11">
        <v>36.0</v>
      </c>
    </row>
    <row r="400" ht="15.75" hidden="1" customHeight="1">
      <c r="A400" s="14">
        <v>12737.0</v>
      </c>
      <c r="B400" s="15"/>
      <c r="C400" s="23" t="s">
        <v>33</v>
      </c>
      <c r="D400" s="23" t="s">
        <v>1140</v>
      </c>
      <c r="E400" s="23" t="s">
        <v>1141</v>
      </c>
      <c r="F400" s="23" t="s">
        <v>1142</v>
      </c>
      <c r="G400" s="23" t="s">
        <v>59</v>
      </c>
      <c r="H400" s="24">
        <v>1.0</v>
      </c>
      <c r="I400" s="25">
        <v>3.0</v>
      </c>
      <c r="J400" s="23" t="s">
        <v>191</v>
      </c>
      <c r="K400" s="26"/>
      <c r="L400" s="18">
        <v>26.0</v>
      </c>
      <c r="M400" s="18">
        <v>38.0</v>
      </c>
    </row>
    <row r="401" ht="15.75" hidden="1" customHeight="1">
      <c r="A401" s="9">
        <v>12317.0</v>
      </c>
      <c r="B401" s="9"/>
      <c r="C401" s="20" t="s">
        <v>132</v>
      </c>
      <c r="D401" s="20" t="s">
        <v>1143</v>
      </c>
      <c r="E401" s="20" t="s">
        <v>1144</v>
      </c>
      <c r="F401" s="20" t="s">
        <v>1145</v>
      </c>
      <c r="G401" s="20" t="s">
        <v>59</v>
      </c>
      <c r="H401" s="21">
        <v>1.0</v>
      </c>
      <c r="I401" s="21">
        <v>2.0</v>
      </c>
      <c r="J401" s="20" t="s">
        <v>24</v>
      </c>
      <c r="K401" s="20"/>
      <c r="L401" s="11">
        <v>8.0</v>
      </c>
      <c r="M401" s="11">
        <v>0.0</v>
      </c>
    </row>
    <row r="402" ht="15.75" hidden="1" customHeight="1">
      <c r="A402" s="9">
        <v>12374.0</v>
      </c>
      <c r="B402" s="9"/>
      <c r="C402" s="20" t="s">
        <v>132</v>
      </c>
      <c r="D402" s="20" t="s">
        <v>1146</v>
      </c>
      <c r="E402" s="20" t="s">
        <v>1147</v>
      </c>
      <c r="F402" s="20" t="s">
        <v>1148</v>
      </c>
      <c r="G402" s="20" t="s">
        <v>59</v>
      </c>
      <c r="H402" s="21">
        <v>1.0</v>
      </c>
      <c r="I402" s="21">
        <v>3.0</v>
      </c>
      <c r="J402" s="20" t="s">
        <v>25</v>
      </c>
      <c r="K402" s="20"/>
      <c r="L402" s="11">
        <v>0.0</v>
      </c>
      <c r="M402" s="11">
        <v>0.0</v>
      </c>
    </row>
    <row r="403" ht="15.75" hidden="1" customHeight="1">
      <c r="A403" s="9">
        <v>13432.0</v>
      </c>
      <c r="B403" s="9"/>
      <c r="C403" s="20" t="s">
        <v>37</v>
      </c>
      <c r="D403" s="20" t="s">
        <v>1149</v>
      </c>
      <c r="E403" s="20" t="s">
        <v>124</v>
      </c>
      <c r="F403" s="20" t="s">
        <v>1150</v>
      </c>
      <c r="G403" s="20" t="s">
        <v>55</v>
      </c>
      <c r="H403" s="21">
        <v>1.0</v>
      </c>
      <c r="I403" s="21">
        <v>2.0</v>
      </c>
      <c r="J403" s="20" t="s">
        <v>38</v>
      </c>
      <c r="K403" s="20"/>
      <c r="L403" s="11">
        <v>9.0</v>
      </c>
      <c r="M403" s="11">
        <v>13.0</v>
      </c>
    </row>
    <row r="404" ht="15.75" hidden="1" customHeight="1">
      <c r="A404" s="10">
        <v>12783.0</v>
      </c>
      <c r="B404" s="9"/>
      <c r="C404" s="20" t="s">
        <v>37</v>
      </c>
      <c r="D404" s="20" t="s">
        <v>1151</v>
      </c>
      <c r="E404" s="20" t="s">
        <v>1152</v>
      </c>
      <c r="F404" s="20" t="s">
        <v>1153</v>
      </c>
      <c r="G404" s="20" t="s">
        <v>59</v>
      </c>
      <c r="H404" s="21">
        <v>1.0</v>
      </c>
      <c r="I404" s="21">
        <v>4.0</v>
      </c>
      <c r="J404" s="20" t="s">
        <v>38</v>
      </c>
      <c r="K404" s="20"/>
      <c r="L404" s="11">
        <v>9.0</v>
      </c>
      <c r="M404" s="11">
        <v>13.0</v>
      </c>
    </row>
    <row r="405" ht="15.75" hidden="1" customHeight="1">
      <c r="A405" s="9">
        <v>12739.0</v>
      </c>
      <c r="B405" s="9"/>
      <c r="C405" s="20" t="s">
        <v>33</v>
      </c>
      <c r="D405" s="20" t="s">
        <v>1154</v>
      </c>
      <c r="E405" s="20" t="s">
        <v>475</v>
      </c>
      <c r="F405" s="20" t="s">
        <v>1155</v>
      </c>
      <c r="G405" s="20" t="s">
        <v>55</v>
      </c>
      <c r="H405" s="21">
        <v>1.0</v>
      </c>
      <c r="I405" s="21">
        <v>3.0</v>
      </c>
      <c r="J405" s="20" t="s">
        <v>36</v>
      </c>
      <c r="K405" s="20"/>
      <c r="L405" s="11">
        <v>13.0</v>
      </c>
      <c r="M405" s="11">
        <v>12.0</v>
      </c>
    </row>
    <row r="406" ht="15.75" hidden="1" customHeight="1">
      <c r="A406" s="9">
        <v>11889.0</v>
      </c>
      <c r="B406" s="9"/>
      <c r="C406" s="20" t="s">
        <v>51</v>
      </c>
      <c r="D406" s="20" t="s">
        <v>1156</v>
      </c>
      <c r="E406" s="20" t="s">
        <v>260</v>
      </c>
      <c r="F406" s="20" t="s">
        <v>1157</v>
      </c>
      <c r="G406" s="20" t="s">
        <v>55</v>
      </c>
      <c r="H406" s="21">
        <v>1.0</v>
      </c>
      <c r="I406" s="21">
        <v>4.0</v>
      </c>
      <c r="J406" s="20" t="s">
        <v>17</v>
      </c>
      <c r="K406" s="20"/>
      <c r="L406" s="11">
        <v>60.0</v>
      </c>
      <c r="M406" s="11">
        <v>55.0</v>
      </c>
    </row>
    <row r="407" ht="15.75" hidden="1" customHeight="1">
      <c r="A407" s="9">
        <v>12311.0</v>
      </c>
      <c r="B407" s="9"/>
      <c r="C407" s="20" t="s">
        <v>63</v>
      </c>
      <c r="D407" s="20" t="s">
        <v>1156</v>
      </c>
      <c r="E407" s="20" t="s">
        <v>1158</v>
      </c>
      <c r="F407" s="20" t="s">
        <v>1159</v>
      </c>
      <c r="G407" s="20" t="s">
        <v>59</v>
      </c>
      <c r="H407" s="21">
        <v>1.0</v>
      </c>
      <c r="I407" s="21">
        <v>1.0</v>
      </c>
      <c r="J407" s="20" t="s">
        <v>82</v>
      </c>
      <c r="K407" s="20"/>
      <c r="L407" s="11">
        <v>6.0</v>
      </c>
      <c r="M407" s="11">
        <v>9.0</v>
      </c>
    </row>
    <row r="408" ht="15.75" hidden="1" customHeight="1">
      <c r="A408" s="9">
        <v>11903.0</v>
      </c>
      <c r="B408" s="9"/>
      <c r="C408" s="20" t="s">
        <v>51</v>
      </c>
      <c r="D408" s="20" t="s">
        <v>1160</v>
      </c>
      <c r="E408" s="20" t="s">
        <v>1161</v>
      </c>
      <c r="F408" s="20" t="s">
        <v>1162</v>
      </c>
      <c r="G408" s="20" t="s">
        <v>59</v>
      </c>
      <c r="H408" s="21">
        <v>1.0</v>
      </c>
      <c r="I408" s="21">
        <v>2.0</v>
      </c>
      <c r="J408" s="20" t="s">
        <v>18</v>
      </c>
      <c r="K408" s="20"/>
      <c r="L408" s="9"/>
      <c r="M408" s="9"/>
    </row>
    <row r="409" ht="15.75" hidden="1" customHeight="1">
      <c r="A409" s="9">
        <v>12680.0</v>
      </c>
      <c r="B409" s="9"/>
      <c r="C409" s="20" t="s">
        <v>33</v>
      </c>
      <c r="D409" s="20" t="s">
        <v>1163</v>
      </c>
      <c r="E409" s="20" t="s">
        <v>1164</v>
      </c>
      <c r="F409" s="20" t="s">
        <v>1165</v>
      </c>
      <c r="G409" s="20" t="s">
        <v>59</v>
      </c>
      <c r="H409" s="21">
        <v>1.0</v>
      </c>
      <c r="I409" s="21">
        <v>3.0</v>
      </c>
      <c r="J409" s="20" t="s">
        <v>191</v>
      </c>
      <c r="K409" s="20"/>
      <c r="L409" s="11">
        <v>27.0</v>
      </c>
      <c r="M409" s="11">
        <v>19.0</v>
      </c>
    </row>
    <row r="410" ht="15.75" hidden="1" customHeight="1">
      <c r="A410" s="9">
        <v>14327.0</v>
      </c>
      <c r="B410" s="9"/>
      <c r="C410" s="20" t="s">
        <v>132</v>
      </c>
      <c r="D410" s="20" t="s">
        <v>1166</v>
      </c>
      <c r="E410" s="20" t="s">
        <v>1167</v>
      </c>
      <c r="F410" s="20" t="s">
        <v>1168</v>
      </c>
      <c r="G410" s="20" t="s">
        <v>55</v>
      </c>
      <c r="H410" s="21">
        <v>1.0</v>
      </c>
      <c r="I410" s="21">
        <v>2.0</v>
      </c>
      <c r="J410" s="20" t="s">
        <v>26</v>
      </c>
      <c r="K410" s="20"/>
      <c r="L410" s="11">
        <v>29.0</v>
      </c>
      <c r="M410" s="11">
        <v>26.0</v>
      </c>
    </row>
    <row r="411" ht="15.75" hidden="1" customHeight="1">
      <c r="A411" s="9">
        <v>12233.0</v>
      </c>
      <c r="B411" s="9"/>
      <c r="C411" s="20" t="s">
        <v>132</v>
      </c>
      <c r="D411" s="20" t="s">
        <v>1169</v>
      </c>
      <c r="E411" s="20" t="s">
        <v>171</v>
      </c>
      <c r="F411" s="20" t="s">
        <v>1170</v>
      </c>
      <c r="G411" s="20" t="s">
        <v>59</v>
      </c>
      <c r="H411" s="21">
        <v>1.0</v>
      </c>
      <c r="I411" s="21">
        <v>3.0</v>
      </c>
      <c r="J411" s="20" t="s">
        <v>24</v>
      </c>
      <c r="K411" s="20"/>
      <c r="L411" s="11">
        <v>20.0</v>
      </c>
      <c r="M411" s="11">
        <v>18.0</v>
      </c>
    </row>
    <row r="412" ht="15.75" hidden="1" customHeight="1">
      <c r="A412" s="9">
        <v>12697.0</v>
      </c>
      <c r="B412" s="9"/>
      <c r="C412" s="20" t="s">
        <v>33</v>
      </c>
      <c r="D412" s="20" t="s">
        <v>1171</v>
      </c>
      <c r="E412" s="20" t="s">
        <v>1172</v>
      </c>
      <c r="F412" s="20" t="s">
        <v>1173</v>
      </c>
      <c r="G412" s="20" t="s">
        <v>59</v>
      </c>
      <c r="H412" s="21">
        <v>1.0</v>
      </c>
      <c r="I412" s="21">
        <v>1.0</v>
      </c>
      <c r="J412" s="20" t="s">
        <v>34</v>
      </c>
      <c r="K412" s="20"/>
      <c r="L412" s="11">
        <v>11.0</v>
      </c>
      <c r="M412" s="11">
        <v>14.0</v>
      </c>
    </row>
    <row r="413" ht="15.75" hidden="1" customHeight="1">
      <c r="A413" s="9">
        <v>12591.0</v>
      </c>
      <c r="B413" s="9"/>
      <c r="C413" s="20" t="s">
        <v>30</v>
      </c>
      <c r="D413" s="20" t="s">
        <v>1174</v>
      </c>
      <c r="E413" s="20" t="s">
        <v>1175</v>
      </c>
      <c r="F413" s="20" t="s">
        <v>1176</v>
      </c>
      <c r="G413" s="20" t="s">
        <v>59</v>
      </c>
      <c r="H413" s="21">
        <v>1.0</v>
      </c>
      <c r="I413" s="21">
        <v>2.0</v>
      </c>
      <c r="J413" s="20" t="s">
        <v>31</v>
      </c>
      <c r="K413" s="20"/>
      <c r="L413" s="9"/>
      <c r="M413" s="9"/>
    </row>
    <row r="414" ht="15.75" hidden="1" customHeight="1">
      <c r="A414" s="9">
        <v>12478.0</v>
      </c>
      <c r="B414" s="9"/>
      <c r="C414" s="20" t="s">
        <v>27</v>
      </c>
      <c r="D414" s="20" t="s">
        <v>1177</v>
      </c>
      <c r="E414" s="20" t="s">
        <v>320</v>
      </c>
      <c r="F414" s="20" t="s">
        <v>1178</v>
      </c>
      <c r="G414" s="20" t="s">
        <v>55</v>
      </c>
      <c r="H414" s="21">
        <v>1.0</v>
      </c>
      <c r="I414" s="21">
        <v>2.0</v>
      </c>
      <c r="J414" s="20" t="s">
        <v>29</v>
      </c>
      <c r="K414" s="20"/>
      <c r="L414" s="11">
        <v>28.0</v>
      </c>
      <c r="M414" s="11">
        <v>26.0</v>
      </c>
    </row>
    <row r="415" ht="15.75" hidden="1" customHeight="1">
      <c r="A415" s="9">
        <v>11890.0</v>
      </c>
      <c r="B415" s="9"/>
      <c r="C415" s="20" t="s">
        <v>51</v>
      </c>
      <c r="D415" s="20" t="s">
        <v>1179</v>
      </c>
      <c r="E415" s="20" t="s">
        <v>208</v>
      </c>
      <c r="F415" s="20" t="s">
        <v>1180</v>
      </c>
      <c r="G415" s="20" t="s">
        <v>55</v>
      </c>
      <c r="H415" s="21">
        <v>1.0</v>
      </c>
      <c r="I415" s="21">
        <v>2.0</v>
      </c>
      <c r="J415" s="20" t="s">
        <v>17</v>
      </c>
      <c r="K415" s="20"/>
      <c r="L415" s="28">
        <v>9.0</v>
      </c>
      <c r="M415" s="28">
        <v>0.0</v>
      </c>
    </row>
    <row r="416" ht="15.75" hidden="1" customHeight="1">
      <c r="A416" s="9">
        <v>11945.0</v>
      </c>
      <c r="B416" s="9"/>
      <c r="C416" s="20" t="s">
        <v>51</v>
      </c>
      <c r="D416" s="20" t="s">
        <v>1181</v>
      </c>
      <c r="E416" s="20" t="s">
        <v>193</v>
      </c>
      <c r="F416" s="20" t="s">
        <v>1182</v>
      </c>
      <c r="G416" s="20" t="s">
        <v>55</v>
      </c>
      <c r="H416" s="21">
        <v>1.0</v>
      </c>
      <c r="I416" s="21">
        <v>1.0</v>
      </c>
      <c r="J416" s="20" t="s">
        <v>18</v>
      </c>
      <c r="K416" s="20"/>
      <c r="L416" s="28">
        <v>1.0</v>
      </c>
      <c r="M416" s="28">
        <v>0.0</v>
      </c>
    </row>
    <row r="417" ht="15.75" hidden="1" customHeight="1">
      <c r="A417" s="9">
        <v>12000.0</v>
      </c>
      <c r="B417" s="9"/>
      <c r="C417" s="20" t="s">
        <v>51</v>
      </c>
      <c r="D417" s="20" t="s">
        <v>1181</v>
      </c>
      <c r="E417" s="20" t="s">
        <v>53</v>
      </c>
      <c r="F417" s="20" t="s">
        <v>1183</v>
      </c>
      <c r="G417" s="20" t="s">
        <v>55</v>
      </c>
      <c r="H417" s="21">
        <v>1.0</v>
      </c>
      <c r="I417" s="21">
        <v>5.0</v>
      </c>
      <c r="J417" s="20" t="s">
        <v>18</v>
      </c>
      <c r="K417" s="20"/>
      <c r="L417" s="28">
        <v>20.0</v>
      </c>
      <c r="M417" s="28">
        <v>27.0</v>
      </c>
    </row>
    <row r="418" ht="15.75" hidden="1" customHeight="1">
      <c r="A418" s="9">
        <v>14416.0</v>
      </c>
      <c r="B418" s="9"/>
      <c r="C418" s="20" t="s">
        <v>63</v>
      </c>
      <c r="D418" s="20" t="s">
        <v>1184</v>
      </c>
      <c r="E418" s="20" t="s">
        <v>260</v>
      </c>
      <c r="F418" s="20" t="s">
        <v>1185</v>
      </c>
      <c r="G418" s="20" t="s">
        <v>55</v>
      </c>
      <c r="H418" s="21">
        <v>1.0</v>
      </c>
      <c r="I418" s="22">
        <v>4.0</v>
      </c>
      <c r="J418" s="20" t="s">
        <v>5</v>
      </c>
      <c r="K418" s="20"/>
      <c r="L418" s="28">
        <v>2.0</v>
      </c>
      <c r="M418" s="28">
        <v>2.0</v>
      </c>
    </row>
    <row r="419" ht="15.75" hidden="1" customHeight="1">
      <c r="A419" s="9">
        <v>13204.0</v>
      </c>
      <c r="B419" s="9"/>
      <c r="C419" s="20" t="s">
        <v>51</v>
      </c>
      <c r="D419" s="20" t="s">
        <v>1186</v>
      </c>
      <c r="E419" s="20" t="s">
        <v>604</v>
      </c>
      <c r="F419" s="20" t="s">
        <v>1187</v>
      </c>
      <c r="G419" s="20" t="s">
        <v>59</v>
      </c>
      <c r="H419" s="21">
        <v>1.0</v>
      </c>
      <c r="I419" s="21">
        <v>4.0</v>
      </c>
      <c r="J419" s="20" t="s">
        <v>17</v>
      </c>
      <c r="K419" s="20"/>
      <c r="L419" s="28">
        <v>27.0</v>
      </c>
      <c r="M419" s="28">
        <v>30.0</v>
      </c>
    </row>
    <row r="420" ht="15.75" hidden="1" customHeight="1">
      <c r="A420" s="9">
        <v>12807.0</v>
      </c>
      <c r="B420" s="9"/>
      <c r="C420" s="20" t="s">
        <v>37</v>
      </c>
      <c r="D420" s="20" t="s">
        <v>1188</v>
      </c>
      <c r="E420" s="20" t="s">
        <v>409</v>
      </c>
      <c r="F420" s="20" t="s">
        <v>1189</v>
      </c>
      <c r="G420" s="20" t="s">
        <v>59</v>
      </c>
      <c r="H420" s="21">
        <v>1.0</v>
      </c>
      <c r="I420" s="21">
        <v>1.0</v>
      </c>
      <c r="J420" s="20" t="s">
        <v>39</v>
      </c>
      <c r="K420" s="20"/>
      <c r="L420" s="28">
        <v>2.0</v>
      </c>
      <c r="M420" s="28">
        <v>2.0</v>
      </c>
    </row>
    <row r="421" ht="15.75" hidden="1" customHeight="1">
      <c r="A421" s="9">
        <v>12694.0</v>
      </c>
      <c r="B421" s="9"/>
      <c r="C421" s="20" t="s">
        <v>33</v>
      </c>
      <c r="D421" s="20" t="s">
        <v>1190</v>
      </c>
      <c r="E421" s="20" t="s">
        <v>486</v>
      </c>
      <c r="F421" s="20" t="s">
        <v>1191</v>
      </c>
      <c r="G421" s="20" t="s">
        <v>55</v>
      </c>
      <c r="H421" s="21">
        <v>1.0</v>
      </c>
      <c r="I421" s="21">
        <v>1.0</v>
      </c>
      <c r="J421" s="20" t="s">
        <v>36</v>
      </c>
      <c r="K421" s="20"/>
      <c r="L421" s="28">
        <v>9.0</v>
      </c>
      <c r="M421" s="28">
        <v>0.0</v>
      </c>
    </row>
    <row r="422" ht="15.75" hidden="1" customHeight="1">
      <c r="A422" s="9">
        <v>13821.0</v>
      </c>
      <c r="B422" s="9"/>
      <c r="C422" s="20" t="s">
        <v>27</v>
      </c>
      <c r="D422" s="20" t="s">
        <v>1192</v>
      </c>
      <c r="E422" s="20" t="s">
        <v>260</v>
      </c>
      <c r="F422" s="20" t="s">
        <v>1193</v>
      </c>
      <c r="G422" s="20" t="s">
        <v>55</v>
      </c>
      <c r="H422" s="21">
        <v>1.0</v>
      </c>
      <c r="I422" s="21">
        <v>2.0</v>
      </c>
      <c r="J422" s="20" t="s">
        <v>86</v>
      </c>
      <c r="K422" s="20"/>
      <c r="L422" s="28">
        <v>21.0</v>
      </c>
      <c r="M422" s="28">
        <v>26.0</v>
      </c>
    </row>
    <row r="423" ht="15.75" hidden="1" customHeight="1">
      <c r="A423" s="9">
        <v>13021.0</v>
      </c>
      <c r="B423" s="9"/>
      <c r="C423" s="20" t="s">
        <v>63</v>
      </c>
      <c r="D423" s="20" t="s">
        <v>1194</v>
      </c>
      <c r="E423" s="20" t="s">
        <v>1195</v>
      </c>
      <c r="F423" s="20" t="s">
        <v>1196</v>
      </c>
      <c r="G423" s="20" t="s">
        <v>59</v>
      </c>
      <c r="H423" s="21">
        <v>1.0</v>
      </c>
      <c r="I423" s="22">
        <v>4.0</v>
      </c>
      <c r="J423" s="20" t="s">
        <v>5</v>
      </c>
      <c r="K423" s="20"/>
      <c r="L423" s="28">
        <v>0.0</v>
      </c>
      <c r="M423" s="28">
        <v>2.0</v>
      </c>
    </row>
    <row r="424" ht="15.75" hidden="1" customHeight="1">
      <c r="A424" s="9">
        <v>11535.0</v>
      </c>
      <c r="B424" s="9"/>
      <c r="C424" s="20" t="s">
        <v>63</v>
      </c>
      <c r="D424" s="20" t="s">
        <v>1197</v>
      </c>
      <c r="E424" s="20" t="s">
        <v>1198</v>
      </c>
      <c r="F424" s="20" t="s">
        <v>1199</v>
      </c>
      <c r="G424" s="20" t="s">
        <v>59</v>
      </c>
      <c r="H424" s="21">
        <v>1.0</v>
      </c>
      <c r="I424" s="21">
        <v>2.0</v>
      </c>
      <c r="J424" s="20" t="s">
        <v>7</v>
      </c>
      <c r="K424" s="20"/>
      <c r="L424" s="28">
        <v>23.0</v>
      </c>
      <c r="M424" s="28">
        <v>20.0</v>
      </c>
    </row>
    <row r="425" ht="15.75" hidden="1" customHeight="1">
      <c r="A425" s="14">
        <v>12648.0</v>
      </c>
      <c r="B425" s="15"/>
      <c r="C425" s="23" t="s">
        <v>33</v>
      </c>
      <c r="D425" s="23" t="s">
        <v>1200</v>
      </c>
      <c r="E425" s="23" t="s">
        <v>404</v>
      </c>
      <c r="F425" s="23" t="s">
        <v>1201</v>
      </c>
      <c r="G425" s="23" t="s">
        <v>59</v>
      </c>
      <c r="H425" s="24">
        <v>1.0</v>
      </c>
      <c r="I425" s="25">
        <v>2.0</v>
      </c>
      <c r="J425" s="23" t="s">
        <v>34</v>
      </c>
      <c r="K425" s="26"/>
      <c r="L425" s="29">
        <v>30.0</v>
      </c>
      <c r="M425" s="29">
        <v>26.0</v>
      </c>
    </row>
    <row r="426" ht="15.75" hidden="1" customHeight="1">
      <c r="A426" s="9">
        <v>13030.0</v>
      </c>
      <c r="B426" s="9"/>
      <c r="C426" s="20" t="s">
        <v>63</v>
      </c>
      <c r="D426" s="20" t="s">
        <v>1202</v>
      </c>
      <c r="E426" s="20" t="s">
        <v>763</v>
      </c>
      <c r="F426" s="20" t="s">
        <v>1203</v>
      </c>
      <c r="G426" s="20" t="s">
        <v>55</v>
      </c>
      <c r="H426" s="21">
        <v>1.0</v>
      </c>
      <c r="I426" s="21">
        <v>1.0</v>
      </c>
      <c r="J426" s="20" t="s">
        <v>67</v>
      </c>
      <c r="K426" s="20"/>
      <c r="L426" s="28">
        <v>9.0</v>
      </c>
      <c r="M426" s="28">
        <v>3.0</v>
      </c>
    </row>
    <row r="427" ht="15.75" hidden="1" customHeight="1">
      <c r="A427" s="9">
        <v>14440.0</v>
      </c>
      <c r="B427" s="9"/>
      <c r="C427" s="20" t="s">
        <v>63</v>
      </c>
      <c r="D427" s="20" t="s">
        <v>1204</v>
      </c>
      <c r="E427" s="20" t="s">
        <v>1205</v>
      </c>
      <c r="F427" s="20" t="s">
        <v>1206</v>
      </c>
      <c r="G427" s="20" t="s">
        <v>55</v>
      </c>
      <c r="H427" s="21">
        <v>1.0</v>
      </c>
      <c r="I427" s="21">
        <v>2.0</v>
      </c>
      <c r="J427" s="20" t="s">
        <v>7</v>
      </c>
      <c r="K427" s="20"/>
      <c r="L427" s="28">
        <v>29.0</v>
      </c>
      <c r="M427" s="28">
        <v>29.0</v>
      </c>
    </row>
    <row r="428" ht="15.75" hidden="1" customHeight="1">
      <c r="A428" s="9">
        <v>12593.0</v>
      </c>
      <c r="B428" s="9"/>
      <c r="C428" s="20" t="s">
        <v>30</v>
      </c>
      <c r="D428" s="20" t="s">
        <v>1207</v>
      </c>
      <c r="E428" s="20" t="s">
        <v>1208</v>
      </c>
      <c r="F428" s="20" t="s">
        <v>1209</v>
      </c>
      <c r="G428" s="20" t="s">
        <v>55</v>
      </c>
      <c r="H428" s="21">
        <v>1.0</v>
      </c>
      <c r="I428" s="21">
        <v>1.0</v>
      </c>
      <c r="J428" s="20" t="s">
        <v>31</v>
      </c>
      <c r="K428" s="20"/>
      <c r="L428" s="20"/>
      <c r="M428" s="20"/>
    </row>
    <row r="429" ht="15.75" hidden="1" customHeight="1">
      <c r="A429" s="9">
        <v>13193.0</v>
      </c>
      <c r="B429" s="9"/>
      <c r="C429" s="20" t="s">
        <v>51</v>
      </c>
      <c r="D429" s="20" t="s">
        <v>1210</v>
      </c>
      <c r="E429" s="20" t="s">
        <v>1211</v>
      </c>
      <c r="F429" s="20" t="s">
        <v>1212</v>
      </c>
      <c r="G429" s="20" t="s">
        <v>59</v>
      </c>
      <c r="H429" s="21">
        <v>1.0</v>
      </c>
      <c r="I429" s="21">
        <v>3.0</v>
      </c>
      <c r="J429" s="20" t="s">
        <v>18</v>
      </c>
      <c r="K429" s="20"/>
      <c r="L429" s="28">
        <v>11.0</v>
      </c>
      <c r="M429" s="28">
        <v>1.0</v>
      </c>
    </row>
    <row r="430" ht="15.75" hidden="1" customHeight="1">
      <c r="A430" s="9">
        <v>12780.0</v>
      </c>
      <c r="B430" s="9"/>
      <c r="C430" s="20" t="s">
        <v>37</v>
      </c>
      <c r="D430" s="20" t="s">
        <v>1213</v>
      </c>
      <c r="E430" s="20" t="s">
        <v>1058</v>
      </c>
      <c r="F430" s="20" t="s">
        <v>1214</v>
      </c>
      <c r="G430" s="20" t="s">
        <v>55</v>
      </c>
      <c r="H430" s="21">
        <v>1.0</v>
      </c>
      <c r="I430" s="21">
        <v>4.0</v>
      </c>
      <c r="J430" s="20" t="s">
        <v>39</v>
      </c>
      <c r="K430" s="20"/>
      <c r="L430" s="28">
        <v>25.0</v>
      </c>
      <c r="M430" s="28">
        <v>30.0</v>
      </c>
    </row>
    <row r="431" ht="15.75" hidden="1" customHeight="1">
      <c r="A431" s="9">
        <v>14539.0</v>
      </c>
      <c r="B431" s="9"/>
      <c r="C431" s="20" t="s">
        <v>132</v>
      </c>
      <c r="D431" s="20" t="s">
        <v>1215</v>
      </c>
      <c r="E431" s="20" t="s">
        <v>701</v>
      </c>
      <c r="F431" s="20" t="s">
        <v>1216</v>
      </c>
      <c r="G431" s="20" t="s">
        <v>55</v>
      </c>
      <c r="H431" s="21">
        <v>1.0</v>
      </c>
      <c r="I431" s="21">
        <v>3.0</v>
      </c>
      <c r="J431" s="20" t="s">
        <v>24</v>
      </c>
      <c r="K431" s="20"/>
      <c r="L431" s="28">
        <v>33.0</v>
      </c>
      <c r="M431" s="28">
        <v>37.0</v>
      </c>
    </row>
    <row r="432" ht="15.75" hidden="1" customHeight="1">
      <c r="A432" s="9">
        <v>17516.0</v>
      </c>
      <c r="B432" s="9"/>
      <c r="C432" s="20" t="s">
        <v>63</v>
      </c>
      <c r="D432" s="20" t="s">
        <v>1217</v>
      </c>
      <c r="E432" s="20" t="s">
        <v>1218</v>
      </c>
      <c r="F432" s="20" t="s">
        <v>1219</v>
      </c>
      <c r="G432" s="20" t="s">
        <v>55</v>
      </c>
      <c r="H432" s="21">
        <v>1.0</v>
      </c>
      <c r="I432" s="21">
        <v>5.0</v>
      </c>
      <c r="J432" s="20" t="s">
        <v>67</v>
      </c>
      <c r="K432" s="20"/>
      <c r="L432" s="28">
        <v>26.0</v>
      </c>
      <c r="M432" s="28">
        <v>30.0</v>
      </c>
    </row>
    <row r="433" ht="15.75" hidden="1" customHeight="1">
      <c r="A433" s="9">
        <v>12594.0</v>
      </c>
      <c r="B433" s="9"/>
      <c r="C433" s="20" t="s">
        <v>30</v>
      </c>
      <c r="D433" s="20" t="s">
        <v>1220</v>
      </c>
      <c r="E433" s="20" t="s">
        <v>1221</v>
      </c>
      <c r="F433" s="20" t="s">
        <v>1222</v>
      </c>
      <c r="G433" s="20" t="s">
        <v>55</v>
      </c>
      <c r="H433" s="21">
        <v>1.0</v>
      </c>
      <c r="I433" s="22">
        <v>2.0</v>
      </c>
      <c r="J433" s="20" t="s">
        <v>31</v>
      </c>
      <c r="K433" s="20"/>
      <c r="L433" s="20"/>
      <c r="M433" s="20"/>
    </row>
    <row r="434" ht="15.75" hidden="1" customHeight="1">
      <c r="A434" s="9">
        <v>12479.0</v>
      </c>
      <c r="B434" s="9"/>
      <c r="C434" s="20" t="s">
        <v>27</v>
      </c>
      <c r="D434" s="20" t="s">
        <v>1223</v>
      </c>
      <c r="E434" s="20" t="s">
        <v>636</v>
      </c>
      <c r="F434" s="20" t="s">
        <v>1224</v>
      </c>
      <c r="G434" s="20" t="s">
        <v>55</v>
      </c>
      <c r="H434" s="21">
        <v>1.0</v>
      </c>
      <c r="I434" s="21">
        <v>2.0</v>
      </c>
      <c r="J434" s="20" t="s">
        <v>86</v>
      </c>
      <c r="K434" s="20"/>
      <c r="L434" s="28">
        <v>23.0</v>
      </c>
      <c r="M434" s="28">
        <v>25.0</v>
      </c>
    </row>
    <row r="435" ht="15.75" hidden="1" customHeight="1">
      <c r="A435" s="9">
        <v>12650.0</v>
      </c>
      <c r="B435" s="9"/>
      <c r="C435" s="20" t="s">
        <v>33</v>
      </c>
      <c r="D435" s="20" t="s">
        <v>1225</v>
      </c>
      <c r="E435" s="20" t="s">
        <v>206</v>
      </c>
      <c r="F435" s="20" t="s">
        <v>1226</v>
      </c>
      <c r="G435" s="20" t="s">
        <v>55</v>
      </c>
      <c r="H435" s="21">
        <v>1.0</v>
      </c>
      <c r="I435" s="21">
        <v>1.0</v>
      </c>
      <c r="J435" s="20" t="s">
        <v>34</v>
      </c>
      <c r="K435" s="20"/>
      <c r="L435" s="28">
        <v>10.0</v>
      </c>
      <c r="M435" s="28">
        <v>9.0</v>
      </c>
    </row>
    <row r="436" ht="15.75" hidden="1" customHeight="1">
      <c r="A436" s="9">
        <v>11755.0</v>
      </c>
      <c r="B436" s="9"/>
      <c r="C436" s="20" t="s">
        <v>13</v>
      </c>
      <c r="D436" s="20" t="s">
        <v>1227</v>
      </c>
      <c r="E436" s="20" t="s">
        <v>1228</v>
      </c>
      <c r="F436" s="20" t="s">
        <v>1229</v>
      </c>
      <c r="G436" s="20" t="s">
        <v>55</v>
      </c>
      <c r="H436" s="21">
        <v>1.0</v>
      </c>
      <c r="I436" s="21">
        <v>1.0</v>
      </c>
      <c r="J436" s="20" t="s">
        <v>15</v>
      </c>
      <c r="K436" s="20"/>
      <c r="L436" s="28">
        <v>8.0</v>
      </c>
      <c r="M436" s="28">
        <v>0.0</v>
      </c>
    </row>
    <row r="437" ht="15.75" hidden="1" customHeight="1">
      <c r="A437" s="9">
        <v>12229.0</v>
      </c>
      <c r="B437" s="9"/>
      <c r="C437" s="20" t="s">
        <v>132</v>
      </c>
      <c r="D437" s="20" t="s">
        <v>1230</v>
      </c>
      <c r="E437" s="20" t="s">
        <v>1231</v>
      </c>
      <c r="F437" s="20" t="s">
        <v>1232</v>
      </c>
      <c r="G437" s="20" t="s">
        <v>55</v>
      </c>
      <c r="H437" s="21">
        <v>1.0</v>
      </c>
      <c r="I437" s="21">
        <v>1.0</v>
      </c>
      <c r="J437" s="9" t="s">
        <v>26</v>
      </c>
      <c r="K437" s="20"/>
      <c r="L437" s="28">
        <v>0.0</v>
      </c>
      <c r="M437" s="28">
        <v>0.0</v>
      </c>
    </row>
    <row r="438" ht="15.75" hidden="1" customHeight="1">
      <c r="A438" s="9">
        <v>12793.0</v>
      </c>
      <c r="B438" s="9"/>
      <c r="C438" s="20" t="s">
        <v>37</v>
      </c>
      <c r="D438" s="20" t="s">
        <v>1233</v>
      </c>
      <c r="E438" s="20" t="s">
        <v>1234</v>
      </c>
      <c r="F438" s="20" t="s">
        <v>1235</v>
      </c>
      <c r="G438" s="20" t="s">
        <v>55</v>
      </c>
      <c r="H438" s="21">
        <v>1.0</v>
      </c>
      <c r="I438" s="21">
        <v>4.0</v>
      </c>
      <c r="J438" s="20" t="s">
        <v>39</v>
      </c>
      <c r="K438" s="20"/>
      <c r="L438" s="28">
        <v>28.0</v>
      </c>
      <c r="M438" s="28">
        <v>29.0</v>
      </c>
    </row>
    <row r="439" ht="15.75" hidden="1" customHeight="1">
      <c r="A439" s="14">
        <v>12953.0</v>
      </c>
      <c r="B439" s="15"/>
      <c r="C439" s="23" t="s">
        <v>33</v>
      </c>
      <c r="D439" s="23" t="s">
        <v>1236</v>
      </c>
      <c r="E439" s="23" t="s">
        <v>1237</v>
      </c>
      <c r="F439" s="23" t="s">
        <v>1238</v>
      </c>
      <c r="G439" s="23" t="s">
        <v>55</v>
      </c>
      <c r="H439" s="24">
        <v>1.0</v>
      </c>
      <c r="I439" s="25">
        <v>3.0</v>
      </c>
      <c r="J439" s="23" t="s">
        <v>191</v>
      </c>
      <c r="K439" s="26"/>
      <c r="L439" s="29">
        <v>39.0</v>
      </c>
      <c r="M439" s="29">
        <v>46.0</v>
      </c>
    </row>
    <row r="440" ht="15.75" hidden="1" customHeight="1">
      <c r="A440" s="9">
        <v>11640.0</v>
      </c>
      <c r="B440" s="9"/>
      <c r="C440" s="20" t="s">
        <v>63</v>
      </c>
      <c r="D440" s="20" t="s">
        <v>1239</v>
      </c>
      <c r="E440" s="20" t="s">
        <v>137</v>
      </c>
      <c r="F440" s="20" t="s">
        <v>1240</v>
      </c>
      <c r="G440" s="20" t="s">
        <v>55</v>
      </c>
      <c r="H440" s="21">
        <v>1.0</v>
      </c>
      <c r="I440" s="21">
        <v>3.0</v>
      </c>
      <c r="J440" s="20" t="s">
        <v>7</v>
      </c>
      <c r="K440" s="20"/>
      <c r="L440" s="28">
        <v>30.0</v>
      </c>
      <c r="M440" s="28">
        <v>35.0</v>
      </c>
    </row>
    <row r="441" ht="15.75" hidden="1" customHeight="1">
      <c r="A441" s="9">
        <v>12234.0</v>
      </c>
      <c r="B441" s="9"/>
      <c r="C441" s="20" t="s">
        <v>132</v>
      </c>
      <c r="D441" s="20" t="s">
        <v>1241</v>
      </c>
      <c r="E441" s="20" t="s">
        <v>1242</v>
      </c>
      <c r="F441" s="20" t="s">
        <v>1243</v>
      </c>
      <c r="G441" s="20" t="s">
        <v>55</v>
      </c>
      <c r="H441" s="21">
        <v>1.0</v>
      </c>
      <c r="I441" s="21">
        <v>1.0</v>
      </c>
      <c r="J441" s="20" t="s">
        <v>25</v>
      </c>
      <c r="K441" s="20"/>
      <c r="L441" s="28">
        <v>7.0</v>
      </c>
      <c r="M441" s="28">
        <v>3.0</v>
      </c>
    </row>
    <row r="442" ht="15.75" hidden="1" customHeight="1">
      <c r="A442" s="9">
        <v>11466.0</v>
      </c>
      <c r="B442" s="9"/>
      <c r="C442" s="20" t="s">
        <v>157</v>
      </c>
      <c r="D442" s="20" t="s">
        <v>1244</v>
      </c>
      <c r="E442" s="20" t="s">
        <v>1245</v>
      </c>
      <c r="F442" s="20" t="s">
        <v>1246</v>
      </c>
      <c r="G442" s="20" t="s">
        <v>55</v>
      </c>
      <c r="H442" s="21">
        <v>1.0</v>
      </c>
      <c r="I442" s="21">
        <v>2.0</v>
      </c>
      <c r="J442" s="20" t="s">
        <v>12</v>
      </c>
      <c r="K442" s="20"/>
      <c r="L442" s="28"/>
      <c r="M442" s="28"/>
    </row>
    <row r="443" ht="15.75" hidden="1" customHeight="1">
      <c r="A443" s="19">
        <v>11609.0</v>
      </c>
      <c r="B443" s="9"/>
      <c r="C443" s="20" t="s">
        <v>63</v>
      </c>
      <c r="D443" s="20" t="s">
        <v>1247</v>
      </c>
      <c r="E443" s="20" t="s">
        <v>805</v>
      </c>
      <c r="F443" s="20" t="s">
        <v>1248</v>
      </c>
      <c r="G443" s="20" t="s">
        <v>55</v>
      </c>
      <c r="H443" s="21">
        <v>1.0</v>
      </c>
      <c r="I443" s="21">
        <v>2.0</v>
      </c>
      <c r="J443" s="20" t="s">
        <v>9</v>
      </c>
      <c r="K443" s="20"/>
      <c r="L443" s="28">
        <v>20.0</v>
      </c>
      <c r="M443" s="28">
        <v>29.0</v>
      </c>
    </row>
    <row r="444" ht="15.75" hidden="1" customHeight="1">
      <c r="A444" s="9">
        <v>12775.0</v>
      </c>
      <c r="B444" s="9"/>
      <c r="C444" s="20" t="s">
        <v>33</v>
      </c>
      <c r="D444" s="20" t="s">
        <v>1249</v>
      </c>
      <c r="E444" s="20" t="s">
        <v>1250</v>
      </c>
      <c r="F444" s="20" t="s">
        <v>1251</v>
      </c>
      <c r="G444" s="20" t="s">
        <v>55</v>
      </c>
      <c r="H444" s="21">
        <v>1.0</v>
      </c>
      <c r="I444" s="21">
        <v>1.0</v>
      </c>
      <c r="J444" s="20" t="s">
        <v>36</v>
      </c>
      <c r="K444" s="20"/>
      <c r="L444" s="28">
        <v>9.0</v>
      </c>
      <c r="M444" s="28">
        <v>0.0</v>
      </c>
    </row>
    <row r="445" ht="15.75" hidden="1" customHeight="1">
      <c r="A445" s="9">
        <v>12688.0</v>
      </c>
      <c r="B445" s="9"/>
      <c r="C445" s="20" t="s">
        <v>33</v>
      </c>
      <c r="D445" s="20" t="s">
        <v>1249</v>
      </c>
      <c r="E445" s="20" t="s">
        <v>1252</v>
      </c>
      <c r="F445" s="20" t="s">
        <v>1253</v>
      </c>
      <c r="G445" s="20" t="s">
        <v>59</v>
      </c>
      <c r="H445" s="21">
        <v>1.0</v>
      </c>
      <c r="I445" s="21">
        <v>1.0</v>
      </c>
      <c r="J445" s="20" t="s">
        <v>191</v>
      </c>
      <c r="K445" s="20"/>
      <c r="L445" s="28">
        <v>10.0</v>
      </c>
      <c r="M445" s="28">
        <v>6.0</v>
      </c>
    </row>
    <row r="446" ht="15.75" hidden="1" customHeight="1">
      <c r="A446" s="9">
        <v>11845.0</v>
      </c>
      <c r="B446" s="9"/>
      <c r="C446" s="20" t="s">
        <v>13</v>
      </c>
      <c r="D446" s="20" t="s">
        <v>1254</v>
      </c>
      <c r="E446" s="20" t="s">
        <v>1255</v>
      </c>
      <c r="F446" s="20" t="s">
        <v>1256</v>
      </c>
      <c r="G446" s="20" t="s">
        <v>59</v>
      </c>
      <c r="H446" s="21">
        <v>1.0</v>
      </c>
      <c r="I446" s="21">
        <v>4.0</v>
      </c>
      <c r="J446" s="20" t="s">
        <v>15</v>
      </c>
      <c r="K446" s="20"/>
      <c r="L446" s="28">
        <v>30.0</v>
      </c>
      <c r="M446" s="28">
        <v>28.0</v>
      </c>
    </row>
    <row r="447" ht="15.75" hidden="1" customHeight="1">
      <c r="A447" s="9">
        <v>14528.0</v>
      </c>
      <c r="B447" s="9"/>
      <c r="C447" s="20" t="s">
        <v>63</v>
      </c>
      <c r="D447" s="20" t="s">
        <v>1257</v>
      </c>
      <c r="E447" s="20" t="s">
        <v>1258</v>
      </c>
      <c r="F447" s="20" t="s">
        <v>1259</v>
      </c>
      <c r="G447" s="20" t="s">
        <v>59</v>
      </c>
      <c r="H447" s="21">
        <v>1.0</v>
      </c>
      <c r="I447" s="21">
        <v>3.0</v>
      </c>
      <c r="J447" s="20" t="s">
        <v>9</v>
      </c>
      <c r="K447" s="20"/>
      <c r="L447" s="28">
        <v>30.0</v>
      </c>
      <c r="M447" s="28">
        <v>35.0</v>
      </c>
    </row>
    <row r="448" ht="15.75" hidden="1" customHeight="1">
      <c r="A448" s="9">
        <v>12596.0</v>
      </c>
      <c r="B448" s="9"/>
      <c r="C448" s="20" t="s">
        <v>30</v>
      </c>
      <c r="D448" s="20" t="s">
        <v>1260</v>
      </c>
      <c r="E448" s="20" t="s">
        <v>1261</v>
      </c>
      <c r="F448" s="20" t="s">
        <v>1262</v>
      </c>
      <c r="G448" s="20" t="s">
        <v>59</v>
      </c>
      <c r="H448" s="21">
        <v>1.0</v>
      </c>
      <c r="I448" s="22">
        <v>2.0</v>
      </c>
      <c r="J448" s="20" t="s">
        <v>31</v>
      </c>
      <c r="K448" s="20"/>
      <c r="L448" s="20"/>
      <c r="M448" s="20"/>
    </row>
    <row r="449" ht="15.75" hidden="1" customHeight="1">
      <c r="A449" s="9">
        <v>17532.0</v>
      </c>
      <c r="B449" s="9"/>
      <c r="C449" s="20" t="s">
        <v>63</v>
      </c>
      <c r="D449" s="20" t="s">
        <v>1263</v>
      </c>
      <c r="E449" s="20" t="s">
        <v>446</v>
      </c>
      <c r="F449" s="20" t="s">
        <v>1264</v>
      </c>
      <c r="G449" s="20" t="s">
        <v>59</v>
      </c>
      <c r="H449" s="21">
        <v>1.0</v>
      </c>
      <c r="I449" s="21">
        <v>2.0</v>
      </c>
      <c r="J449" s="20" t="s">
        <v>9</v>
      </c>
      <c r="K449" s="20"/>
      <c r="L449" s="28">
        <v>28.0</v>
      </c>
      <c r="M449" s="28">
        <v>31.0</v>
      </c>
    </row>
    <row r="450" ht="15.75" hidden="1" customHeight="1">
      <c r="A450" s="9">
        <v>11539.0</v>
      </c>
      <c r="B450" s="9"/>
      <c r="C450" s="20" t="s">
        <v>63</v>
      </c>
      <c r="D450" s="20" t="s">
        <v>1265</v>
      </c>
      <c r="E450" s="20" t="s">
        <v>1266</v>
      </c>
      <c r="F450" s="20" t="s">
        <v>1267</v>
      </c>
      <c r="G450" s="20" t="s">
        <v>59</v>
      </c>
      <c r="H450" s="21">
        <v>1.0</v>
      </c>
      <c r="I450" s="21">
        <v>2.0</v>
      </c>
      <c r="J450" s="20" t="s">
        <v>7</v>
      </c>
      <c r="K450" s="20"/>
      <c r="L450" s="28">
        <v>21.0</v>
      </c>
      <c r="M450" s="28">
        <v>26.0</v>
      </c>
    </row>
    <row r="451" ht="15.75" hidden="1" customHeight="1">
      <c r="A451" s="9">
        <v>12681.0</v>
      </c>
      <c r="B451" s="9"/>
      <c r="C451" s="20" t="s">
        <v>33</v>
      </c>
      <c r="D451" s="20" t="s">
        <v>1268</v>
      </c>
      <c r="E451" s="20" t="s">
        <v>1269</v>
      </c>
      <c r="F451" s="20" t="s">
        <v>1270</v>
      </c>
      <c r="G451" s="20" t="s">
        <v>59</v>
      </c>
      <c r="H451" s="21">
        <v>1.0</v>
      </c>
      <c r="I451" s="21">
        <v>2.0</v>
      </c>
      <c r="J451" s="20" t="s">
        <v>34</v>
      </c>
      <c r="K451" s="20"/>
      <c r="L451" s="28">
        <v>25.0</v>
      </c>
      <c r="M451" s="28">
        <v>24.0</v>
      </c>
    </row>
    <row r="452" ht="15.75" hidden="1" customHeight="1">
      <c r="A452" s="9">
        <v>17517.0</v>
      </c>
      <c r="B452" s="9"/>
      <c r="C452" s="20" t="s">
        <v>63</v>
      </c>
      <c r="D452" s="20" t="s">
        <v>1271</v>
      </c>
      <c r="E452" s="20" t="s">
        <v>1272</v>
      </c>
      <c r="F452" s="20" t="s">
        <v>1273</v>
      </c>
      <c r="G452" s="20" t="s">
        <v>55</v>
      </c>
      <c r="H452" s="21">
        <v>1.0</v>
      </c>
      <c r="I452" s="21">
        <v>4.0</v>
      </c>
      <c r="J452" s="20" t="s">
        <v>67</v>
      </c>
      <c r="K452" s="20"/>
      <c r="L452" s="28">
        <v>33.0</v>
      </c>
      <c r="M452" s="28">
        <v>30.0</v>
      </c>
    </row>
    <row r="453" ht="15.75" hidden="1" customHeight="1">
      <c r="A453" s="9">
        <v>13823.0</v>
      </c>
      <c r="B453" s="9"/>
      <c r="C453" s="20" t="s">
        <v>27</v>
      </c>
      <c r="D453" s="20" t="s">
        <v>1274</v>
      </c>
      <c r="E453" s="20" t="s">
        <v>1275</v>
      </c>
      <c r="F453" s="20" t="s">
        <v>1276</v>
      </c>
      <c r="G453" s="20" t="s">
        <v>55</v>
      </c>
      <c r="H453" s="21">
        <v>1.0</v>
      </c>
      <c r="I453" s="21">
        <v>2.0</v>
      </c>
      <c r="J453" s="20" t="s">
        <v>86</v>
      </c>
      <c r="K453" s="20"/>
      <c r="L453" s="28">
        <v>25.0</v>
      </c>
      <c r="M453" s="28">
        <v>28.0</v>
      </c>
    </row>
    <row r="454" ht="15.75" hidden="1" customHeight="1">
      <c r="A454" s="9">
        <v>11846.0</v>
      </c>
      <c r="B454" s="9"/>
      <c r="C454" s="20" t="s">
        <v>13</v>
      </c>
      <c r="D454" s="20" t="s">
        <v>1277</v>
      </c>
      <c r="E454" s="20" t="s">
        <v>492</v>
      </c>
      <c r="F454" s="20" t="s">
        <v>1278</v>
      </c>
      <c r="G454" s="20" t="s">
        <v>55</v>
      </c>
      <c r="H454" s="21">
        <v>1.0</v>
      </c>
      <c r="I454" s="22">
        <v>1.0</v>
      </c>
      <c r="J454" s="20" t="s">
        <v>14</v>
      </c>
      <c r="K454" s="20"/>
      <c r="L454" s="28">
        <v>21.0</v>
      </c>
      <c r="M454" s="28">
        <v>31.0</v>
      </c>
    </row>
    <row r="455" ht="15.75" hidden="1" customHeight="1">
      <c r="A455" s="9">
        <v>11635.0</v>
      </c>
      <c r="B455" s="9"/>
      <c r="C455" s="20" t="s">
        <v>63</v>
      </c>
      <c r="D455" s="20" t="s">
        <v>1279</v>
      </c>
      <c r="E455" s="20" t="s">
        <v>1280</v>
      </c>
      <c r="F455" s="20" t="s">
        <v>1281</v>
      </c>
      <c r="G455" s="20" t="s">
        <v>55</v>
      </c>
      <c r="H455" s="21">
        <v>1.0</v>
      </c>
      <c r="I455" s="21">
        <v>1.0</v>
      </c>
      <c r="J455" s="20" t="s">
        <v>67</v>
      </c>
      <c r="K455" s="9"/>
      <c r="L455" s="11">
        <v>9.0</v>
      </c>
      <c r="M455" s="11">
        <v>5.0</v>
      </c>
    </row>
    <row r="456" ht="15.75" hidden="1" customHeight="1">
      <c r="A456" s="9">
        <v>12147.0</v>
      </c>
      <c r="B456" s="9"/>
      <c r="C456" s="20" t="s">
        <v>19</v>
      </c>
      <c r="D456" s="20" t="s">
        <v>1279</v>
      </c>
      <c r="E456" s="20" t="s">
        <v>1282</v>
      </c>
      <c r="F456" s="20" t="s">
        <v>1283</v>
      </c>
      <c r="G456" s="20" t="s">
        <v>59</v>
      </c>
      <c r="H456" s="21">
        <v>1.0</v>
      </c>
      <c r="I456" s="21">
        <v>1.0</v>
      </c>
      <c r="J456" s="20" t="s">
        <v>20</v>
      </c>
      <c r="K456" s="9"/>
      <c r="L456" s="11">
        <v>9.0</v>
      </c>
      <c r="M456" s="11">
        <v>3.0</v>
      </c>
    </row>
    <row r="457" ht="15.75" hidden="1" customHeight="1">
      <c r="A457" s="9">
        <v>11648.0</v>
      </c>
      <c r="B457" s="9"/>
      <c r="C457" s="20" t="s">
        <v>63</v>
      </c>
      <c r="D457" s="20" t="s">
        <v>1284</v>
      </c>
      <c r="E457" s="20" t="s">
        <v>121</v>
      </c>
      <c r="F457" s="20" t="s">
        <v>1285</v>
      </c>
      <c r="G457" s="20" t="s">
        <v>55</v>
      </c>
      <c r="H457" s="21">
        <v>1.0</v>
      </c>
      <c r="I457" s="21">
        <v>2.0</v>
      </c>
      <c r="J457" s="20" t="s">
        <v>7</v>
      </c>
      <c r="K457" s="9"/>
      <c r="L457" s="11">
        <v>25.0</v>
      </c>
      <c r="M457" s="11">
        <v>29.0</v>
      </c>
    </row>
    <row r="458" ht="15.75" hidden="1" customHeight="1">
      <c r="A458" s="9">
        <v>14419.0</v>
      </c>
      <c r="B458" s="9"/>
      <c r="C458" s="20" t="s">
        <v>63</v>
      </c>
      <c r="D458" s="20" t="s">
        <v>1286</v>
      </c>
      <c r="E458" s="20" t="s">
        <v>1287</v>
      </c>
      <c r="F458" s="20" t="s">
        <v>1288</v>
      </c>
      <c r="G458" s="20" t="s">
        <v>59</v>
      </c>
      <c r="H458" s="21">
        <v>1.0</v>
      </c>
      <c r="I458" s="22">
        <v>4.0</v>
      </c>
      <c r="J458" s="9" t="s">
        <v>5</v>
      </c>
      <c r="K458" s="9"/>
      <c r="L458" s="11">
        <v>1.0</v>
      </c>
      <c r="M458" s="11">
        <v>5.0</v>
      </c>
    </row>
    <row r="459" ht="15.75" hidden="1" customHeight="1">
      <c r="A459" s="9">
        <v>11468.0</v>
      </c>
      <c r="B459" s="9"/>
      <c r="C459" s="20" t="s">
        <v>157</v>
      </c>
      <c r="D459" s="20" t="s">
        <v>1289</v>
      </c>
      <c r="E459" s="20" t="s">
        <v>1290</v>
      </c>
      <c r="F459" s="20" t="s">
        <v>1291</v>
      </c>
      <c r="G459" s="20" t="s">
        <v>55</v>
      </c>
      <c r="H459" s="21">
        <v>1.0</v>
      </c>
      <c r="I459" s="21">
        <v>2.0</v>
      </c>
      <c r="J459" s="20" t="s">
        <v>12</v>
      </c>
      <c r="K459" s="9"/>
      <c r="L459" s="11">
        <v>7.0</v>
      </c>
      <c r="M459" s="11">
        <v>0.0</v>
      </c>
    </row>
    <row r="460" ht="15.75" hidden="1" customHeight="1">
      <c r="A460" s="9">
        <v>11943.0</v>
      </c>
      <c r="B460" s="9"/>
      <c r="C460" s="20" t="s">
        <v>51</v>
      </c>
      <c r="D460" s="20" t="s">
        <v>1292</v>
      </c>
      <c r="E460" s="20" t="s">
        <v>53</v>
      </c>
      <c r="F460" s="20" t="s">
        <v>1293</v>
      </c>
      <c r="G460" s="20" t="s">
        <v>55</v>
      </c>
      <c r="H460" s="21">
        <v>1.0</v>
      </c>
      <c r="I460" s="21">
        <v>1.0</v>
      </c>
      <c r="J460" s="20" t="s">
        <v>18</v>
      </c>
      <c r="K460" s="9"/>
      <c r="L460" s="11">
        <v>0.0</v>
      </c>
      <c r="M460" s="11">
        <v>0.0</v>
      </c>
    </row>
    <row r="461" ht="15.75" hidden="1" customHeight="1">
      <c r="A461" s="9">
        <v>12006.0</v>
      </c>
      <c r="B461" s="9"/>
      <c r="C461" s="20" t="s">
        <v>51</v>
      </c>
      <c r="D461" s="20" t="s">
        <v>1292</v>
      </c>
      <c r="E461" s="20" t="s">
        <v>666</v>
      </c>
      <c r="F461" s="20" t="s">
        <v>1294</v>
      </c>
      <c r="G461" s="20" t="s">
        <v>55</v>
      </c>
      <c r="H461" s="21">
        <v>1.0</v>
      </c>
      <c r="I461" s="21">
        <v>1.0</v>
      </c>
      <c r="J461" s="20" t="s">
        <v>17</v>
      </c>
      <c r="K461" s="9"/>
      <c r="L461" s="11">
        <v>2.0</v>
      </c>
      <c r="M461" s="11">
        <v>0.0</v>
      </c>
    </row>
    <row r="462" ht="15.75" hidden="1" customHeight="1">
      <c r="A462" s="20">
        <v>14420.0</v>
      </c>
      <c r="B462" s="20"/>
      <c r="C462" s="20" t="s">
        <v>63</v>
      </c>
      <c r="D462" s="20" t="s">
        <v>1295</v>
      </c>
      <c r="E462" s="20" t="s">
        <v>1296</v>
      </c>
      <c r="F462" s="20" t="s">
        <v>1297</v>
      </c>
      <c r="G462" s="20" t="s">
        <v>59</v>
      </c>
      <c r="H462" s="21">
        <v>1.0</v>
      </c>
      <c r="I462" s="21">
        <v>1.0</v>
      </c>
      <c r="J462" s="20" t="s">
        <v>5</v>
      </c>
      <c r="K462" s="20"/>
      <c r="L462" s="11">
        <v>0.0</v>
      </c>
      <c r="M462" s="11">
        <v>0.0</v>
      </c>
    </row>
    <row r="463" ht="15.75" hidden="1" customHeight="1">
      <c r="A463" s="20">
        <v>12492.0</v>
      </c>
      <c r="B463" s="20"/>
      <c r="C463" s="20" t="s">
        <v>27</v>
      </c>
      <c r="D463" s="20" t="s">
        <v>1298</v>
      </c>
      <c r="E463" s="20" t="s">
        <v>1084</v>
      </c>
      <c r="F463" s="20" t="s">
        <v>1299</v>
      </c>
      <c r="G463" s="20" t="s">
        <v>59</v>
      </c>
      <c r="H463" s="21">
        <v>1.0</v>
      </c>
      <c r="I463" s="21">
        <v>2.0</v>
      </c>
      <c r="J463" s="20" t="s">
        <v>29</v>
      </c>
      <c r="K463" s="20"/>
      <c r="L463" s="11">
        <v>11.0</v>
      </c>
      <c r="M463" s="11">
        <v>7.0</v>
      </c>
    </row>
    <row r="464" ht="15.75" hidden="1" customHeight="1">
      <c r="A464" s="20">
        <v>13434.0</v>
      </c>
      <c r="B464" s="20"/>
      <c r="C464" s="20" t="s">
        <v>37</v>
      </c>
      <c r="D464" s="20" t="s">
        <v>1300</v>
      </c>
      <c r="E464" s="20" t="s">
        <v>1301</v>
      </c>
      <c r="F464" s="20" t="s">
        <v>1302</v>
      </c>
      <c r="G464" s="20" t="s">
        <v>55</v>
      </c>
      <c r="H464" s="21">
        <v>1.0</v>
      </c>
      <c r="I464" s="21">
        <v>1.0</v>
      </c>
      <c r="J464" s="20" t="s">
        <v>38</v>
      </c>
      <c r="K464" s="20"/>
      <c r="L464" s="11">
        <v>0.0</v>
      </c>
      <c r="M464" s="11">
        <v>0.0</v>
      </c>
    </row>
    <row r="465" ht="15.75" hidden="1" customHeight="1">
      <c r="A465" s="20">
        <v>11906.0</v>
      </c>
      <c r="B465" s="20"/>
      <c r="C465" s="20" t="s">
        <v>51</v>
      </c>
      <c r="D465" s="20" t="s">
        <v>1303</v>
      </c>
      <c r="E465" s="20" t="s">
        <v>1304</v>
      </c>
      <c r="F465" s="20" t="s">
        <v>1305</v>
      </c>
      <c r="G465" s="20" t="s">
        <v>59</v>
      </c>
      <c r="H465" s="21">
        <v>1.0</v>
      </c>
      <c r="I465" s="21">
        <v>4.0</v>
      </c>
      <c r="J465" s="20" t="s">
        <v>17</v>
      </c>
      <c r="K465" s="20"/>
      <c r="L465" s="11">
        <v>30.0</v>
      </c>
      <c r="M465" s="11">
        <v>36.0</v>
      </c>
    </row>
    <row r="466" ht="15.75" hidden="1" customHeight="1">
      <c r="A466" s="20">
        <v>14320.0</v>
      </c>
      <c r="B466" s="20"/>
      <c r="C466" s="20" t="s">
        <v>132</v>
      </c>
      <c r="D466" s="20" t="s">
        <v>1306</v>
      </c>
      <c r="E466" s="20" t="s">
        <v>1307</v>
      </c>
      <c r="F466" s="20" t="s">
        <v>1308</v>
      </c>
      <c r="G466" s="20" t="s">
        <v>55</v>
      </c>
      <c r="H466" s="21">
        <v>1.0</v>
      </c>
      <c r="I466" s="21">
        <v>2.0</v>
      </c>
      <c r="J466" s="20" t="s">
        <v>25</v>
      </c>
      <c r="K466" s="20"/>
      <c r="L466" s="11">
        <v>9.0</v>
      </c>
      <c r="M466" s="11">
        <v>0.0</v>
      </c>
    </row>
    <row r="467" ht="15.75" hidden="1" customHeight="1">
      <c r="A467" s="20">
        <v>13449.0</v>
      </c>
      <c r="B467" s="20"/>
      <c r="C467" s="20" t="s">
        <v>37</v>
      </c>
      <c r="D467" s="20" t="s">
        <v>1306</v>
      </c>
      <c r="E467" s="20" t="s">
        <v>1309</v>
      </c>
      <c r="F467" s="20" t="s">
        <v>1310</v>
      </c>
      <c r="G467" s="20" t="s">
        <v>59</v>
      </c>
      <c r="H467" s="21">
        <v>1.0</v>
      </c>
      <c r="I467" s="21">
        <v>2.0</v>
      </c>
      <c r="J467" s="20" t="s">
        <v>39</v>
      </c>
      <c r="K467" s="20"/>
      <c r="L467" s="11">
        <v>9.0</v>
      </c>
      <c r="M467" s="11">
        <v>8.0</v>
      </c>
    </row>
    <row r="468" ht="15.75" hidden="1" customHeight="1">
      <c r="A468" s="20">
        <v>11626.0</v>
      </c>
      <c r="B468" s="20"/>
      <c r="C468" s="20" t="s">
        <v>63</v>
      </c>
      <c r="D468" s="20" t="s">
        <v>1306</v>
      </c>
      <c r="E468" s="20" t="s">
        <v>323</v>
      </c>
      <c r="F468" s="20" t="s">
        <v>1311</v>
      </c>
      <c r="G468" s="20" t="s">
        <v>59</v>
      </c>
      <c r="H468" s="21">
        <v>1.0</v>
      </c>
      <c r="I468" s="21">
        <v>2.0</v>
      </c>
      <c r="J468" s="20" t="s">
        <v>82</v>
      </c>
      <c r="K468" s="20"/>
      <c r="L468" s="11">
        <v>15.0</v>
      </c>
      <c r="M468" s="11">
        <v>3.0</v>
      </c>
    </row>
    <row r="469" ht="15.75" hidden="1" customHeight="1">
      <c r="A469" s="20">
        <v>13450.0</v>
      </c>
      <c r="B469" s="20"/>
      <c r="C469" s="20" t="s">
        <v>37</v>
      </c>
      <c r="D469" s="20" t="s">
        <v>1312</v>
      </c>
      <c r="E469" s="20" t="s">
        <v>1114</v>
      </c>
      <c r="F469" s="20" t="s">
        <v>1313</v>
      </c>
      <c r="G469" s="20" t="s">
        <v>59</v>
      </c>
      <c r="H469" s="21">
        <v>1.0</v>
      </c>
      <c r="I469" s="21">
        <v>3.0</v>
      </c>
      <c r="J469" s="20" t="s">
        <v>39</v>
      </c>
      <c r="K469" s="20"/>
      <c r="L469" s="11">
        <v>8.0</v>
      </c>
      <c r="M469" s="11">
        <v>6.0</v>
      </c>
    </row>
    <row r="470" ht="15.75" customHeight="1">
      <c r="A470" s="24">
        <v>12149.0</v>
      </c>
      <c r="B470" s="23"/>
      <c r="C470" s="23" t="s">
        <v>19</v>
      </c>
      <c r="D470" s="23" t="s">
        <v>1312</v>
      </c>
      <c r="E470" s="23" t="s">
        <v>1314</v>
      </c>
      <c r="F470" s="23" t="s">
        <v>1315</v>
      </c>
      <c r="G470" s="23" t="s">
        <v>55</v>
      </c>
      <c r="H470" s="24">
        <v>1.0</v>
      </c>
      <c r="I470" s="25">
        <v>1.0</v>
      </c>
      <c r="J470" s="23" t="s">
        <v>22</v>
      </c>
      <c r="K470" s="23"/>
      <c r="L470" s="18">
        <v>10.0</v>
      </c>
      <c r="M470" s="18">
        <v>9.0</v>
      </c>
    </row>
    <row r="471" ht="15.75" hidden="1" customHeight="1">
      <c r="A471" s="20">
        <v>12493.0</v>
      </c>
      <c r="B471" s="20"/>
      <c r="C471" s="20" t="s">
        <v>27</v>
      </c>
      <c r="D471" s="20" t="s">
        <v>1316</v>
      </c>
      <c r="E471" s="20" t="s">
        <v>799</v>
      </c>
      <c r="F471" s="20" t="s">
        <v>1317</v>
      </c>
      <c r="G471" s="20" t="s">
        <v>59</v>
      </c>
      <c r="H471" s="21">
        <v>1.0</v>
      </c>
      <c r="I471" s="21">
        <v>2.0</v>
      </c>
      <c r="J471" s="20" t="s">
        <v>29</v>
      </c>
      <c r="K471" s="20"/>
      <c r="L471" s="11">
        <v>15.0</v>
      </c>
      <c r="M471" s="11">
        <v>18.0</v>
      </c>
    </row>
    <row r="472" ht="15.75" hidden="1" customHeight="1">
      <c r="A472" s="20">
        <v>11886.0</v>
      </c>
      <c r="B472" s="20"/>
      <c r="C472" s="20" t="s">
        <v>51</v>
      </c>
      <c r="D472" s="20" t="s">
        <v>1318</v>
      </c>
      <c r="E472" s="20" t="s">
        <v>1319</v>
      </c>
      <c r="F472" s="20" t="s">
        <v>1320</v>
      </c>
      <c r="G472" s="20" t="s">
        <v>59</v>
      </c>
      <c r="H472" s="21">
        <v>1.0</v>
      </c>
      <c r="I472" s="21">
        <v>1.0</v>
      </c>
      <c r="J472" s="20" t="s">
        <v>17</v>
      </c>
      <c r="K472" s="20"/>
      <c r="L472" s="9"/>
      <c r="M472" s="9"/>
    </row>
    <row r="473" ht="15.75" hidden="1" customHeight="1">
      <c r="A473" s="24">
        <v>13451.0</v>
      </c>
      <c r="B473" s="23"/>
      <c r="C473" s="23" t="s">
        <v>37</v>
      </c>
      <c r="D473" s="23" t="s">
        <v>1321</v>
      </c>
      <c r="E473" s="23" t="s">
        <v>1322</v>
      </c>
      <c r="F473" s="23" t="s">
        <v>1323</v>
      </c>
      <c r="G473" s="23" t="s">
        <v>55</v>
      </c>
      <c r="H473" s="24">
        <v>1.0</v>
      </c>
      <c r="I473" s="25">
        <v>3.0</v>
      </c>
      <c r="J473" s="23" t="s">
        <v>39</v>
      </c>
      <c r="K473" s="17"/>
      <c r="L473" s="18">
        <v>14.0</v>
      </c>
      <c r="M473" s="18">
        <v>12.0</v>
      </c>
    </row>
    <row r="474" ht="15.75" hidden="1" customHeight="1">
      <c r="A474" s="20">
        <v>11672.0</v>
      </c>
      <c r="B474" s="20"/>
      <c r="C474" s="20" t="s">
        <v>63</v>
      </c>
      <c r="D474" s="20" t="s">
        <v>1324</v>
      </c>
      <c r="E474" s="20" t="s">
        <v>636</v>
      </c>
      <c r="F474" s="20" t="s">
        <v>1325</v>
      </c>
      <c r="G474" s="20" t="s">
        <v>59</v>
      </c>
      <c r="H474" s="21">
        <v>1.0</v>
      </c>
      <c r="I474" s="21">
        <v>1.0</v>
      </c>
      <c r="J474" s="20" t="s">
        <v>9</v>
      </c>
      <c r="K474" s="9"/>
      <c r="L474" s="11">
        <v>29.0</v>
      </c>
      <c r="M474" s="11">
        <v>31.0</v>
      </c>
    </row>
    <row r="475" ht="15.75" hidden="1" customHeight="1">
      <c r="A475" s="20">
        <v>12848.0</v>
      </c>
      <c r="B475" s="20"/>
      <c r="C475" s="20" t="s">
        <v>37</v>
      </c>
      <c r="D475" s="20" t="s">
        <v>1326</v>
      </c>
      <c r="E475" s="20" t="s">
        <v>1327</v>
      </c>
      <c r="F475" s="20" t="s">
        <v>1328</v>
      </c>
      <c r="G475" s="20" t="s">
        <v>55</v>
      </c>
      <c r="H475" s="21">
        <v>1.0</v>
      </c>
      <c r="I475" s="21">
        <v>1.0</v>
      </c>
      <c r="J475" s="20" t="s">
        <v>38</v>
      </c>
      <c r="K475" s="9"/>
      <c r="L475" s="11">
        <v>4.0</v>
      </c>
      <c r="M475" s="11">
        <v>0.0</v>
      </c>
    </row>
    <row r="476" ht="15.75" hidden="1" customHeight="1">
      <c r="A476" s="20">
        <v>12442.0</v>
      </c>
      <c r="B476" s="20"/>
      <c r="C476" s="20" t="s">
        <v>27</v>
      </c>
      <c r="D476" s="20" t="s">
        <v>1329</v>
      </c>
      <c r="E476" s="20" t="s">
        <v>1330</v>
      </c>
      <c r="F476" s="20" t="s">
        <v>1331</v>
      </c>
      <c r="G476" s="20" t="s">
        <v>55</v>
      </c>
      <c r="H476" s="21">
        <v>1.0</v>
      </c>
      <c r="I476" s="21">
        <v>1.0</v>
      </c>
      <c r="J476" s="20" t="s">
        <v>29</v>
      </c>
      <c r="K476" s="9"/>
      <c r="L476" s="11">
        <v>7.0</v>
      </c>
      <c r="M476" s="11">
        <v>0.0</v>
      </c>
    </row>
    <row r="477" ht="15.75" hidden="1" customHeight="1">
      <c r="A477" s="20">
        <v>12309.0</v>
      </c>
      <c r="B477" s="20"/>
      <c r="C477" s="20" t="s">
        <v>132</v>
      </c>
      <c r="D477" s="20" t="s">
        <v>1332</v>
      </c>
      <c r="E477" s="20" t="s">
        <v>418</v>
      </c>
      <c r="F477" s="20" t="s">
        <v>1333</v>
      </c>
      <c r="G477" s="20" t="s">
        <v>55</v>
      </c>
      <c r="H477" s="21">
        <v>1.0</v>
      </c>
      <c r="I477" s="21">
        <v>1.0</v>
      </c>
      <c r="J477" s="20" t="s">
        <v>24</v>
      </c>
      <c r="K477" s="9"/>
      <c r="L477" s="11">
        <v>9.0</v>
      </c>
      <c r="M477" s="11">
        <v>2.0</v>
      </c>
    </row>
    <row r="478" ht="15.75" hidden="1" customHeight="1">
      <c r="A478" s="20">
        <v>12809.0</v>
      </c>
      <c r="B478" s="20"/>
      <c r="C478" s="20" t="s">
        <v>37</v>
      </c>
      <c r="D478" s="20" t="s">
        <v>1334</v>
      </c>
      <c r="E478" s="20" t="s">
        <v>1335</v>
      </c>
      <c r="F478" s="20" t="s">
        <v>1336</v>
      </c>
      <c r="G478" s="20" t="s">
        <v>59</v>
      </c>
      <c r="H478" s="21">
        <v>1.0</v>
      </c>
      <c r="I478" s="21">
        <v>3.0</v>
      </c>
      <c r="J478" s="20" t="s">
        <v>38</v>
      </c>
      <c r="K478" s="9"/>
      <c r="L478" s="11">
        <v>12.0</v>
      </c>
      <c r="M478" s="11">
        <v>4.0</v>
      </c>
    </row>
    <row r="479" ht="15.75" hidden="1" customHeight="1">
      <c r="A479" s="20">
        <v>11624.0</v>
      </c>
      <c r="B479" s="20"/>
      <c r="C479" s="20" t="s">
        <v>63</v>
      </c>
      <c r="D479" s="20" t="s">
        <v>1337</v>
      </c>
      <c r="E479" s="20" t="s">
        <v>653</v>
      </c>
      <c r="F479" s="20" t="s">
        <v>1338</v>
      </c>
      <c r="G479" s="20" t="s">
        <v>59</v>
      </c>
      <c r="H479" s="21">
        <v>1.0</v>
      </c>
      <c r="I479" s="22">
        <v>3.0</v>
      </c>
      <c r="J479" s="20" t="s">
        <v>5</v>
      </c>
      <c r="K479" s="9"/>
      <c r="L479" s="11">
        <v>5.0</v>
      </c>
      <c r="M479" s="11">
        <v>6.0</v>
      </c>
    </row>
    <row r="480" ht="15.75" hidden="1" customHeight="1">
      <c r="A480" s="20">
        <v>11841.0</v>
      </c>
      <c r="B480" s="20"/>
      <c r="C480" s="20" t="s">
        <v>13</v>
      </c>
      <c r="D480" s="20" t="s">
        <v>1339</v>
      </c>
      <c r="E480" s="20" t="s">
        <v>1340</v>
      </c>
      <c r="F480" s="20" t="s">
        <v>1341</v>
      </c>
      <c r="G480" s="20" t="s">
        <v>55</v>
      </c>
      <c r="H480" s="21">
        <v>1.0</v>
      </c>
      <c r="I480" s="21">
        <v>2.0</v>
      </c>
      <c r="J480" s="20" t="s">
        <v>15</v>
      </c>
      <c r="K480" s="9"/>
      <c r="L480" s="11">
        <v>7.0</v>
      </c>
      <c r="M480" s="11">
        <v>3.0</v>
      </c>
    </row>
    <row r="481" ht="15.75" hidden="1" customHeight="1">
      <c r="A481" s="20">
        <v>13182.0</v>
      </c>
      <c r="B481" s="20"/>
      <c r="C481" s="20" t="s">
        <v>30</v>
      </c>
      <c r="D481" s="20" t="s">
        <v>1342</v>
      </c>
      <c r="E481" s="20" t="s">
        <v>1343</v>
      </c>
      <c r="F481" s="20" t="s">
        <v>1344</v>
      </c>
      <c r="G481" s="20" t="s">
        <v>55</v>
      </c>
      <c r="H481" s="21">
        <v>1.0</v>
      </c>
      <c r="I481" s="22">
        <v>3.0</v>
      </c>
      <c r="J481" s="20" t="s">
        <v>31</v>
      </c>
      <c r="K481" s="9"/>
      <c r="L481" s="9"/>
      <c r="M481" s="9"/>
    </row>
    <row r="482" ht="15.75" hidden="1" customHeight="1">
      <c r="A482" s="20">
        <v>11541.0</v>
      </c>
      <c r="B482" s="20"/>
      <c r="C482" s="20" t="s">
        <v>63</v>
      </c>
      <c r="D482" s="20" t="s">
        <v>1345</v>
      </c>
      <c r="E482" s="20" t="s">
        <v>1346</v>
      </c>
      <c r="F482" s="20" t="s">
        <v>1347</v>
      </c>
      <c r="G482" s="20" t="s">
        <v>59</v>
      </c>
      <c r="H482" s="21">
        <v>1.0</v>
      </c>
      <c r="I482" s="21">
        <v>1.0</v>
      </c>
      <c r="J482" s="20" t="s">
        <v>7</v>
      </c>
      <c r="K482" s="9"/>
      <c r="L482" s="11">
        <v>7.0</v>
      </c>
      <c r="M482" s="11">
        <v>0.0</v>
      </c>
    </row>
    <row r="483" ht="15.75" hidden="1" customHeight="1">
      <c r="A483" s="20">
        <v>14421.0</v>
      </c>
      <c r="B483" s="20"/>
      <c r="C483" s="20" t="s">
        <v>63</v>
      </c>
      <c r="D483" s="20" t="s">
        <v>1348</v>
      </c>
      <c r="E483" s="20" t="s">
        <v>1349</v>
      </c>
      <c r="F483" s="20" t="s">
        <v>1350</v>
      </c>
      <c r="G483" s="20" t="s">
        <v>59</v>
      </c>
      <c r="H483" s="21">
        <v>1.0</v>
      </c>
      <c r="I483" s="22">
        <v>3.0</v>
      </c>
      <c r="J483" s="20" t="s">
        <v>5</v>
      </c>
      <c r="K483" s="9"/>
      <c r="L483" s="11">
        <v>5.0</v>
      </c>
      <c r="M483" s="11">
        <v>6.0</v>
      </c>
    </row>
    <row r="484" ht="15.75" hidden="1" customHeight="1">
      <c r="A484" s="20">
        <v>11671.0</v>
      </c>
      <c r="B484" s="20"/>
      <c r="C484" s="20" t="s">
        <v>63</v>
      </c>
      <c r="D484" s="20" t="s">
        <v>1351</v>
      </c>
      <c r="E484" s="20" t="s">
        <v>1352</v>
      </c>
      <c r="F484" s="20" t="s">
        <v>1353</v>
      </c>
      <c r="G484" s="20" t="s">
        <v>55</v>
      </c>
      <c r="H484" s="21">
        <v>1.0</v>
      </c>
      <c r="I484" s="21">
        <v>2.0</v>
      </c>
      <c r="J484" s="20" t="s">
        <v>67</v>
      </c>
      <c r="K484" s="9"/>
      <c r="L484" s="11">
        <v>9.0</v>
      </c>
      <c r="M484" s="11">
        <v>5.0</v>
      </c>
    </row>
    <row r="485" ht="15.75" hidden="1" customHeight="1">
      <c r="A485" s="20">
        <v>12682.0</v>
      </c>
      <c r="B485" s="20"/>
      <c r="C485" s="20" t="s">
        <v>33</v>
      </c>
      <c r="D485" s="20" t="s">
        <v>1354</v>
      </c>
      <c r="E485" s="20" t="s">
        <v>1355</v>
      </c>
      <c r="F485" s="20" t="s">
        <v>1356</v>
      </c>
      <c r="G485" s="20" t="s">
        <v>59</v>
      </c>
      <c r="H485" s="21">
        <v>1.0</v>
      </c>
      <c r="I485" s="21">
        <v>2.0</v>
      </c>
      <c r="J485" s="20" t="s">
        <v>34</v>
      </c>
      <c r="K485" s="9"/>
      <c r="L485" s="11">
        <v>12.0</v>
      </c>
      <c r="M485" s="11">
        <v>10.0</v>
      </c>
    </row>
    <row r="486" ht="15.75" hidden="1" customHeight="1">
      <c r="A486" s="20">
        <v>11904.0</v>
      </c>
      <c r="B486" s="20"/>
      <c r="C486" s="20" t="s">
        <v>51</v>
      </c>
      <c r="D486" s="20" t="s">
        <v>1357</v>
      </c>
      <c r="E486" s="20" t="s">
        <v>858</v>
      </c>
      <c r="F486" s="20" t="s">
        <v>1358</v>
      </c>
      <c r="G486" s="20" t="s">
        <v>55</v>
      </c>
      <c r="H486" s="21">
        <v>1.0</v>
      </c>
      <c r="I486" s="21">
        <v>3.0</v>
      </c>
      <c r="J486" s="20" t="s">
        <v>17</v>
      </c>
      <c r="K486" s="9"/>
      <c r="L486" s="11">
        <v>16.0</v>
      </c>
      <c r="M486" s="11">
        <v>17.0</v>
      </c>
    </row>
    <row r="487" ht="15.75" hidden="1" customHeight="1">
      <c r="A487" s="20">
        <v>12689.0</v>
      </c>
      <c r="B487" s="20"/>
      <c r="C487" s="20" t="s">
        <v>33</v>
      </c>
      <c r="D487" s="20" t="s">
        <v>1359</v>
      </c>
      <c r="E487" s="20" t="s">
        <v>1360</v>
      </c>
      <c r="F487" s="20" t="s">
        <v>1361</v>
      </c>
      <c r="G487" s="20" t="s">
        <v>59</v>
      </c>
      <c r="H487" s="21">
        <v>1.0</v>
      </c>
      <c r="I487" s="21">
        <v>2.0</v>
      </c>
      <c r="J487" s="20" t="s">
        <v>36</v>
      </c>
      <c r="K487" s="9"/>
      <c r="L487" s="11">
        <v>10.0</v>
      </c>
      <c r="M487" s="11">
        <v>8.0</v>
      </c>
    </row>
    <row r="488" ht="15.75" hidden="1" customHeight="1">
      <c r="A488" s="20">
        <v>12599.0</v>
      </c>
      <c r="B488" s="20"/>
      <c r="C488" s="20" t="s">
        <v>30</v>
      </c>
      <c r="D488" s="20" t="s">
        <v>1362</v>
      </c>
      <c r="E488" s="20" t="s">
        <v>1363</v>
      </c>
      <c r="F488" s="20" t="s">
        <v>1364</v>
      </c>
      <c r="G488" s="20" t="s">
        <v>55</v>
      </c>
      <c r="H488" s="21">
        <v>1.0</v>
      </c>
      <c r="I488" s="22">
        <v>1.0</v>
      </c>
      <c r="J488" s="20" t="s">
        <v>31</v>
      </c>
      <c r="K488" s="9"/>
      <c r="L488" s="9"/>
      <c r="M488" s="9"/>
    </row>
    <row r="489" ht="15.75" hidden="1" customHeight="1">
      <c r="A489" s="20">
        <v>11503.0</v>
      </c>
      <c r="B489" s="20"/>
      <c r="C489" s="20" t="s">
        <v>157</v>
      </c>
      <c r="D489" s="20" t="s">
        <v>1365</v>
      </c>
      <c r="E489" s="20" t="s">
        <v>866</v>
      </c>
      <c r="F489" s="20" t="s">
        <v>1366</v>
      </c>
      <c r="G489" s="20" t="s">
        <v>59</v>
      </c>
      <c r="H489" s="21">
        <v>1.0</v>
      </c>
      <c r="I489" s="21">
        <v>3.0</v>
      </c>
      <c r="J489" s="20" t="s">
        <v>12</v>
      </c>
      <c r="K489" s="9"/>
      <c r="L489" s="11">
        <v>10.0</v>
      </c>
      <c r="M489" s="11">
        <v>4.0</v>
      </c>
    </row>
    <row r="490" ht="15.75" hidden="1" customHeight="1">
      <c r="A490" s="24">
        <v>12172.0</v>
      </c>
      <c r="B490" s="23"/>
      <c r="C490" s="23" t="s">
        <v>19</v>
      </c>
      <c r="D490" s="23" t="s">
        <v>1367</v>
      </c>
      <c r="E490" s="23" t="s">
        <v>57</v>
      </c>
      <c r="F490" s="23" t="s">
        <v>1368</v>
      </c>
      <c r="G490" s="23" t="s">
        <v>59</v>
      </c>
      <c r="H490" s="24">
        <v>1.0</v>
      </c>
      <c r="I490" s="25">
        <v>2.0</v>
      </c>
      <c r="J490" s="23" t="s">
        <v>21</v>
      </c>
      <c r="K490" s="17"/>
      <c r="L490" s="18">
        <v>18.0</v>
      </c>
      <c r="M490" s="18">
        <v>16.0</v>
      </c>
    </row>
    <row r="491" ht="15.75" hidden="1" customHeight="1">
      <c r="A491" s="20">
        <v>17518.0</v>
      </c>
      <c r="B491" s="20"/>
      <c r="C491" s="20" t="s">
        <v>63</v>
      </c>
      <c r="D491" s="20" t="s">
        <v>1369</v>
      </c>
      <c r="E491" s="20" t="s">
        <v>1370</v>
      </c>
      <c r="F491" s="20" t="s">
        <v>1371</v>
      </c>
      <c r="G491" s="20" t="s">
        <v>55</v>
      </c>
      <c r="H491" s="21">
        <v>1.0</v>
      </c>
      <c r="I491" s="21">
        <v>3.0</v>
      </c>
      <c r="J491" s="20" t="s">
        <v>67</v>
      </c>
      <c r="K491" s="9"/>
      <c r="L491" s="11">
        <v>15.0</v>
      </c>
      <c r="M491" s="11">
        <v>17.0</v>
      </c>
    </row>
    <row r="492" ht="15.75" hidden="1" customHeight="1">
      <c r="A492" s="20">
        <v>14379.0</v>
      </c>
      <c r="B492" s="20"/>
      <c r="C492" s="20" t="s">
        <v>63</v>
      </c>
      <c r="D492" s="20" t="s">
        <v>1372</v>
      </c>
      <c r="E492" s="20" t="s">
        <v>1373</v>
      </c>
      <c r="F492" s="20" t="s">
        <v>1374</v>
      </c>
      <c r="G492" s="20" t="s">
        <v>59</v>
      </c>
      <c r="H492" s="21">
        <v>1.0</v>
      </c>
      <c r="I492" s="21">
        <v>4.0</v>
      </c>
      <c r="J492" s="20" t="s">
        <v>67</v>
      </c>
      <c r="K492" s="9"/>
      <c r="L492" s="11">
        <v>28.0</v>
      </c>
      <c r="M492" s="11">
        <v>30.0</v>
      </c>
    </row>
    <row r="493" ht="15.75" hidden="1" customHeight="1">
      <c r="A493" s="20">
        <v>13197.0</v>
      </c>
      <c r="B493" s="20"/>
      <c r="C493" s="20" t="s">
        <v>51</v>
      </c>
      <c r="D493" s="20" t="s">
        <v>1375</v>
      </c>
      <c r="E493" s="20" t="s">
        <v>1376</v>
      </c>
      <c r="F493" s="20" t="s">
        <v>1377</v>
      </c>
      <c r="G493" s="20" t="s">
        <v>59</v>
      </c>
      <c r="H493" s="21">
        <v>1.0</v>
      </c>
      <c r="I493" s="21">
        <v>2.0</v>
      </c>
      <c r="J493" s="20" t="s">
        <v>18</v>
      </c>
      <c r="K493" s="9"/>
      <c r="L493" s="11">
        <v>17.0</v>
      </c>
      <c r="M493" s="11">
        <v>15.0</v>
      </c>
    </row>
    <row r="494" ht="15.75" hidden="1" customHeight="1">
      <c r="A494" s="9">
        <v>14525.0</v>
      </c>
      <c r="B494" s="9"/>
      <c r="C494" s="9" t="s">
        <v>63</v>
      </c>
      <c r="D494" s="9" t="s">
        <v>1378</v>
      </c>
      <c r="E494" s="9" t="s">
        <v>146</v>
      </c>
      <c r="F494" s="9" t="s">
        <v>1379</v>
      </c>
      <c r="G494" s="9" t="s">
        <v>59</v>
      </c>
      <c r="H494" s="10">
        <v>1.0</v>
      </c>
      <c r="I494" s="10">
        <v>2.0</v>
      </c>
      <c r="J494" s="9" t="s">
        <v>9</v>
      </c>
      <c r="K494" s="9"/>
      <c r="L494" s="11">
        <v>23.0</v>
      </c>
      <c r="M494" s="11">
        <v>30.0</v>
      </c>
    </row>
    <row r="495" ht="15.75" hidden="1" customHeight="1">
      <c r="A495" s="9">
        <v>11469.0</v>
      </c>
      <c r="B495" s="9"/>
      <c r="C495" s="9" t="s">
        <v>157</v>
      </c>
      <c r="D495" s="9" t="s">
        <v>1380</v>
      </c>
      <c r="E495" s="9" t="s">
        <v>80</v>
      </c>
      <c r="F495" s="9" t="s">
        <v>1381</v>
      </c>
      <c r="G495" s="9" t="s">
        <v>55</v>
      </c>
      <c r="H495" s="10">
        <v>1.0</v>
      </c>
      <c r="I495" s="10">
        <v>2.0</v>
      </c>
      <c r="J495" s="9" t="s">
        <v>12</v>
      </c>
      <c r="K495" s="9"/>
      <c r="L495" s="11">
        <v>2.0</v>
      </c>
      <c r="M495" s="11">
        <v>1.0</v>
      </c>
    </row>
    <row r="496" ht="15.75" hidden="1" customHeight="1">
      <c r="A496" s="9">
        <v>13043.0</v>
      </c>
      <c r="B496" s="9"/>
      <c r="C496" s="9" t="s">
        <v>63</v>
      </c>
      <c r="D496" s="9" t="s">
        <v>1382</v>
      </c>
      <c r="E496" s="9" t="s">
        <v>1242</v>
      </c>
      <c r="F496" s="9" t="s">
        <v>1383</v>
      </c>
      <c r="G496" s="9" t="s">
        <v>59</v>
      </c>
      <c r="H496" s="10">
        <v>1.0</v>
      </c>
      <c r="I496" s="10">
        <v>5.0</v>
      </c>
      <c r="J496" s="9" t="s">
        <v>67</v>
      </c>
      <c r="K496" s="9"/>
      <c r="L496" s="11">
        <v>24.0</v>
      </c>
      <c r="M496" s="11">
        <v>30.0</v>
      </c>
    </row>
    <row r="497" ht="15.75" customHeight="1">
      <c r="A497" s="18">
        <v>12173.0</v>
      </c>
      <c r="B497" s="17"/>
      <c r="C497" s="18" t="s">
        <v>19</v>
      </c>
      <c r="D497" s="18" t="s">
        <v>1384</v>
      </c>
      <c r="E497" s="18" t="s">
        <v>326</v>
      </c>
      <c r="F497" s="18" t="s">
        <v>1385</v>
      </c>
      <c r="G497" s="18" t="s">
        <v>59</v>
      </c>
      <c r="H497" s="18">
        <v>1.0</v>
      </c>
      <c r="I497" s="18"/>
      <c r="J497" s="18" t="s">
        <v>22</v>
      </c>
      <c r="K497" s="17"/>
      <c r="L497" s="18">
        <v>9.0</v>
      </c>
      <c r="M497" s="18">
        <v>3.0</v>
      </c>
    </row>
    <row r="498" ht="15.75" customHeight="1">
      <c r="A498" s="18">
        <v>13471.0</v>
      </c>
      <c r="B498" s="17"/>
      <c r="C498" s="18" t="s">
        <v>19</v>
      </c>
      <c r="D498" s="18" t="s">
        <v>282</v>
      </c>
      <c r="E498" s="18" t="s">
        <v>995</v>
      </c>
      <c r="F498" s="18" t="s">
        <v>1386</v>
      </c>
      <c r="G498" s="18" t="s">
        <v>59</v>
      </c>
      <c r="H498" s="18">
        <v>1.0</v>
      </c>
      <c r="I498" s="17"/>
      <c r="J498" s="18" t="s">
        <v>22</v>
      </c>
      <c r="K498" s="17"/>
      <c r="L498" s="18">
        <v>12.0</v>
      </c>
      <c r="M498" s="18">
        <v>13.0</v>
      </c>
    </row>
    <row r="499" ht="15.75" customHeight="1">
      <c r="A499" s="18">
        <v>12182.0</v>
      </c>
      <c r="B499" s="17"/>
      <c r="C499" s="18" t="s">
        <v>19</v>
      </c>
      <c r="D499" s="18" t="s">
        <v>1387</v>
      </c>
      <c r="E499" s="18" t="s">
        <v>1388</v>
      </c>
      <c r="F499" s="18" t="s">
        <v>1389</v>
      </c>
      <c r="G499" s="18" t="s">
        <v>55</v>
      </c>
      <c r="H499" s="18">
        <v>1.0</v>
      </c>
      <c r="I499" s="18"/>
      <c r="J499" s="18" t="s">
        <v>22</v>
      </c>
      <c r="K499" s="17"/>
      <c r="L499" s="18">
        <v>9.0</v>
      </c>
      <c r="M499" s="18">
        <v>10.0</v>
      </c>
    </row>
    <row r="500" ht="15.75" customHeight="1">
      <c r="A500" s="18">
        <v>12924.0</v>
      </c>
      <c r="B500" s="17"/>
      <c r="C500" s="18" t="s">
        <v>19</v>
      </c>
      <c r="D500" s="18" t="s">
        <v>1390</v>
      </c>
      <c r="E500" s="18" t="s">
        <v>1391</v>
      </c>
      <c r="F500" s="18" t="s">
        <v>1392</v>
      </c>
      <c r="G500" s="18" t="s">
        <v>59</v>
      </c>
      <c r="H500" s="18">
        <v>1.0</v>
      </c>
      <c r="I500" s="17"/>
      <c r="J500" s="18" t="s">
        <v>22</v>
      </c>
      <c r="K500" s="17"/>
      <c r="L500" s="18">
        <v>24.0</v>
      </c>
      <c r="M500" s="18">
        <v>25.0</v>
      </c>
    </row>
    <row r="501" ht="15.75" customHeight="1">
      <c r="A501" s="18">
        <v>13461.0</v>
      </c>
      <c r="B501" s="17"/>
      <c r="C501" s="18" t="s">
        <v>19</v>
      </c>
      <c r="D501" s="18" t="s">
        <v>1393</v>
      </c>
      <c r="E501" s="18" t="s">
        <v>1394</v>
      </c>
      <c r="F501" s="18" t="s">
        <v>1395</v>
      </c>
      <c r="G501" s="18" t="s">
        <v>55</v>
      </c>
      <c r="H501" s="18">
        <v>1.0</v>
      </c>
      <c r="I501" s="18"/>
      <c r="J501" s="18" t="s">
        <v>22</v>
      </c>
      <c r="K501" s="17"/>
      <c r="L501" s="18">
        <v>18.0</v>
      </c>
      <c r="M501" s="18">
        <v>21.0</v>
      </c>
    </row>
    <row r="502" ht="15.75" hidden="1" customHeight="1">
      <c r="A502" s="18">
        <v>12187.0</v>
      </c>
      <c r="B502" s="17"/>
      <c r="C502" s="18" t="s">
        <v>19</v>
      </c>
      <c r="D502" s="18" t="s">
        <v>564</v>
      </c>
      <c r="E502" s="18" t="s">
        <v>1396</v>
      </c>
      <c r="F502" s="18" t="s">
        <v>1397</v>
      </c>
      <c r="G502" s="18" t="s">
        <v>55</v>
      </c>
      <c r="H502" s="18">
        <v>1.0</v>
      </c>
      <c r="I502" s="18">
        <v>1.0</v>
      </c>
      <c r="J502" s="18" t="s">
        <v>20</v>
      </c>
      <c r="K502" s="17"/>
      <c r="L502" s="17"/>
      <c r="M502" s="17"/>
    </row>
    <row r="503" ht="15.75" hidden="1" customHeight="1">
      <c r="A503" s="18">
        <v>13476.0</v>
      </c>
      <c r="B503" s="17"/>
      <c r="C503" s="18" t="s">
        <v>19</v>
      </c>
      <c r="D503" s="18" t="s">
        <v>1398</v>
      </c>
      <c r="E503" s="18" t="s">
        <v>242</v>
      </c>
      <c r="F503" s="18" t="s">
        <v>1399</v>
      </c>
      <c r="G503" s="18" t="s">
        <v>55</v>
      </c>
      <c r="H503" s="18">
        <v>1.0</v>
      </c>
      <c r="I503" s="18">
        <v>2.0</v>
      </c>
      <c r="J503" s="18" t="s">
        <v>20</v>
      </c>
      <c r="K503" s="17"/>
      <c r="L503" s="18">
        <v>13.0</v>
      </c>
      <c r="M503" s="18">
        <v>10.0</v>
      </c>
    </row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</sheetData>
  <autoFilter ref="$A$1:$M$503">
    <filterColumn colId="9">
      <filters>
        <filter val="Slindokuhle Mapela"/>
      </filters>
    </filterColumn>
  </autoFilter>
  <dataValidations>
    <dataValidation type="decimal" allowBlank="1" showDropDown="1" showErrorMessage="1" sqref="L2:M496">
      <formula1>0.0</formula1>
      <formula2>60.0</formula2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1.75"/>
    <col customWidth="1" min="2" max="2" width="26.13"/>
    <col customWidth="1" min="3" max="3" width="23.2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</sheetData>
  <drawing r:id="rId2"/>
</worksheet>
</file>