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0940" yWindow="580" windowWidth="18500" windowHeight="16040"/>
  </bookViews>
  <sheets>
    <sheet name="Submissions" sheetId="3" r:id="rId1"/>
    <sheet name="UWKT3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" l="1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</calcChain>
</file>

<file path=xl/sharedStrings.xml><?xml version="1.0" encoding="utf-8"?>
<sst xmlns="http://schemas.openxmlformats.org/spreadsheetml/2006/main" count="104" uniqueCount="88">
  <si>
    <t>Full</t>
  </si>
  <si>
    <t>First</t>
  </si>
  <si>
    <t>Last</t>
  </si>
  <si>
    <t>Andrew Ewing</t>
  </si>
  <si>
    <t>Andrew</t>
  </si>
  <si>
    <t>Ewing</t>
  </si>
  <si>
    <t>Bethene Britt</t>
  </si>
  <si>
    <t>Bethene</t>
  </si>
  <si>
    <t>Britt</t>
  </si>
  <si>
    <t>Chris Ross</t>
  </si>
  <si>
    <t>Chris</t>
  </si>
  <si>
    <t>Ross</t>
  </si>
  <si>
    <t>Gregory Hogue</t>
  </si>
  <si>
    <t>Gregory</t>
  </si>
  <si>
    <t>Hogue</t>
  </si>
  <si>
    <t>James Stearns</t>
  </si>
  <si>
    <t>James</t>
  </si>
  <si>
    <t>Stearns</t>
  </si>
  <si>
    <t>Linghua Qiu</t>
  </si>
  <si>
    <t>Linghua</t>
  </si>
  <si>
    <t>Qiu</t>
  </si>
  <si>
    <t>Michal Monselise</t>
  </si>
  <si>
    <t>Michal</t>
  </si>
  <si>
    <t>Monselise</t>
  </si>
  <si>
    <t>Patrick Leahy</t>
  </si>
  <si>
    <t>Patrick</t>
  </si>
  <si>
    <t>Leahy</t>
  </si>
  <si>
    <t>Robert</t>
  </si>
  <si>
    <t>Robert Russell</t>
  </si>
  <si>
    <t>Russell</t>
  </si>
  <si>
    <t>Initials</t>
  </si>
  <si>
    <t>BB</t>
  </si>
  <si>
    <t>AE</t>
  </si>
  <si>
    <t>GH</t>
  </si>
  <si>
    <t>PL</t>
  </si>
  <si>
    <t>MM</t>
  </si>
  <si>
    <t>LQ</t>
  </si>
  <si>
    <t>CR</t>
  </si>
  <si>
    <t>RR</t>
  </si>
  <si>
    <t>JS</t>
  </si>
  <si>
    <t>UWKT3: University of Washington Kaggle Team 3</t>
  </si>
  <si>
    <t>UW PCE Data Science, Data at Scale Course, Spring 2015</t>
  </si>
  <si>
    <t>Chose to work alone.</t>
  </si>
  <si>
    <t>Date</t>
  </si>
  <si>
    <t>TeamMember</t>
  </si>
  <si>
    <t>Score</t>
  </si>
  <si>
    <t>testClassified01.csv</t>
  </si>
  <si>
    <t>testClassified02.csv</t>
  </si>
  <si>
    <t>testWekaClassified03.csv</t>
  </si>
  <si>
    <t>testWekaClassified04.csv</t>
  </si>
  <si>
    <t>testWekaClassified05.csv</t>
  </si>
  <si>
    <t>Google Drive Report SubDir</t>
  </si>
  <si>
    <t>Submission_0528_JS_2</t>
  </si>
  <si>
    <t>(None)</t>
  </si>
  <si>
    <t>Submission_0510_PL</t>
  </si>
  <si>
    <t>Submission_0527_JS</t>
  </si>
  <si>
    <t>File submitted to Kaggle</t>
  </si>
  <si>
    <t>Submission.csv</t>
  </si>
  <si>
    <t>#</t>
  </si>
  <si>
    <t>submit01.csv</t>
  </si>
  <si>
    <t>Summary</t>
  </si>
  <si>
    <t>Baseline with all 0's</t>
  </si>
  <si>
    <t>Lat+Long+Month+Tmin+Tmax+Tavg -&gt; Decision Tree</t>
  </si>
  <si>
    <t>Month+Lat+Long+T -&gt; J48 Decision Tree</t>
  </si>
  <si>
    <t>50/50 Present/Not Present via undersampling: Lat+Long+Month+Tmin+Tmax+Tavg -&gt; Decision Tree</t>
  </si>
  <si>
    <t>Same as prev, but undersampled !WnvPresent for 50/50.</t>
  </si>
  <si>
    <t>Same as prev, but backed out NumMosquitos</t>
  </si>
  <si>
    <t>Same as prev, but used Weka SMOTE to oversample WnvPresent. Likely user error</t>
  </si>
  <si>
    <t>RF100.csv</t>
  </si>
  <si>
    <t>"Random Forest model setting 1"</t>
  </si>
  <si>
    <t>RF1000_sub.csv</t>
  </si>
  <si>
    <t>"Another model trained with random forest."</t>
  </si>
  <si>
    <t>NaiveSubmissionUWKT3Russell.csv</t>
  </si>
  <si>
    <t>Submission_66367_0601_RR</t>
  </si>
  <si>
    <t>"This is a naïve approach to explore the influence of species and seasonality."</t>
  </si>
  <si>
    <t>logistic_regression_with_weather.csv</t>
  </si>
  <si>
    <t>Submission_67094_0602_AE</t>
  </si>
  <si>
    <t>"Using code modified from mlandry, this takes the logistic regression and adds some of the weather data: average temp and average wind speed."</t>
  </si>
  <si>
    <t>Same as prev, but added NumMosquitos and Species bit vectors.</t>
  </si>
  <si>
    <t>Kaggle Competition: West Nile Virus Prediction: UWKT3: Submissions (w/o error)</t>
  </si>
  <si>
    <t>(UTC)</t>
  </si>
  <si>
    <t>Pat Leahy</t>
  </si>
  <si>
    <t>Jim Stearns</t>
  </si>
  <si>
    <t>Rob Russell</t>
  </si>
  <si>
    <t>Andy Ewing</t>
  </si>
  <si>
    <t>submitGAM.csv</t>
  </si>
  <si>
    <t>Andy Ewing -- This submission uses BayHarborButcher's modification of mlandry's logistic regression. This uses a generalized additive model with week number instead of month and lat/long instead of block. I added average temp and average wind speed.</t>
  </si>
  <si>
    <t>Submission_71862_0602_AE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</si>
</sst>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4" fillId="0" borderId="0" xfId="0" applyNumberFormat="1" applyFon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0" fillId="3" borderId="0" xfId="0" applyFill="1"/>
    <xf numFmtId="165" fontId="1" fillId="4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</cellXfs>
  <cellStyles count="1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B1" workbookViewId="0">
      <selection activeCell="B1" sqref="B1"/>
    </sheetView>
  </sheetViews>
  <sheetFormatPr baseColWidth="10" defaultRowHeight="14" x14ac:dyDescent="0"/>
  <cols>
    <col min="1" max="1" width="5.6640625" customWidth="1"/>
    <col min="2" max="2" width="12.1640625" style="4" bestFit="1" customWidth="1"/>
    <col min="3" max="3" width="12.6640625" customWidth="1"/>
    <col min="4" max="4" width="28.1640625" style="5" customWidth="1"/>
    <col min="5" max="5" width="25.33203125" customWidth="1"/>
    <col min="6" max="6" width="11" style="3" bestFit="1" customWidth="1"/>
    <col min="7" max="7" width="45.5" style="5" customWidth="1"/>
  </cols>
  <sheetData>
    <row r="1" spans="1:7" ht="23">
      <c r="B1" s="6" t="s">
        <v>79</v>
      </c>
    </row>
    <row r="3" spans="1:7" ht="15">
      <c r="A3" t="s">
        <v>58</v>
      </c>
      <c r="B3" s="7" t="s">
        <v>43</v>
      </c>
      <c r="C3" s="8" t="s">
        <v>44</v>
      </c>
      <c r="D3" s="10" t="s">
        <v>56</v>
      </c>
      <c r="E3" s="8" t="s">
        <v>51</v>
      </c>
      <c r="F3" s="9" t="s">
        <v>45</v>
      </c>
      <c r="G3" s="10" t="s">
        <v>60</v>
      </c>
    </row>
    <row r="4" spans="1:7" ht="15">
      <c r="B4" s="7" t="s">
        <v>80</v>
      </c>
      <c r="C4" s="8"/>
      <c r="D4" s="10"/>
      <c r="E4" s="8"/>
      <c r="F4" s="9"/>
      <c r="G4" s="10"/>
    </row>
    <row r="5" spans="1:7" ht="29" customHeight="1">
      <c r="A5">
        <v>1</v>
      </c>
      <c r="B5" s="7">
        <v>42136</v>
      </c>
      <c r="C5" s="8" t="s">
        <v>81</v>
      </c>
      <c r="D5" s="10" t="s">
        <v>59</v>
      </c>
      <c r="E5" s="8" t="s">
        <v>53</v>
      </c>
      <c r="F5" s="9">
        <v>0.5</v>
      </c>
      <c r="G5" s="10" t="s">
        <v>61</v>
      </c>
    </row>
    <row r="6" spans="1:7" ht="29" customHeight="1">
      <c r="A6">
        <f>A5+1</f>
        <v>2</v>
      </c>
      <c r="B6" s="7">
        <v>42141</v>
      </c>
      <c r="C6" s="8" t="s">
        <v>81</v>
      </c>
      <c r="D6" s="10" t="s">
        <v>57</v>
      </c>
      <c r="E6" s="8" t="s">
        <v>54</v>
      </c>
      <c r="F6" s="9">
        <v>0.5</v>
      </c>
      <c r="G6" s="10" t="s">
        <v>62</v>
      </c>
    </row>
    <row r="7" spans="1:7" ht="29" customHeight="1">
      <c r="A7">
        <f t="shared" ref="A7:A20" si="0">A6+1</f>
        <v>3</v>
      </c>
      <c r="B7" s="7">
        <v>42141</v>
      </c>
      <c r="C7" s="8" t="s">
        <v>81</v>
      </c>
      <c r="D7" s="10" t="s">
        <v>57</v>
      </c>
      <c r="E7" s="8" t="s">
        <v>54</v>
      </c>
      <c r="F7" s="9">
        <v>0.59641999999999995</v>
      </c>
      <c r="G7" s="10" t="s">
        <v>64</v>
      </c>
    </row>
    <row r="8" spans="1:7" ht="29" customHeight="1">
      <c r="A8">
        <f t="shared" si="0"/>
        <v>4</v>
      </c>
      <c r="B8" s="7">
        <v>42151</v>
      </c>
      <c r="C8" s="8" t="s">
        <v>82</v>
      </c>
      <c r="D8" s="10" t="s">
        <v>46</v>
      </c>
      <c r="E8" s="8" t="s">
        <v>53</v>
      </c>
      <c r="F8" s="9">
        <v>0.50312000000000001</v>
      </c>
      <c r="G8" s="10" t="s">
        <v>63</v>
      </c>
    </row>
    <row r="9" spans="1:7" ht="29" customHeight="1">
      <c r="A9">
        <f t="shared" si="0"/>
        <v>5</v>
      </c>
      <c r="B9" s="7">
        <v>42151</v>
      </c>
      <c r="C9" s="8" t="s">
        <v>82</v>
      </c>
      <c r="D9" s="10" t="s">
        <v>47</v>
      </c>
      <c r="E9" s="8" t="s">
        <v>55</v>
      </c>
      <c r="F9" s="9">
        <v>0.61289000000000005</v>
      </c>
      <c r="G9" s="10" t="s">
        <v>65</v>
      </c>
    </row>
    <row r="10" spans="1:7" ht="29" customHeight="1">
      <c r="A10">
        <f t="shared" si="0"/>
        <v>6</v>
      </c>
      <c r="B10" s="7">
        <v>42152</v>
      </c>
      <c r="C10" s="8" t="s">
        <v>82</v>
      </c>
      <c r="D10" s="10" t="s">
        <v>48</v>
      </c>
      <c r="E10" s="8" t="s">
        <v>53</v>
      </c>
      <c r="F10" s="9">
        <v>0.49206</v>
      </c>
      <c r="G10" s="10" t="s">
        <v>78</v>
      </c>
    </row>
    <row r="11" spans="1:7" ht="29" customHeight="1">
      <c r="A11">
        <f t="shared" si="0"/>
        <v>7</v>
      </c>
      <c r="B11" s="7">
        <v>42152</v>
      </c>
      <c r="C11" s="8" t="s">
        <v>82</v>
      </c>
      <c r="D11" s="10" t="s">
        <v>49</v>
      </c>
      <c r="E11" s="8" t="s">
        <v>52</v>
      </c>
      <c r="F11" s="9">
        <v>0.62834999999999996</v>
      </c>
      <c r="G11" s="10" t="s">
        <v>66</v>
      </c>
    </row>
    <row r="12" spans="1:7" ht="29" customHeight="1">
      <c r="A12">
        <f t="shared" si="0"/>
        <v>8</v>
      </c>
      <c r="B12" s="7">
        <v>42152</v>
      </c>
      <c r="C12" s="8" t="s">
        <v>82</v>
      </c>
      <c r="D12" s="10" t="s">
        <v>50</v>
      </c>
      <c r="E12" s="8" t="s">
        <v>53</v>
      </c>
      <c r="F12" s="9">
        <v>0.51902000000000004</v>
      </c>
      <c r="G12" s="10" t="s">
        <v>67</v>
      </c>
    </row>
    <row r="13" spans="1:7" ht="29" customHeight="1">
      <c r="A13">
        <f>A12+1</f>
        <v>9</v>
      </c>
      <c r="B13" s="7">
        <v>42156</v>
      </c>
      <c r="C13" s="8" t="s">
        <v>18</v>
      </c>
      <c r="D13" s="10" t="s">
        <v>68</v>
      </c>
      <c r="E13" s="8" t="s">
        <v>53</v>
      </c>
      <c r="F13" s="9">
        <v>0.49944</v>
      </c>
      <c r="G13" s="10" t="s">
        <v>69</v>
      </c>
    </row>
    <row r="14" spans="1:7" ht="29" customHeight="1">
      <c r="A14">
        <f t="shared" si="0"/>
        <v>10</v>
      </c>
      <c r="B14" s="7">
        <v>42156</v>
      </c>
      <c r="C14" s="8" t="s">
        <v>18</v>
      </c>
      <c r="D14" s="10" t="s">
        <v>70</v>
      </c>
      <c r="E14" s="8" t="s">
        <v>53</v>
      </c>
      <c r="F14" s="9">
        <v>0.49925000000000003</v>
      </c>
      <c r="G14" s="10" t="s">
        <v>71</v>
      </c>
    </row>
    <row r="15" spans="1:7" ht="29" customHeight="1">
      <c r="A15">
        <f t="shared" si="0"/>
        <v>11</v>
      </c>
      <c r="B15" s="7">
        <v>42156</v>
      </c>
      <c r="C15" s="8" t="s">
        <v>83</v>
      </c>
      <c r="D15" s="10" t="s">
        <v>72</v>
      </c>
      <c r="E15" s="8" t="s">
        <v>73</v>
      </c>
      <c r="F15" s="9">
        <v>0.66366999999999998</v>
      </c>
      <c r="G15" s="10" t="s">
        <v>74</v>
      </c>
    </row>
    <row r="16" spans="1:7" ht="29" customHeight="1">
      <c r="A16">
        <f t="shared" si="0"/>
        <v>12</v>
      </c>
      <c r="B16" s="7">
        <v>42157</v>
      </c>
      <c r="C16" s="8" t="s">
        <v>84</v>
      </c>
      <c r="D16" s="10" t="s">
        <v>75</v>
      </c>
      <c r="E16" s="8" t="s">
        <v>76</v>
      </c>
      <c r="F16" s="9">
        <v>0.67093999999999998</v>
      </c>
      <c r="G16" s="10" t="s">
        <v>77</v>
      </c>
    </row>
    <row r="17" spans="1:7" ht="75" customHeight="1">
      <c r="A17">
        <f t="shared" si="0"/>
        <v>13</v>
      </c>
      <c r="B17" s="12">
        <v>42157</v>
      </c>
      <c r="C17" s="13" t="s">
        <v>84</v>
      </c>
      <c r="D17" s="14" t="s">
        <v>85</v>
      </c>
      <c r="E17" s="13" t="s">
        <v>87</v>
      </c>
      <c r="F17" s="15">
        <v>0.71862000000000004</v>
      </c>
      <c r="G17" s="14" t="s">
        <v>86</v>
      </c>
    </row>
    <row r="18" spans="1:7" ht="29" customHeight="1">
      <c r="A18">
        <f t="shared" si="0"/>
        <v>14</v>
      </c>
      <c r="B18" s="7"/>
      <c r="C18" s="8"/>
      <c r="D18" s="10"/>
      <c r="E18" s="8"/>
      <c r="F18" s="9"/>
      <c r="G18" s="10"/>
    </row>
    <row r="19" spans="1:7" ht="29" customHeight="1">
      <c r="A19">
        <f t="shared" si="0"/>
        <v>15</v>
      </c>
      <c r="B19" s="7"/>
      <c r="C19" s="8"/>
      <c r="D19" s="10"/>
      <c r="E19" s="8"/>
      <c r="F19" s="9"/>
      <c r="G19" s="10"/>
    </row>
    <row r="20" spans="1:7" ht="29" customHeight="1">
      <c r="A20">
        <f t="shared" si="0"/>
        <v>16</v>
      </c>
      <c r="B20" s="7"/>
      <c r="C20" s="8"/>
      <c r="D20" s="10"/>
      <c r="E20" s="8"/>
      <c r="F20" s="9"/>
      <c r="G2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8" sqref="E18"/>
    </sheetView>
  </sheetViews>
  <sheetFormatPr baseColWidth="10" defaultRowHeight="14" x14ac:dyDescent="0"/>
  <cols>
    <col min="1" max="1" width="15" customWidth="1"/>
  </cols>
  <sheetData>
    <row r="1" spans="1:5">
      <c r="A1" t="s">
        <v>40</v>
      </c>
    </row>
    <row r="2" spans="1:5">
      <c r="A2" t="s">
        <v>41</v>
      </c>
    </row>
    <row r="4" spans="1:5">
      <c r="A4" t="s">
        <v>0</v>
      </c>
      <c r="B4" t="s">
        <v>1</v>
      </c>
      <c r="C4" t="s">
        <v>2</v>
      </c>
      <c r="D4" t="s">
        <v>30</v>
      </c>
    </row>
    <row r="6" spans="1:5">
      <c r="A6" s="1" t="s">
        <v>6</v>
      </c>
      <c r="B6" s="1" t="s">
        <v>7</v>
      </c>
      <c r="C6" s="1" t="s">
        <v>8</v>
      </c>
      <c r="D6" t="s">
        <v>31</v>
      </c>
    </row>
    <row r="7" spans="1:5">
      <c r="A7" s="1" t="s">
        <v>3</v>
      </c>
      <c r="B7" s="1" t="s">
        <v>4</v>
      </c>
      <c r="C7" s="1" t="s">
        <v>5</v>
      </c>
      <c r="D7" t="s">
        <v>32</v>
      </c>
    </row>
    <row r="8" spans="1:5">
      <c r="A8" s="1" t="s">
        <v>12</v>
      </c>
      <c r="B8" s="1" t="s">
        <v>13</v>
      </c>
      <c r="C8" s="1" t="s">
        <v>14</v>
      </c>
      <c r="D8" t="s">
        <v>33</v>
      </c>
    </row>
    <row r="9" spans="1:5">
      <c r="A9" s="1" t="s">
        <v>24</v>
      </c>
      <c r="B9" s="1" t="s">
        <v>25</v>
      </c>
      <c r="C9" s="1" t="s">
        <v>26</v>
      </c>
      <c r="D9" t="s">
        <v>34</v>
      </c>
    </row>
    <row r="10" spans="1:5">
      <c r="A10" s="11" t="s">
        <v>21</v>
      </c>
      <c r="B10" s="2" t="s">
        <v>22</v>
      </c>
      <c r="C10" s="2" t="s">
        <v>23</v>
      </c>
      <c r="D10" s="2" t="s">
        <v>35</v>
      </c>
      <c r="E10" s="2" t="s">
        <v>42</v>
      </c>
    </row>
    <row r="11" spans="1:5">
      <c r="A11" s="1" t="s">
        <v>18</v>
      </c>
      <c r="B11" s="1" t="s">
        <v>19</v>
      </c>
      <c r="C11" s="1" t="s">
        <v>20</v>
      </c>
      <c r="D11" t="s">
        <v>36</v>
      </c>
    </row>
    <row r="12" spans="1:5">
      <c r="A12" s="1" t="s">
        <v>9</v>
      </c>
      <c r="B12" s="1" t="s">
        <v>10</v>
      </c>
      <c r="C12" s="1" t="s">
        <v>11</v>
      </c>
      <c r="D12" t="s">
        <v>37</v>
      </c>
    </row>
    <row r="13" spans="1:5">
      <c r="A13" s="1" t="s">
        <v>28</v>
      </c>
      <c r="B13" s="1" t="s">
        <v>27</v>
      </c>
      <c r="C13" s="1" t="s">
        <v>29</v>
      </c>
      <c r="D13" t="s">
        <v>38</v>
      </c>
    </row>
    <row r="14" spans="1:5">
      <c r="A14" s="1" t="s">
        <v>15</v>
      </c>
      <c r="B14" s="1" t="s">
        <v>16</v>
      </c>
      <c r="C14" s="1" t="s">
        <v>17</v>
      </c>
      <c r="D14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Submissions</vt:lpstr>
      <vt:lpstr>UWKT3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Hardman</dc:creator>
  <cp:lastModifiedBy>Jim Stearns</cp:lastModifiedBy>
  <dcterms:created xsi:type="dcterms:W3CDTF">2015-05-06T02:57:16Z</dcterms:created>
  <dcterms:modified xsi:type="dcterms:W3CDTF">2015-06-02T21:15:27Z</dcterms:modified>
</cp:coreProperties>
</file>