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 Viebke\Dropbox\Code\C++\Prime Bitstrings\doc\"/>
    </mc:Choice>
  </mc:AlternateContent>
  <bookViews>
    <workbookView minimized="1" xWindow="0" yWindow="0" windowWidth="28800" windowHeight="12435" tabRatio="334" activeTab="1"/>
  </bookViews>
  <sheets>
    <sheet name="Div test hits" sheetId="1" r:id="rId1"/>
    <sheet name="Div test calls per 25B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5" i="2"/>
  <c r="D6" i="2"/>
  <c r="D7" i="2"/>
  <c r="D8" i="2"/>
  <c r="D9" i="2"/>
  <c r="D4" i="2"/>
</calcChain>
</file>

<file path=xl/sharedStrings.xml><?xml version="1.0" encoding="utf-8"?>
<sst xmlns="http://schemas.openxmlformats.org/spreadsheetml/2006/main" count="20" uniqueCount="18">
  <si>
    <t xml:space="preserve">     -</t>
  </si>
  <si>
    <t xml:space="preserve">      -     </t>
  </si>
  <si>
    <t>Midpoint</t>
  </si>
  <si>
    <t>Latest p8 (~431 Tr)</t>
  </si>
  <si>
    <t>p11 (292 T)</t>
  </si>
  <si>
    <t>500 Tr</t>
  </si>
  <si>
    <t xml:space="preserve">      -</t>
  </si>
  <si>
    <t>550 Tr</t>
  </si>
  <si>
    <t>550 Tr (breaking)</t>
  </si>
  <si>
    <t>551 Tr</t>
  </si>
  <si>
    <t>552 Tr</t>
  </si>
  <si>
    <t>553 Tr</t>
  </si>
  <si>
    <t>554 Tr</t>
  </si>
  <si>
    <t>555 Tr</t>
  </si>
  <si>
    <t>(all cover 5 Bn)</t>
  </si>
  <si>
    <t>Normal Distribution</t>
  </si>
  <si>
    <t>Div test calls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</si>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</sst>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2" fillId="0" borderId="0" xfId="1" applyNumberFormat="1" applyFont="1" applyAlignment="1">
      <alignment horizontal="left"/>
    </xf>
    <xf numFmtId="3" fontId="2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left"/>
    </xf>
    <xf numFmtId="164" fontId="2" fillId="0" borderId="0" xfId="1" applyNumberFormat="1" applyFont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1" applyNumberFormat="1" applyFont="1" applyAlignment="1">
      <alignment horizont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'Div test calls per 25B'!$D$2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'Div test calls per 25B'!$B$3:$B$286</c:f>
              <c:numCache>
                <c:formatCode>_-* #,##0_-;\-* #,##0_-;_-* "-"??_-;_-@_-</c:formatCode>
                <c:ptCount val="284"/>
                <c:pt idx="1">
                  <c:v>122017655</c:v>
                </c:pt>
                <c:pt idx="2">
                  <c:v>122566196</c:v>
                </c:pt>
                <c:pt idx="3">
                  <c:v>168978970</c:v>
                </c:pt>
                <c:pt idx="4">
                  <c:v>172960764</c:v>
                </c:pt>
                <c:pt idx="5">
                  <c:v>173744230</c:v>
                </c:pt>
                <c:pt idx="6">
                  <c:v>173839193</c:v>
                </c:pt>
                <c:pt idx="7">
                  <c:v>175051571</c:v>
                </c:pt>
                <c:pt idx="8">
                  <c:v>177341051</c:v>
                </c:pt>
                <c:pt idx="9">
                  <c:v>179056416</c:v>
                </c:pt>
                <c:pt idx="10">
                  <c:v>179112077</c:v>
                </c:pt>
                <c:pt idx="11">
                  <c:v>180120540</c:v>
                </c:pt>
                <c:pt idx="12">
                  <c:v>184496848</c:v>
                </c:pt>
                <c:pt idx="13">
                  <c:v>187170328</c:v>
                </c:pt>
                <c:pt idx="14">
                  <c:v>187518784</c:v>
                </c:pt>
                <c:pt idx="15">
                  <c:v>188337959</c:v>
                </c:pt>
                <c:pt idx="16">
                  <c:v>188657255</c:v>
                </c:pt>
                <c:pt idx="17">
                  <c:v>192321837</c:v>
                </c:pt>
                <c:pt idx="18">
                  <c:v>201468684</c:v>
                </c:pt>
                <c:pt idx="19">
                  <c:v>211709417</c:v>
                </c:pt>
                <c:pt idx="20">
                  <c:v>217531191</c:v>
                </c:pt>
                <c:pt idx="21">
                  <c:v>220248536</c:v>
                </c:pt>
                <c:pt idx="22">
                  <c:v>220475836</c:v>
                </c:pt>
                <c:pt idx="23">
                  <c:v>220578989</c:v>
                </c:pt>
                <c:pt idx="24">
                  <c:v>220994921</c:v>
                </c:pt>
                <c:pt idx="25">
                  <c:v>221330138</c:v>
                </c:pt>
                <c:pt idx="26">
                  <c:v>222611120</c:v>
                </c:pt>
                <c:pt idx="27">
                  <c:v>222639813</c:v>
                </c:pt>
                <c:pt idx="28">
                  <c:v>222715384</c:v>
                </c:pt>
                <c:pt idx="29">
                  <c:v>222905669</c:v>
                </c:pt>
                <c:pt idx="30">
                  <c:v>222978455</c:v>
                </c:pt>
                <c:pt idx="31">
                  <c:v>223265335</c:v>
                </c:pt>
                <c:pt idx="32">
                  <c:v>223524388</c:v>
                </c:pt>
                <c:pt idx="33">
                  <c:v>224795020</c:v>
                </c:pt>
                <c:pt idx="34">
                  <c:v>225115875</c:v>
                </c:pt>
                <c:pt idx="35">
                  <c:v>225279479</c:v>
                </c:pt>
                <c:pt idx="36">
                  <c:v>225422322</c:v>
                </c:pt>
                <c:pt idx="37">
                  <c:v>225616491</c:v>
                </c:pt>
                <c:pt idx="38">
                  <c:v>225905935</c:v>
                </c:pt>
                <c:pt idx="39">
                  <c:v>225915837</c:v>
                </c:pt>
                <c:pt idx="40">
                  <c:v>227186639</c:v>
                </c:pt>
                <c:pt idx="41">
                  <c:v>228073010</c:v>
                </c:pt>
                <c:pt idx="42">
                  <c:v>228374891</c:v>
                </c:pt>
                <c:pt idx="43">
                  <c:v>231234254</c:v>
                </c:pt>
                <c:pt idx="44">
                  <c:v>231254171</c:v>
                </c:pt>
                <c:pt idx="45">
                  <c:v>231887772</c:v>
                </c:pt>
                <c:pt idx="46">
                  <c:v>232187599</c:v>
                </c:pt>
                <c:pt idx="47">
                  <c:v>232316894</c:v>
                </c:pt>
                <c:pt idx="48">
                  <c:v>233917445</c:v>
                </c:pt>
                <c:pt idx="49">
                  <c:v>234655181</c:v>
                </c:pt>
                <c:pt idx="50">
                  <c:v>234677648</c:v>
                </c:pt>
                <c:pt idx="51">
                  <c:v>234719896</c:v>
                </c:pt>
                <c:pt idx="52">
                  <c:v>235603120</c:v>
                </c:pt>
                <c:pt idx="53">
                  <c:v>235612915</c:v>
                </c:pt>
                <c:pt idx="54">
                  <c:v>235791052</c:v>
                </c:pt>
                <c:pt idx="55">
                  <c:v>236925307</c:v>
                </c:pt>
                <c:pt idx="56">
                  <c:v>237730666</c:v>
                </c:pt>
                <c:pt idx="57">
                  <c:v>240316499</c:v>
                </c:pt>
                <c:pt idx="58">
                  <c:v>240884280</c:v>
                </c:pt>
                <c:pt idx="59">
                  <c:v>242381202</c:v>
                </c:pt>
                <c:pt idx="60">
                  <c:v>242977811</c:v>
                </c:pt>
                <c:pt idx="61">
                  <c:v>243566781</c:v>
                </c:pt>
                <c:pt idx="62">
                  <c:v>244320153</c:v>
                </c:pt>
                <c:pt idx="63">
                  <c:v>246599141</c:v>
                </c:pt>
                <c:pt idx="64">
                  <c:v>249048317</c:v>
                </c:pt>
                <c:pt idx="65">
                  <c:v>249416935</c:v>
                </c:pt>
                <c:pt idx="66">
                  <c:v>249638843</c:v>
                </c:pt>
                <c:pt idx="67">
                  <c:v>250126815</c:v>
                </c:pt>
                <c:pt idx="68">
                  <c:v>251664334</c:v>
                </c:pt>
                <c:pt idx="69">
                  <c:v>251878854</c:v>
                </c:pt>
                <c:pt idx="70">
                  <c:v>252393191</c:v>
                </c:pt>
                <c:pt idx="71">
                  <c:v>254125535</c:v>
                </c:pt>
                <c:pt idx="72">
                  <c:v>254530402</c:v>
                </c:pt>
                <c:pt idx="73">
                  <c:v>255140648</c:v>
                </c:pt>
                <c:pt idx="74">
                  <c:v>255356818</c:v>
                </c:pt>
                <c:pt idx="75">
                  <c:v>255711048</c:v>
                </c:pt>
                <c:pt idx="76">
                  <c:v>256048514</c:v>
                </c:pt>
                <c:pt idx="77">
                  <c:v>258376422</c:v>
                </c:pt>
                <c:pt idx="78">
                  <c:v>259443624</c:v>
                </c:pt>
                <c:pt idx="79">
                  <c:v>259857053</c:v>
                </c:pt>
                <c:pt idx="80">
                  <c:v>260480211</c:v>
                </c:pt>
                <c:pt idx="81">
                  <c:v>260873046</c:v>
                </c:pt>
                <c:pt idx="82">
                  <c:v>261009473</c:v>
                </c:pt>
                <c:pt idx="83">
                  <c:v>261700695</c:v>
                </c:pt>
                <c:pt idx="84">
                  <c:v>261831994</c:v>
                </c:pt>
                <c:pt idx="85">
                  <c:v>261870878</c:v>
                </c:pt>
                <c:pt idx="86">
                  <c:v>262248519</c:v>
                </c:pt>
                <c:pt idx="87">
                  <c:v>262265579</c:v>
                </c:pt>
                <c:pt idx="88">
                  <c:v>262783396</c:v>
                </c:pt>
                <c:pt idx="89">
                  <c:v>262881101</c:v>
                </c:pt>
                <c:pt idx="90">
                  <c:v>262955394</c:v>
                </c:pt>
                <c:pt idx="91">
                  <c:v>263195258</c:v>
                </c:pt>
                <c:pt idx="92">
                  <c:v>263231059</c:v>
                </c:pt>
                <c:pt idx="93">
                  <c:v>263591756</c:v>
                </c:pt>
                <c:pt idx="94">
                  <c:v>263597983</c:v>
                </c:pt>
                <c:pt idx="95">
                  <c:v>263890591</c:v>
                </c:pt>
                <c:pt idx="96">
                  <c:v>264222050</c:v>
                </c:pt>
                <c:pt idx="97">
                  <c:v>264435537</c:v>
                </c:pt>
                <c:pt idx="98">
                  <c:v>264586847</c:v>
                </c:pt>
                <c:pt idx="99">
                  <c:v>264630903</c:v>
                </c:pt>
                <c:pt idx="100">
                  <c:v>264774621</c:v>
                </c:pt>
                <c:pt idx="101">
                  <c:v>264847067</c:v>
                </c:pt>
                <c:pt idx="102">
                  <c:v>264866760</c:v>
                </c:pt>
                <c:pt idx="103">
                  <c:v>264933806</c:v>
                </c:pt>
                <c:pt idx="104">
                  <c:v>265384699</c:v>
                </c:pt>
                <c:pt idx="105">
                  <c:v>265470062</c:v>
                </c:pt>
                <c:pt idx="106">
                  <c:v>266064776</c:v>
                </c:pt>
                <c:pt idx="107">
                  <c:v>266089376</c:v>
                </c:pt>
                <c:pt idx="108">
                  <c:v>266189700</c:v>
                </c:pt>
                <c:pt idx="109">
                  <c:v>266194040</c:v>
                </c:pt>
                <c:pt idx="110">
                  <c:v>266390192</c:v>
                </c:pt>
                <c:pt idx="111">
                  <c:v>266568222</c:v>
                </c:pt>
                <c:pt idx="112">
                  <c:v>266620174</c:v>
                </c:pt>
                <c:pt idx="113">
                  <c:v>266699028</c:v>
                </c:pt>
                <c:pt idx="114">
                  <c:v>266720738</c:v>
                </c:pt>
                <c:pt idx="115">
                  <c:v>266763402</c:v>
                </c:pt>
                <c:pt idx="116">
                  <c:v>266779741</c:v>
                </c:pt>
                <c:pt idx="117">
                  <c:v>266795475</c:v>
                </c:pt>
                <c:pt idx="118">
                  <c:v>266834108</c:v>
                </c:pt>
                <c:pt idx="119">
                  <c:v>266889154</c:v>
                </c:pt>
                <c:pt idx="120">
                  <c:v>266916097</c:v>
                </c:pt>
                <c:pt idx="121">
                  <c:v>266996718</c:v>
                </c:pt>
                <c:pt idx="122">
                  <c:v>267002253</c:v>
                </c:pt>
                <c:pt idx="123">
                  <c:v>267066704</c:v>
                </c:pt>
                <c:pt idx="124">
                  <c:v>267141839</c:v>
                </c:pt>
                <c:pt idx="125">
                  <c:v>267547017</c:v>
                </c:pt>
                <c:pt idx="126">
                  <c:v>267594322</c:v>
                </c:pt>
                <c:pt idx="127">
                  <c:v>267807966</c:v>
                </c:pt>
                <c:pt idx="128">
                  <c:v>267890747</c:v>
                </c:pt>
                <c:pt idx="129">
                  <c:v>267904032</c:v>
                </c:pt>
                <c:pt idx="130">
                  <c:v>267922495</c:v>
                </c:pt>
                <c:pt idx="131">
                  <c:v>267989384</c:v>
                </c:pt>
                <c:pt idx="132">
                  <c:v>268498852</c:v>
                </c:pt>
                <c:pt idx="133">
                  <c:v>269466109</c:v>
                </c:pt>
                <c:pt idx="134">
                  <c:v>269592736</c:v>
                </c:pt>
                <c:pt idx="135">
                  <c:v>269784037</c:v>
                </c:pt>
                <c:pt idx="136">
                  <c:v>270225793</c:v>
                </c:pt>
                <c:pt idx="137">
                  <c:v>270320131</c:v>
                </c:pt>
                <c:pt idx="138">
                  <c:v>270355239</c:v>
                </c:pt>
                <c:pt idx="139">
                  <c:v>270356389</c:v>
                </c:pt>
                <c:pt idx="140">
                  <c:v>270468269</c:v>
                </c:pt>
                <c:pt idx="141">
                  <c:v>270644983</c:v>
                </c:pt>
                <c:pt idx="142">
                  <c:v>270779324</c:v>
                </c:pt>
                <c:pt idx="143">
                  <c:v>270860610</c:v>
                </c:pt>
                <c:pt idx="144">
                  <c:v>270879266</c:v>
                </c:pt>
                <c:pt idx="145">
                  <c:v>270955461</c:v>
                </c:pt>
                <c:pt idx="146">
                  <c:v>270958218</c:v>
                </c:pt>
                <c:pt idx="147">
                  <c:v>271327870</c:v>
                </c:pt>
                <c:pt idx="148">
                  <c:v>271407097</c:v>
                </c:pt>
                <c:pt idx="149">
                  <c:v>271658303</c:v>
                </c:pt>
                <c:pt idx="150">
                  <c:v>271808407</c:v>
                </c:pt>
                <c:pt idx="151">
                  <c:v>271870984</c:v>
                </c:pt>
                <c:pt idx="152">
                  <c:v>271905214</c:v>
                </c:pt>
                <c:pt idx="153">
                  <c:v>271960641</c:v>
                </c:pt>
                <c:pt idx="154">
                  <c:v>272059311</c:v>
                </c:pt>
                <c:pt idx="155">
                  <c:v>272473754</c:v>
                </c:pt>
                <c:pt idx="156">
                  <c:v>272504928</c:v>
                </c:pt>
                <c:pt idx="157">
                  <c:v>272569921</c:v>
                </c:pt>
                <c:pt idx="158">
                  <c:v>272760092</c:v>
                </c:pt>
                <c:pt idx="159">
                  <c:v>272782112</c:v>
                </c:pt>
                <c:pt idx="160">
                  <c:v>272800524</c:v>
                </c:pt>
                <c:pt idx="161">
                  <c:v>273045558</c:v>
                </c:pt>
                <c:pt idx="162">
                  <c:v>273731772</c:v>
                </c:pt>
                <c:pt idx="163">
                  <c:v>273922160</c:v>
                </c:pt>
                <c:pt idx="164">
                  <c:v>273952207</c:v>
                </c:pt>
                <c:pt idx="165">
                  <c:v>274545541</c:v>
                </c:pt>
                <c:pt idx="166">
                  <c:v>274713509</c:v>
                </c:pt>
                <c:pt idx="167">
                  <c:v>274721698</c:v>
                </c:pt>
                <c:pt idx="168">
                  <c:v>274774122</c:v>
                </c:pt>
                <c:pt idx="169">
                  <c:v>274818037</c:v>
                </c:pt>
                <c:pt idx="170">
                  <c:v>274886493</c:v>
                </c:pt>
                <c:pt idx="171">
                  <c:v>275005870</c:v>
                </c:pt>
                <c:pt idx="172">
                  <c:v>275021313</c:v>
                </c:pt>
                <c:pt idx="173">
                  <c:v>275151009</c:v>
                </c:pt>
                <c:pt idx="174">
                  <c:v>275173889</c:v>
                </c:pt>
                <c:pt idx="175">
                  <c:v>275432669</c:v>
                </c:pt>
                <c:pt idx="176">
                  <c:v>275975554</c:v>
                </c:pt>
                <c:pt idx="177">
                  <c:v>276186039</c:v>
                </c:pt>
                <c:pt idx="178">
                  <c:v>276421837</c:v>
                </c:pt>
                <c:pt idx="179">
                  <c:v>277004053</c:v>
                </c:pt>
                <c:pt idx="180">
                  <c:v>277386172</c:v>
                </c:pt>
                <c:pt idx="181">
                  <c:v>277666750</c:v>
                </c:pt>
                <c:pt idx="182">
                  <c:v>277669870</c:v>
                </c:pt>
                <c:pt idx="183">
                  <c:v>277672314</c:v>
                </c:pt>
                <c:pt idx="184">
                  <c:v>277931596</c:v>
                </c:pt>
                <c:pt idx="185">
                  <c:v>277941086</c:v>
                </c:pt>
                <c:pt idx="186">
                  <c:v>277992051</c:v>
                </c:pt>
                <c:pt idx="187">
                  <c:v>278035905</c:v>
                </c:pt>
                <c:pt idx="188">
                  <c:v>278164247</c:v>
                </c:pt>
                <c:pt idx="189">
                  <c:v>278239900</c:v>
                </c:pt>
                <c:pt idx="190">
                  <c:v>278324035</c:v>
                </c:pt>
                <c:pt idx="191">
                  <c:v>278379676</c:v>
                </c:pt>
                <c:pt idx="192">
                  <c:v>278624264</c:v>
                </c:pt>
                <c:pt idx="193">
                  <c:v>278718687</c:v>
                </c:pt>
                <c:pt idx="194">
                  <c:v>278782025</c:v>
                </c:pt>
                <c:pt idx="195">
                  <c:v>278880802</c:v>
                </c:pt>
                <c:pt idx="196">
                  <c:v>278962095</c:v>
                </c:pt>
                <c:pt idx="197">
                  <c:v>278963395</c:v>
                </c:pt>
                <c:pt idx="198">
                  <c:v>279382916</c:v>
                </c:pt>
                <c:pt idx="199">
                  <c:v>279817493</c:v>
                </c:pt>
                <c:pt idx="200">
                  <c:v>280251512</c:v>
                </c:pt>
                <c:pt idx="201">
                  <c:v>280392715</c:v>
                </c:pt>
                <c:pt idx="202">
                  <c:v>280813960</c:v>
                </c:pt>
                <c:pt idx="203">
                  <c:v>280978765</c:v>
                </c:pt>
                <c:pt idx="204">
                  <c:v>280998758</c:v>
                </c:pt>
                <c:pt idx="205">
                  <c:v>281976500</c:v>
                </c:pt>
                <c:pt idx="206">
                  <c:v>284053234</c:v>
                </c:pt>
                <c:pt idx="207">
                  <c:v>284298460</c:v>
                </c:pt>
                <c:pt idx="208">
                  <c:v>284455399</c:v>
                </c:pt>
                <c:pt idx="209">
                  <c:v>284722515</c:v>
                </c:pt>
                <c:pt idx="210">
                  <c:v>284831100</c:v>
                </c:pt>
                <c:pt idx="211">
                  <c:v>284985839</c:v>
                </c:pt>
                <c:pt idx="212">
                  <c:v>285141836</c:v>
                </c:pt>
                <c:pt idx="213">
                  <c:v>285364389</c:v>
                </c:pt>
                <c:pt idx="214">
                  <c:v>285386850</c:v>
                </c:pt>
                <c:pt idx="215">
                  <c:v>285786162</c:v>
                </c:pt>
                <c:pt idx="216">
                  <c:v>285931275</c:v>
                </c:pt>
                <c:pt idx="217">
                  <c:v>286046435</c:v>
                </c:pt>
                <c:pt idx="218">
                  <c:v>286259162</c:v>
                </c:pt>
                <c:pt idx="219">
                  <c:v>286340302</c:v>
                </c:pt>
                <c:pt idx="220">
                  <c:v>286360253</c:v>
                </c:pt>
                <c:pt idx="221">
                  <c:v>287218853</c:v>
                </c:pt>
                <c:pt idx="222">
                  <c:v>287352414</c:v>
                </c:pt>
                <c:pt idx="223">
                  <c:v>287859052</c:v>
                </c:pt>
                <c:pt idx="224">
                  <c:v>288133372</c:v>
                </c:pt>
                <c:pt idx="225">
                  <c:v>288816083</c:v>
                </c:pt>
                <c:pt idx="226">
                  <c:v>289911417</c:v>
                </c:pt>
                <c:pt idx="227">
                  <c:v>290071612</c:v>
                </c:pt>
                <c:pt idx="228">
                  <c:v>290258250</c:v>
                </c:pt>
                <c:pt idx="229">
                  <c:v>290671335</c:v>
                </c:pt>
                <c:pt idx="230">
                  <c:v>290968618</c:v>
                </c:pt>
                <c:pt idx="231">
                  <c:v>294889903</c:v>
                </c:pt>
                <c:pt idx="232">
                  <c:v>295182902</c:v>
                </c:pt>
                <c:pt idx="233">
                  <c:v>296077004</c:v>
                </c:pt>
                <c:pt idx="234">
                  <c:v>296321862</c:v>
                </c:pt>
                <c:pt idx="235">
                  <c:v>297208483</c:v>
                </c:pt>
                <c:pt idx="236">
                  <c:v>297383625</c:v>
                </c:pt>
                <c:pt idx="237">
                  <c:v>297680778</c:v>
                </c:pt>
                <c:pt idx="238">
                  <c:v>297875944</c:v>
                </c:pt>
                <c:pt idx="239">
                  <c:v>299341467</c:v>
                </c:pt>
                <c:pt idx="240">
                  <c:v>299969503</c:v>
                </c:pt>
                <c:pt idx="241">
                  <c:v>299977785</c:v>
                </c:pt>
                <c:pt idx="242">
                  <c:v>300655100</c:v>
                </c:pt>
                <c:pt idx="243">
                  <c:v>300697591</c:v>
                </c:pt>
                <c:pt idx="244">
                  <c:v>301390655</c:v>
                </c:pt>
                <c:pt idx="245">
                  <c:v>301584546</c:v>
                </c:pt>
                <c:pt idx="246">
                  <c:v>301888504</c:v>
                </c:pt>
                <c:pt idx="247">
                  <c:v>302020901</c:v>
                </c:pt>
                <c:pt idx="248">
                  <c:v>302429335</c:v>
                </c:pt>
                <c:pt idx="249">
                  <c:v>302498254</c:v>
                </c:pt>
                <c:pt idx="250">
                  <c:v>302663101</c:v>
                </c:pt>
                <c:pt idx="251">
                  <c:v>303155131</c:v>
                </c:pt>
                <c:pt idx="252">
                  <c:v>303344475</c:v>
                </c:pt>
                <c:pt idx="253">
                  <c:v>303896236</c:v>
                </c:pt>
                <c:pt idx="254">
                  <c:v>304140152</c:v>
                </c:pt>
                <c:pt idx="255">
                  <c:v>304536337</c:v>
                </c:pt>
                <c:pt idx="256">
                  <c:v>304897670</c:v>
                </c:pt>
                <c:pt idx="257">
                  <c:v>306323197</c:v>
                </c:pt>
                <c:pt idx="258">
                  <c:v>306423956</c:v>
                </c:pt>
                <c:pt idx="259">
                  <c:v>306477812</c:v>
                </c:pt>
                <c:pt idx="260">
                  <c:v>310372063</c:v>
                </c:pt>
                <c:pt idx="261">
                  <c:v>310788066</c:v>
                </c:pt>
                <c:pt idx="262">
                  <c:v>312262139</c:v>
                </c:pt>
                <c:pt idx="263">
                  <c:v>313366398</c:v>
                </c:pt>
                <c:pt idx="264">
                  <c:v>314979223</c:v>
                </c:pt>
                <c:pt idx="265">
                  <c:v>318522560</c:v>
                </c:pt>
                <c:pt idx="266">
                  <c:v>318949460</c:v>
                </c:pt>
                <c:pt idx="267">
                  <c:v>319160305</c:v>
                </c:pt>
                <c:pt idx="268">
                  <c:v>319194859</c:v>
                </c:pt>
                <c:pt idx="269">
                  <c:v>320236820</c:v>
                </c:pt>
                <c:pt idx="270">
                  <c:v>320375759</c:v>
                </c:pt>
                <c:pt idx="271">
                  <c:v>320603515</c:v>
                </c:pt>
                <c:pt idx="272">
                  <c:v>320808967</c:v>
                </c:pt>
                <c:pt idx="273">
                  <c:v>321132167</c:v>
                </c:pt>
                <c:pt idx="274">
                  <c:v>323503389</c:v>
                </c:pt>
                <c:pt idx="275">
                  <c:v>323925321</c:v>
                </c:pt>
                <c:pt idx="276">
                  <c:v>325018619</c:v>
                </c:pt>
                <c:pt idx="277">
                  <c:v>325462749</c:v>
                </c:pt>
                <c:pt idx="278">
                  <c:v>329394670</c:v>
                </c:pt>
                <c:pt idx="279">
                  <c:v>336493777</c:v>
                </c:pt>
                <c:pt idx="280">
                  <c:v>343745057</c:v>
                </c:pt>
                <c:pt idx="281">
                  <c:v>344214082</c:v>
                </c:pt>
                <c:pt idx="282">
                  <c:v>348077587</c:v>
                </c:pt>
                <c:pt idx="283">
                  <c:v>370084897</c:v>
                </c:pt>
              </c:numCache>
            </c:numRef>
          </c:xVal>
          <c:yVal>
            <c:numRef>
              <c:f>'Div test calls per 25B'!$D$3:$D$286</c:f>
              <c:numCache>
                <c:formatCode>0.00E+00</c:formatCode>
                <c:ptCount val="284"/>
                <c:pt idx="1">
                  <c:v>3.433196737378657E-12</c:v>
                </c:pt>
                <c:pt idx="2">
                  <c:v>3.6501939570052315E-12</c:v>
                </c:pt>
                <c:pt idx="3">
                  <c:v>2.802273620492086E-10</c:v>
                </c:pt>
                <c:pt idx="4">
                  <c:v>3.7623814367886258E-10</c:v>
                </c:pt>
                <c:pt idx="5">
                  <c:v>3.9811677316811328E-10</c:v>
                </c:pt>
                <c:pt idx="6">
                  <c:v>4.008407117420632E-10</c:v>
                </c:pt>
                <c:pt idx="7">
                  <c:v>4.3703084400676069E-10</c:v>
                </c:pt>
                <c:pt idx="8">
                  <c:v>5.1292540968781948E-10</c:v>
                </c:pt>
                <c:pt idx="9">
                  <c:v>5.7676820505850703E-10</c:v>
                </c:pt>
                <c:pt idx="10">
                  <c:v>5.7894575343328473E-10</c:v>
                </c:pt>
                <c:pt idx="11">
                  <c:v>6.195956297099613E-10</c:v>
                </c:pt>
                <c:pt idx="12">
                  <c:v>8.2419648917535065E-10</c:v>
                </c:pt>
                <c:pt idx="13">
                  <c:v>9.7400659566958085E-10</c:v>
                </c:pt>
                <c:pt idx="14">
                  <c:v>9.9503461882996887E-10</c:v>
                </c:pt>
                <c:pt idx="15">
                  <c:v>1.045886446492314E-9</c:v>
                </c:pt>
                <c:pt idx="16">
                  <c:v>1.0662538159228613E-9</c:v>
                </c:pt>
                <c:pt idx="17">
                  <c:v>1.3229259554113987E-9</c:v>
                </c:pt>
                <c:pt idx="18">
                  <c:v>2.1658186165431786E-9</c:v>
                </c:pt>
                <c:pt idx="19">
                  <c:v>3.4824735133981915E-9</c:v>
                </c:pt>
                <c:pt idx="20">
                  <c:v>4.3995260055503959E-9</c:v>
                </c:pt>
                <c:pt idx="21">
                  <c:v>4.8627704500264167E-9</c:v>
                </c:pt>
                <c:pt idx="22">
                  <c:v>4.9023907323140616E-9</c:v>
                </c:pt>
                <c:pt idx="23">
                  <c:v>4.9204124779797353E-9</c:v>
                </c:pt>
                <c:pt idx="24">
                  <c:v>4.9933362123176806E-9</c:v>
                </c:pt>
                <c:pt idx="25">
                  <c:v>5.0524011176483715E-9</c:v>
                </c:pt>
                <c:pt idx="26">
                  <c:v>5.2803776940187542E-9</c:v>
                </c:pt>
                <c:pt idx="27">
                  <c:v>5.2855232947196202E-9</c:v>
                </c:pt>
                <c:pt idx="28">
                  <c:v>5.2990834886592249E-9</c:v>
                </c:pt>
                <c:pt idx="29">
                  <c:v>5.3332772574108777E-9</c:v>
                </c:pt>
                <c:pt idx="30">
                  <c:v>5.3463753125375534E-9</c:v>
                </c:pt>
                <c:pt idx="31">
                  <c:v>5.3980983142079194E-9</c:v>
                </c:pt>
                <c:pt idx="32">
                  <c:v>5.4449355499439348E-9</c:v>
                </c:pt>
                <c:pt idx="33">
                  <c:v>5.6763417674423866E-9</c:v>
                </c:pt>
                <c:pt idx="34">
                  <c:v>5.7351793144300515E-9</c:v>
                </c:pt>
                <c:pt idx="35">
                  <c:v>5.765237831229972E-9</c:v>
                </c:pt>
                <c:pt idx="36">
                  <c:v>5.7915125067679032E-9</c:v>
                </c:pt>
                <c:pt idx="37">
                  <c:v>5.8272724416116489E-9</c:v>
                </c:pt>
                <c:pt idx="38">
                  <c:v>5.8806703068299573E-9</c:v>
                </c:pt>
                <c:pt idx="39">
                  <c:v>5.8824989418255807E-9</c:v>
                </c:pt>
                <c:pt idx="40">
                  <c:v>6.1181033760581981E-9</c:v>
                </c:pt>
                <c:pt idx="41">
                  <c:v>6.2833402174496472E-9</c:v>
                </c:pt>
                <c:pt idx="42">
                  <c:v>6.3397479396278176E-9</c:v>
                </c:pt>
                <c:pt idx="43">
                  <c:v>6.875659661688549E-9</c:v>
                </c:pt>
                <c:pt idx="44">
                  <c:v>6.8793942567478622E-9</c:v>
                </c:pt>
                <c:pt idx="45">
                  <c:v>6.9981407454697951E-9</c:v>
                </c:pt>
                <c:pt idx="46">
                  <c:v>7.0542798892903046E-9</c:v>
                </c:pt>
                <c:pt idx="47">
                  <c:v>7.078475412432149E-9</c:v>
                </c:pt>
                <c:pt idx="48">
                  <c:v>7.377034301343222E-9</c:v>
                </c:pt>
                <c:pt idx="49">
                  <c:v>7.5138301673567688E-9</c:v>
                </c:pt>
                <c:pt idx="50">
                  <c:v>7.5179859392007315E-9</c:v>
                </c:pt>
                <c:pt idx="51">
                  <c:v>7.5257988973975718E-9</c:v>
                </c:pt>
                <c:pt idx="52">
                  <c:v>7.6885698269015418E-9</c:v>
                </c:pt>
                <c:pt idx="53">
                  <c:v>7.690368488038528E-9</c:v>
                </c:pt>
                <c:pt idx="54">
                  <c:v>7.7230531703440873E-9</c:v>
                </c:pt>
                <c:pt idx="55">
                  <c:v>7.9298730246781806E-9</c:v>
                </c:pt>
                <c:pt idx="56">
                  <c:v>8.0751847245007494E-9</c:v>
                </c:pt>
                <c:pt idx="57">
                  <c:v>8.5309465164938242E-9</c:v>
                </c:pt>
                <c:pt idx="58">
                  <c:v>8.6284238030776337E-9</c:v>
                </c:pt>
                <c:pt idx="59">
                  <c:v>8.8801444052714587E-9</c:v>
                </c:pt>
                <c:pt idx="60">
                  <c:v>8.9781564073298439E-9</c:v>
                </c:pt>
                <c:pt idx="61">
                  <c:v>9.0735182409610188E-9</c:v>
                </c:pt>
                <c:pt idx="62">
                  <c:v>9.1933722498223518E-9</c:v>
                </c:pt>
                <c:pt idx="63">
                  <c:v>9.5400710854788469E-9</c:v>
                </c:pt>
                <c:pt idx="64">
                  <c:v>9.8827881541480554E-9</c:v>
                </c:pt>
                <c:pt idx="65">
                  <c:v>9.9314252763350787E-9</c:v>
                </c:pt>
                <c:pt idx="66">
                  <c:v>9.9603142094632031E-9</c:v>
                </c:pt>
                <c:pt idx="67">
                  <c:v>1.0022790499433349E-8</c:v>
                </c:pt>
                <c:pt idx="68">
                  <c:v>1.0209884666673677E-8</c:v>
                </c:pt>
                <c:pt idx="69">
                  <c:v>1.0234773649609159E-8</c:v>
                </c:pt>
                <c:pt idx="70">
                  <c:v>1.0293199476993383E-8</c:v>
                </c:pt>
                <c:pt idx="71">
                  <c:v>1.0476631068192464E-8</c:v>
                </c:pt>
                <c:pt idx="72">
                  <c:v>1.0516442177147099E-8</c:v>
                </c:pt>
                <c:pt idx="73">
                  <c:v>1.0574195094566969E-8</c:v>
                </c:pt>
                <c:pt idx="74">
                  <c:v>1.0593995492662871E-8</c:v>
                </c:pt>
                <c:pt idx="75">
                  <c:v>1.0625689629163012E-8</c:v>
                </c:pt>
                <c:pt idx="76">
                  <c:v>1.0655007896690895E-8</c:v>
                </c:pt>
                <c:pt idx="77">
                  <c:v>1.0833379724365944E-8</c:v>
                </c:pt>
                <c:pt idx="78">
                  <c:v>1.0900826643721379E-8</c:v>
                </c:pt>
                <c:pt idx="79">
                  <c:v>1.0924475478689291E-8</c:v>
                </c:pt>
                <c:pt idx="80">
                  <c:v>1.0957474141643371E-8</c:v>
                </c:pt>
                <c:pt idx="81">
                  <c:v>1.0976629180525893E-8</c:v>
                </c:pt>
                <c:pt idx="82">
                  <c:v>1.0982981925384478E-8</c:v>
                </c:pt>
                <c:pt idx="83">
                  <c:v>1.101278288888495E-8</c:v>
                </c:pt>
                <c:pt idx="84">
                  <c:v>1.1017991523591926E-8</c:v>
                </c:pt>
                <c:pt idx="85">
                  <c:v>1.1019506259513936E-8</c:v>
                </c:pt>
                <c:pt idx="86">
                  <c:v>1.1033555427640343E-8</c:v>
                </c:pt>
                <c:pt idx="87">
                  <c:v>1.1034161723295613E-8</c:v>
                </c:pt>
                <c:pt idx="88">
                  <c:v>1.1051393739851915E-8</c:v>
                </c:pt>
                <c:pt idx="89">
                  <c:v>1.105439050158013E-8</c:v>
                </c:pt>
                <c:pt idx="90">
                  <c:v>1.1056614959353723E-8</c:v>
                </c:pt>
                <c:pt idx="91">
                  <c:v>1.1063476781996984E-8</c:v>
                </c:pt>
                <c:pt idx="92">
                  <c:v>1.1064458983685632E-8</c:v>
                </c:pt>
                <c:pt idx="93">
                  <c:v>1.1073745672293455E-8</c:v>
                </c:pt>
                <c:pt idx="94">
                  <c:v>1.107389625642306E-8</c:v>
                </c:pt>
                <c:pt idx="95">
                  <c:v>1.1080598962892212E-8</c:v>
                </c:pt>
                <c:pt idx="96">
                  <c:v>1.1087307482374623E-8</c:v>
                </c:pt>
                <c:pt idx="97">
                  <c:v>1.1091130293281811E-8</c:v>
                </c:pt>
                <c:pt idx="98">
                  <c:v>1.1093603165439E-8</c:v>
                </c:pt>
                <c:pt idx="99">
                  <c:v>1.1094286265636942E-8</c:v>
                </c:pt>
                <c:pt idx="100">
                  <c:v>1.1096398867247455E-8</c:v>
                </c:pt>
                <c:pt idx="101">
                  <c:v>1.1097396583895626E-8</c:v>
                </c:pt>
                <c:pt idx="102">
                  <c:v>1.1097660003226187E-8</c:v>
                </c:pt>
                <c:pt idx="103">
                  <c:v>1.1098531858043823E-8</c:v>
                </c:pt>
                <c:pt idx="104">
                  <c:v>1.1103391793929599E-8</c:v>
                </c:pt>
                <c:pt idx="105">
                  <c:v>1.1104115079708968E-8</c:v>
                </c:pt>
                <c:pt idx="106">
                  <c:v>1.110741391020575E-8</c:v>
                </c:pt>
                <c:pt idx="107">
                  <c:v>1.1107484789227437E-8</c:v>
                </c:pt>
                <c:pt idx="108">
                  <c:v>1.1107719890927851E-8</c:v>
                </c:pt>
                <c:pt idx="109">
                  <c:v>1.1107728105682748E-8</c:v>
                </c:pt>
                <c:pt idx="110">
                  <c:v>1.1107930055297582E-8</c:v>
                </c:pt>
                <c:pt idx="111">
                  <c:v>1.1107826518807583E-8</c:v>
                </c:pt>
                <c:pt idx="112">
                  <c:v>1.1107744860842806E-8</c:v>
                </c:pt>
                <c:pt idx="113">
                  <c:v>1.1107576508832914E-8</c:v>
                </c:pt>
                <c:pt idx="114">
                  <c:v>1.1107520758607394E-8</c:v>
                </c:pt>
                <c:pt idx="115">
                  <c:v>1.1107399375347347E-8</c:v>
                </c:pt>
                <c:pt idx="116">
                  <c:v>1.1107348738894898E-8</c:v>
                </c:pt>
                <c:pt idx="117">
                  <c:v>1.1107297804907026E-8</c:v>
                </c:pt>
                <c:pt idx="118">
                  <c:v>1.1107163700418131E-8</c:v>
                </c:pt>
                <c:pt idx="119">
                  <c:v>1.1106950423872663E-8</c:v>
                </c:pt>
                <c:pt idx="120">
                  <c:v>1.1106836523700616E-8</c:v>
                </c:pt>
                <c:pt idx="121">
                  <c:v>1.1106458375193281E-8</c:v>
                </c:pt>
                <c:pt idx="122">
                  <c:v>1.110643036101899E-8</c:v>
                </c:pt>
                <c:pt idx="123">
                  <c:v>1.110608474315989E-8</c:v>
                </c:pt>
                <c:pt idx="124">
                  <c:v>1.110563669737911E-8</c:v>
                </c:pt>
                <c:pt idx="125">
                  <c:v>1.1102383281322686E-8</c:v>
                </c:pt>
                <c:pt idx="126">
                  <c:v>1.1101911389474101E-8</c:v>
                </c:pt>
                <c:pt idx="127">
                  <c:v>1.1099540561865769E-8</c:v>
                </c:pt>
                <c:pt idx="128">
                  <c:v>1.1098516502254455E-8</c:v>
                </c:pt>
                <c:pt idx="129">
                  <c:v>1.109834667576676E-8</c:v>
                </c:pt>
                <c:pt idx="130">
                  <c:v>1.1098108139886652E-8</c:v>
                </c:pt>
                <c:pt idx="131">
                  <c:v>1.1097219440604704E-8</c:v>
                </c:pt>
                <c:pt idx="132">
                  <c:v>1.1089190630423588E-8</c:v>
                </c:pt>
                <c:pt idx="133">
                  <c:v>1.1067833689323615E-8</c:v>
                </c:pt>
                <c:pt idx="134">
                  <c:v>1.1064446729807507E-8</c:v>
                </c:pt>
                <c:pt idx="135">
                  <c:v>1.1059071139082343E-8</c:v>
                </c:pt>
                <c:pt idx="136">
                  <c:v>1.1045470269182404E-8</c:v>
                </c:pt>
                <c:pt idx="137">
                  <c:v>1.1042351464586621E-8</c:v>
                </c:pt>
                <c:pt idx="138">
                  <c:v>1.1041171572257303E-8</c:v>
                </c:pt>
                <c:pt idx="139">
                  <c:v>1.104113274730147E-8</c:v>
                </c:pt>
                <c:pt idx="140">
                  <c:v>1.1037302134518624E-8</c:v>
                </c:pt>
                <c:pt idx="141">
                  <c:v>1.1031036334939252E-8</c:v>
                </c:pt>
                <c:pt idx="142">
                  <c:v>1.1026096744716853E-8</c:v>
                </c:pt>
                <c:pt idx="143">
                  <c:v>1.1023034117888715E-8</c:v>
                </c:pt>
                <c:pt idx="144">
                  <c:v>1.1022323366258588E-8</c:v>
                </c:pt>
                <c:pt idx="145">
                  <c:v>1.1019390113510825E-8</c:v>
                </c:pt>
                <c:pt idx="146">
                  <c:v>1.1019283063105995E-8</c:v>
                </c:pt>
                <c:pt idx="147">
                  <c:v>1.1004352186400933E-8</c:v>
                </c:pt>
                <c:pt idx="148">
                  <c:v>1.1001003051899733E-8</c:v>
                </c:pt>
                <c:pt idx="149">
                  <c:v>1.0990037029880129E-8</c:v>
                </c:pt>
                <c:pt idx="150">
                  <c:v>1.0983233219933471E-8</c:v>
                </c:pt>
                <c:pt idx="151">
                  <c:v>1.0980341370320648E-8</c:v>
                </c:pt>
                <c:pt idx="152">
                  <c:v>1.0978745731077723E-8</c:v>
                </c:pt>
                <c:pt idx="153">
                  <c:v>1.0976141337294694E-8</c:v>
                </c:pt>
                <c:pt idx="154">
                  <c:v>1.0971441914358211E-8</c:v>
                </c:pt>
                <c:pt idx="155">
                  <c:v>1.0950822189356539E-8</c:v>
                </c:pt>
                <c:pt idx="156">
                  <c:v>1.0949213802052465E-8</c:v>
                </c:pt>
                <c:pt idx="157">
                  <c:v>1.0945834802190503E-8</c:v>
                </c:pt>
                <c:pt idx="158">
                  <c:v>1.0935748060718591E-8</c:v>
                </c:pt>
                <c:pt idx="159">
                  <c:v>1.0934560907811266E-8</c:v>
                </c:pt>
                <c:pt idx="160">
                  <c:v>1.0933565215041756E-8</c:v>
                </c:pt>
                <c:pt idx="161">
                  <c:v>1.0920049528144774E-8</c:v>
                </c:pt>
                <c:pt idx="162">
                  <c:v>1.0879592593958162E-8</c:v>
                </c:pt>
                <c:pt idx="163">
                  <c:v>1.0867691437214264E-8</c:v>
                </c:pt>
                <c:pt idx="164">
                  <c:v>1.086578649144519E-8</c:v>
                </c:pt>
                <c:pt idx="165">
                  <c:v>1.0826685739927714E-8</c:v>
                </c:pt>
                <c:pt idx="166">
                  <c:v>1.0815106118935412E-8</c:v>
                </c:pt>
                <c:pt idx="167">
                  <c:v>1.081453584332474E-8</c:v>
                </c:pt>
                <c:pt idx="168">
                  <c:v>1.0810872472991831E-8</c:v>
                </c:pt>
                <c:pt idx="169">
                  <c:v>1.080778693943835E-8</c:v>
                </c:pt>
                <c:pt idx="170">
                  <c:v>1.0802946662249183E-8</c:v>
                </c:pt>
                <c:pt idx="171">
                  <c:v>1.0794417306977066E-8</c:v>
                </c:pt>
                <c:pt idx="172">
                  <c:v>1.0793305702888997E-8</c:v>
                </c:pt>
                <c:pt idx="173">
                  <c:v>1.07838958718026E-8</c:v>
                </c:pt>
                <c:pt idx="174">
                  <c:v>1.078222212073532E-8</c:v>
                </c:pt>
                <c:pt idx="175">
                  <c:v>1.0763005448053031E-8</c:v>
                </c:pt>
                <c:pt idx="176">
                  <c:v>1.0720993925746379E-8</c:v>
                </c:pt>
                <c:pt idx="177">
                  <c:v>1.0704091577860053E-8</c:v>
                </c:pt>
                <c:pt idx="178">
                  <c:v>1.0684752339979417E-8</c:v>
                </c:pt>
                <c:pt idx="179">
                  <c:v>1.0635187183669477E-8</c:v>
                </c:pt>
                <c:pt idx="180">
                  <c:v>1.0601267336692869E-8</c:v>
                </c:pt>
                <c:pt idx="181">
                  <c:v>1.0575667688655186E-8</c:v>
                </c:pt>
                <c:pt idx="182">
                  <c:v>1.0575379742398184E-8</c:v>
                </c:pt>
                <c:pt idx="183">
                  <c:v>1.0575154134229758E-8</c:v>
                </c:pt>
                <c:pt idx="184">
                  <c:v>1.0550969319148159E-8</c:v>
                </c:pt>
                <c:pt idx="185">
                  <c:v>1.0550074748008884E-8</c:v>
                </c:pt>
                <c:pt idx="186">
                  <c:v>1.0545259255050449E-8</c:v>
                </c:pt>
                <c:pt idx="187">
                  <c:v>1.0541100422851464E-8</c:v>
                </c:pt>
                <c:pt idx="188">
                  <c:v>1.0528848515134609E-8</c:v>
                </c:pt>
                <c:pt idx="189">
                  <c:v>1.0521570185240656E-8</c:v>
                </c:pt>
                <c:pt idx="190">
                  <c:v>1.0513426950926556E-8</c:v>
                </c:pt>
                <c:pt idx="191">
                  <c:v>1.0508013369742552E-8</c:v>
                </c:pt>
                <c:pt idx="192">
                  <c:v>1.0483950838804535E-8</c:v>
                </c:pt>
                <c:pt idx="193">
                  <c:v>1.04745462961627E-8</c:v>
                </c:pt>
                <c:pt idx="194">
                  <c:v>1.0468202004867931E-8</c:v>
                </c:pt>
                <c:pt idx="195">
                  <c:v>1.0458250695225481E-8</c:v>
                </c:pt>
                <c:pt idx="196">
                  <c:v>1.0450008615239943E-8</c:v>
                </c:pt>
                <c:pt idx="197">
                  <c:v>1.0449876429570919E-8</c:v>
                </c:pt>
                <c:pt idx="198">
                  <c:v>1.0406594030150887E-8</c:v>
                </c:pt>
                <c:pt idx="199">
                  <c:v>1.036045658010201E-8</c:v>
                </c:pt>
                <c:pt idx="200">
                  <c:v>1.0313075355119769E-8</c:v>
                </c:pt>
                <c:pt idx="201">
                  <c:v>1.0297382980215943E-8</c:v>
                </c:pt>
                <c:pt idx="202">
                  <c:v>1.0249768916217119E-8</c:v>
                </c:pt>
                <c:pt idx="203">
                  <c:v>1.0230817653904613E-8</c:v>
                </c:pt>
                <c:pt idx="204">
                  <c:v>1.022850635380855E-8</c:v>
                </c:pt>
                <c:pt idx="205">
                  <c:v>1.0112284301835396E-8</c:v>
                </c:pt>
                <c:pt idx="206">
                  <c:v>9.8455515141601197E-9</c:v>
                </c:pt>
                <c:pt idx="207">
                  <c:v>9.8123571209373923E-9</c:v>
                </c:pt>
                <c:pt idx="208">
                  <c:v>9.7909326851818632E-9</c:v>
                </c:pt>
                <c:pt idx="209">
                  <c:v>9.7541467226704543E-9</c:v>
                </c:pt>
                <c:pt idx="210">
                  <c:v>9.7390784363487105E-9</c:v>
                </c:pt>
                <c:pt idx="211">
                  <c:v>9.7174921108472941E-9</c:v>
                </c:pt>
                <c:pt idx="212">
                  <c:v>9.6955965416650461E-9</c:v>
                </c:pt>
                <c:pt idx="213">
                  <c:v>9.6641290120806894E-9</c:v>
                </c:pt>
                <c:pt idx="214">
                  <c:v>9.660938244861773E-9</c:v>
                </c:pt>
                <c:pt idx="215">
                  <c:v>9.6037612641710005E-9</c:v>
                </c:pt>
                <c:pt idx="216">
                  <c:v>9.5827731886774089E-9</c:v>
                </c:pt>
                <c:pt idx="217">
                  <c:v>9.566038799641065E-9</c:v>
                </c:pt>
                <c:pt idx="218">
                  <c:v>9.5349455443926393E-9</c:v>
                </c:pt>
                <c:pt idx="219">
                  <c:v>9.5230243358659986E-9</c:v>
                </c:pt>
                <c:pt idx="220">
                  <c:v>9.5200879464215217E-9</c:v>
                </c:pt>
                <c:pt idx="221">
                  <c:v>9.3918268258135293E-9</c:v>
                </c:pt>
                <c:pt idx="222">
                  <c:v>9.3715494551335695E-9</c:v>
                </c:pt>
                <c:pt idx="223">
                  <c:v>9.2938597933705746E-9</c:v>
                </c:pt>
                <c:pt idx="224">
                  <c:v>9.2512954183008461E-9</c:v>
                </c:pt>
                <c:pt idx="225">
                  <c:v>9.1438919955185465E-9</c:v>
                </c:pt>
                <c:pt idx="226">
                  <c:v>8.9674017972720816E-9</c:v>
                </c:pt>
                <c:pt idx="227">
                  <c:v>8.9411797245163296E-9</c:v>
                </c:pt>
                <c:pt idx="228">
                  <c:v>8.9105023438148088E-9</c:v>
                </c:pt>
                <c:pt idx="229">
                  <c:v>8.8421288583334522E-9</c:v>
                </c:pt>
                <c:pt idx="230">
                  <c:v>8.7925279262137604E-9</c:v>
                </c:pt>
                <c:pt idx="231">
                  <c:v>8.1115468795727611E-9</c:v>
                </c:pt>
                <c:pt idx="232">
                  <c:v>8.0589758647452812E-9</c:v>
                </c:pt>
                <c:pt idx="233">
                  <c:v>7.8973996541327039E-9</c:v>
                </c:pt>
                <c:pt idx="234">
                  <c:v>7.8528693906099952E-9</c:v>
                </c:pt>
                <c:pt idx="235">
                  <c:v>7.6907261615321985E-9</c:v>
                </c:pt>
                <c:pt idx="236">
                  <c:v>7.6585427139469607E-9</c:v>
                </c:pt>
                <c:pt idx="237">
                  <c:v>7.6038330978160971E-9</c:v>
                </c:pt>
                <c:pt idx="238">
                  <c:v>7.5678315191099628E-9</c:v>
                </c:pt>
                <c:pt idx="239">
                  <c:v>7.2959954992717004E-9</c:v>
                </c:pt>
                <c:pt idx="240">
                  <c:v>7.1788525403603104E-9</c:v>
                </c:pt>
                <c:pt idx="241">
                  <c:v>7.1773057294685502E-9</c:v>
                </c:pt>
                <c:pt idx="242">
                  <c:v>7.0506575196120401E-9</c:v>
                </c:pt>
                <c:pt idx="243">
                  <c:v>7.0427037249156169E-9</c:v>
                </c:pt>
                <c:pt idx="244">
                  <c:v>6.9128639263056546E-9</c:v>
                </c:pt>
                <c:pt idx="245">
                  <c:v>6.8765120591047498E-9</c:v>
                </c:pt>
                <c:pt idx="246">
                  <c:v>6.8195084804006019E-9</c:v>
                </c:pt>
                <c:pt idx="247">
                  <c:v>6.79467486211558E-9</c:v>
                </c:pt>
                <c:pt idx="248">
                  <c:v>6.7180582694185245E-9</c:v>
                </c:pt>
                <c:pt idx="249">
                  <c:v>6.7051299628817395E-9</c:v>
                </c:pt>
                <c:pt idx="250">
                  <c:v>6.6742079501675843E-9</c:v>
                </c:pt>
                <c:pt idx="251">
                  <c:v>6.5819337167283707E-9</c:v>
                </c:pt>
                <c:pt idx="252">
                  <c:v>6.546438058524558E-9</c:v>
                </c:pt>
                <c:pt idx="253">
                  <c:v>6.4430679289703262E-9</c:v>
                </c:pt>
                <c:pt idx="254">
                  <c:v>6.3974117913703215E-9</c:v>
                </c:pt>
                <c:pt idx="255">
                  <c:v>6.3233208472542231E-9</c:v>
                </c:pt>
                <c:pt idx="256">
                  <c:v>6.2558322536315762E-9</c:v>
                </c:pt>
                <c:pt idx="257">
                  <c:v>5.9906123014503977E-9</c:v>
                </c:pt>
                <c:pt idx="258">
                  <c:v>5.9719412034940828E-9</c:v>
                </c:pt>
                <c:pt idx="259">
                  <c:v>5.9619660757812103E-9</c:v>
                </c:pt>
                <c:pt idx="260">
                  <c:v>5.2517438269398836E-9</c:v>
                </c:pt>
                <c:pt idx="261">
                  <c:v>5.1774644342886727E-9</c:v>
                </c:pt>
                <c:pt idx="262">
                  <c:v>4.9173039592768442E-9</c:v>
                </c:pt>
                <c:pt idx="263">
                  <c:v>4.7257950244090374E-9</c:v>
                </c:pt>
                <c:pt idx="264">
                  <c:v>4.4518395828422939E-9</c:v>
                </c:pt>
                <c:pt idx="265">
                  <c:v>3.8768987240916781E-9</c:v>
                </c:pt>
                <c:pt idx="266">
                  <c:v>3.8103398910054356E-9</c:v>
                </c:pt>
                <c:pt idx="267">
                  <c:v>3.7776925013025725E-9</c:v>
                </c:pt>
                <c:pt idx="268">
                  <c:v>3.772356477587127E-9</c:v>
                </c:pt>
                <c:pt idx="269">
                  <c:v>3.6133718412554383E-9</c:v>
                </c:pt>
                <c:pt idx="270">
                  <c:v>3.5924563274393762E-9</c:v>
                </c:pt>
                <c:pt idx="271">
                  <c:v>3.55831690523358E-9</c:v>
                </c:pt>
                <c:pt idx="272">
                  <c:v>3.5276774420825009E-9</c:v>
                </c:pt>
                <c:pt idx="273">
                  <c:v>3.4797805919666402E-9</c:v>
                </c:pt>
                <c:pt idx="274">
                  <c:v>3.1399175691792199E-9</c:v>
                </c:pt>
                <c:pt idx="275">
                  <c:v>3.0816109186660551E-9</c:v>
                </c:pt>
                <c:pt idx="276">
                  <c:v>2.9336320679675282E-9</c:v>
                </c:pt>
                <c:pt idx="277">
                  <c:v>2.874806985258709E-9</c:v>
                </c:pt>
                <c:pt idx="278">
                  <c:v>2.3868873227385666E-9</c:v>
                </c:pt>
                <c:pt idx="279">
                  <c:v>1.6550296680766144E-9</c:v>
                </c:pt>
                <c:pt idx="280">
                  <c:v>1.0935863198894602E-9</c:v>
                </c:pt>
                <c:pt idx="281">
                  <c:v>1.0631727671569506E-9</c:v>
                </c:pt>
                <c:pt idx="282">
                  <c:v>8.3730806479344456E-10</c:v>
                </c:pt>
                <c:pt idx="283">
                  <c:v>1.7228060971990649E-10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0721472"/>
        <c:axId val="-6907171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'Div test calls per 25B'!$C$2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'Div test calls per 25B'!$B$3:$B$286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84"/>
                      <c:pt idx="1">
                        <c:v>122017655</c:v>
                      </c:pt>
                      <c:pt idx="2">
                        <c:v>122566196</c:v>
                      </c:pt>
                      <c:pt idx="3">
                        <c:v>168978970</c:v>
                      </c:pt>
                      <c:pt idx="4">
                        <c:v>172960764</c:v>
                      </c:pt>
                      <c:pt idx="5">
                        <c:v>173744230</c:v>
                      </c:pt>
                      <c:pt idx="6">
                        <c:v>173839193</c:v>
                      </c:pt>
                      <c:pt idx="7">
                        <c:v>175051571</c:v>
                      </c:pt>
                      <c:pt idx="8">
                        <c:v>177341051</c:v>
                      </c:pt>
                      <c:pt idx="9">
                        <c:v>179056416</c:v>
                      </c:pt>
                      <c:pt idx="10">
                        <c:v>179112077</c:v>
                      </c:pt>
                      <c:pt idx="11">
                        <c:v>180120540</c:v>
                      </c:pt>
                      <c:pt idx="12">
                        <c:v>184496848</c:v>
                      </c:pt>
                      <c:pt idx="13">
                        <c:v>187170328</c:v>
                      </c:pt>
                      <c:pt idx="14">
                        <c:v>187518784</c:v>
                      </c:pt>
                      <c:pt idx="15">
                        <c:v>188337959</c:v>
                      </c:pt>
                      <c:pt idx="16">
                        <c:v>188657255</c:v>
                      </c:pt>
                      <c:pt idx="17">
                        <c:v>192321837</c:v>
                      </c:pt>
                      <c:pt idx="18">
                        <c:v>201468684</c:v>
                      </c:pt>
                      <c:pt idx="19">
                        <c:v>211709417</c:v>
                      </c:pt>
                      <c:pt idx="20">
                        <c:v>217531191</c:v>
                      </c:pt>
                      <c:pt idx="21">
                        <c:v>220248536</c:v>
                      </c:pt>
                      <c:pt idx="22">
                        <c:v>220475836</c:v>
                      </c:pt>
                      <c:pt idx="23">
                        <c:v>220578989</c:v>
                      </c:pt>
                      <c:pt idx="24">
                        <c:v>220994921</c:v>
                      </c:pt>
                      <c:pt idx="25">
                        <c:v>221330138</c:v>
                      </c:pt>
                      <c:pt idx="26">
                        <c:v>222611120</c:v>
                      </c:pt>
                      <c:pt idx="27">
                        <c:v>222639813</c:v>
                      </c:pt>
                      <c:pt idx="28">
                        <c:v>222715384</c:v>
                      </c:pt>
                      <c:pt idx="29">
                        <c:v>222905669</c:v>
                      </c:pt>
                      <c:pt idx="30">
                        <c:v>222978455</c:v>
                      </c:pt>
                      <c:pt idx="31">
                        <c:v>223265335</c:v>
                      </c:pt>
                      <c:pt idx="32">
                        <c:v>223524388</c:v>
                      </c:pt>
                      <c:pt idx="33">
                        <c:v>224795020</c:v>
                      </c:pt>
                      <c:pt idx="34">
                        <c:v>225115875</c:v>
                      </c:pt>
                      <c:pt idx="35">
                        <c:v>225279479</c:v>
                      </c:pt>
                      <c:pt idx="36">
                        <c:v>225422322</c:v>
                      </c:pt>
                      <c:pt idx="37">
                        <c:v>225616491</c:v>
                      </c:pt>
                      <c:pt idx="38">
                        <c:v>225905935</c:v>
                      </c:pt>
                      <c:pt idx="39">
                        <c:v>225915837</c:v>
                      </c:pt>
                      <c:pt idx="40">
                        <c:v>227186639</c:v>
                      </c:pt>
                      <c:pt idx="41">
                        <c:v>228073010</c:v>
                      </c:pt>
                      <c:pt idx="42">
                        <c:v>228374891</c:v>
                      </c:pt>
                      <c:pt idx="43">
                        <c:v>231234254</c:v>
                      </c:pt>
                      <c:pt idx="44">
                        <c:v>231254171</c:v>
                      </c:pt>
                      <c:pt idx="45">
                        <c:v>231887772</c:v>
                      </c:pt>
                      <c:pt idx="46">
                        <c:v>232187599</c:v>
                      </c:pt>
                      <c:pt idx="47">
                        <c:v>232316894</c:v>
                      </c:pt>
                      <c:pt idx="48">
                        <c:v>233917445</c:v>
                      </c:pt>
                      <c:pt idx="49">
                        <c:v>234655181</c:v>
                      </c:pt>
                      <c:pt idx="50">
                        <c:v>234677648</c:v>
                      </c:pt>
                      <c:pt idx="51">
                        <c:v>234719896</c:v>
                      </c:pt>
                      <c:pt idx="52">
                        <c:v>235603120</c:v>
                      </c:pt>
                      <c:pt idx="53">
                        <c:v>235612915</c:v>
                      </c:pt>
                      <c:pt idx="54">
                        <c:v>235791052</c:v>
                      </c:pt>
                      <c:pt idx="55">
                        <c:v>236925307</c:v>
                      </c:pt>
                      <c:pt idx="56">
                        <c:v>237730666</c:v>
                      </c:pt>
                      <c:pt idx="57">
                        <c:v>240316499</c:v>
                      </c:pt>
                      <c:pt idx="58">
                        <c:v>240884280</c:v>
                      </c:pt>
                      <c:pt idx="59">
                        <c:v>242381202</c:v>
                      </c:pt>
                      <c:pt idx="60">
                        <c:v>242977811</c:v>
                      </c:pt>
                      <c:pt idx="61">
                        <c:v>243566781</c:v>
                      </c:pt>
                      <c:pt idx="62">
                        <c:v>244320153</c:v>
                      </c:pt>
                      <c:pt idx="63">
                        <c:v>246599141</c:v>
                      </c:pt>
                      <c:pt idx="64">
                        <c:v>249048317</c:v>
                      </c:pt>
                      <c:pt idx="65">
                        <c:v>249416935</c:v>
                      </c:pt>
                      <c:pt idx="66">
                        <c:v>249638843</c:v>
                      </c:pt>
                      <c:pt idx="67">
                        <c:v>250126815</c:v>
                      </c:pt>
                      <c:pt idx="68">
                        <c:v>251664334</c:v>
                      </c:pt>
                      <c:pt idx="69">
                        <c:v>251878854</c:v>
                      </c:pt>
                      <c:pt idx="70">
                        <c:v>252393191</c:v>
                      </c:pt>
                      <c:pt idx="71">
                        <c:v>254125535</c:v>
                      </c:pt>
                      <c:pt idx="72">
                        <c:v>254530402</c:v>
                      </c:pt>
                      <c:pt idx="73">
                        <c:v>255140648</c:v>
                      </c:pt>
                      <c:pt idx="74">
                        <c:v>255356818</c:v>
                      </c:pt>
                      <c:pt idx="75">
                        <c:v>255711048</c:v>
                      </c:pt>
                      <c:pt idx="76">
                        <c:v>256048514</c:v>
                      </c:pt>
                      <c:pt idx="77">
                        <c:v>258376422</c:v>
                      </c:pt>
                      <c:pt idx="78">
                        <c:v>259443624</c:v>
                      </c:pt>
                      <c:pt idx="79">
                        <c:v>259857053</c:v>
                      </c:pt>
                      <c:pt idx="80">
                        <c:v>260480211</c:v>
                      </c:pt>
                      <c:pt idx="81">
                        <c:v>260873046</c:v>
                      </c:pt>
                      <c:pt idx="82">
                        <c:v>261009473</c:v>
                      </c:pt>
                      <c:pt idx="83">
                        <c:v>261700695</c:v>
                      </c:pt>
                      <c:pt idx="84">
                        <c:v>261831994</c:v>
                      </c:pt>
                      <c:pt idx="85">
                        <c:v>261870878</c:v>
                      </c:pt>
                      <c:pt idx="86">
                        <c:v>262248519</c:v>
                      </c:pt>
                      <c:pt idx="87">
                        <c:v>262265579</c:v>
                      </c:pt>
                      <c:pt idx="88">
                        <c:v>262783396</c:v>
                      </c:pt>
                      <c:pt idx="89">
                        <c:v>262881101</c:v>
                      </c:pt>
                      <c:pt idx="90">
                        <c:v>262955394</c:v>
                      </c:pt>
                      <c:pt idx="91">
                        <c:v>263195258</c:v>
                      </c:pt>
                      <c:pt idx="92">
                        <c:v>263231059</c:v>
                      </c:pt>
                      <c:pt idx="93">
                        <c:v>263591756</c:v>
                      </c:pt>
                      <c:pt idx="94">
                        <c:v>263597983</c:v>
                      </c:pt>
                      <c:pt idx="95">
                        <c:v>263890591</c:v>
                      </c:pt>
                      <c:pt idx="96">
                        <c:v>264222050</c:v>
                      </c:pt>
                      <c:pt idx="97">
                        <c:v>264435537</c:v>
                      </c:pt>
                      <c:pt idx="98">
                        <c:v>264586847</c:v>
                      </c:pt>
                      <c:pt idx="99">
                        <c:v>264630903</c:v>
                      </c:pt>
                      <c:pt idx="100">
                        <c:v>264774621</c:v>
                      </c:pt>
                      <c:pt idx="101">
                        <c:v>264847067</c:v>
                      </c:pt>
                      <c:pt idx="102">
                        <c:v>264866760</c:v>
                      </c:pt>
                      <c:pt idx="103">
                        <c:v>264933806</c:v>
                      </c:pt>
                      <c:pt idx="104">
                        <c:v>265384699</c:v>
                      </c:pt>
                      <c:pt idx="105">
                        <c:v>265470062</c:v>
                      </c:pt>
                      <c:pt idx="106">
                        <c:v>266064776</c:v>
                      </c:pt>
                      <c:pt idx="107">
                        <c:v>266089376</c:v>
                      </c:pt>
                      <c:pt idx="108">
                        <c:v>266189700</c:v>
                      </c:pt>
                      <c:pt idx="109">
                        <c:v>266194040</c:v>
                      </c:pt>
                      <c:pt idx="110">
                        <c:v>266390192</c:v>
                      </c:pt>
                      <c:pt idx="111">
                        <c:v>266568222</c:v>
                      </c:pt>
                      <c:pt idx="112">
                        <c:v>266620174</c:v>
                      </c:pt>
                      <c:pt idx="113">
                        <c:v>266699028</c:v>
                      </c:pt>
                      <c:pt idx="114">
                        <c:v>266720738</c:v>
                      </c:pt>
                      <c:pt idx="115">
                        <c:v>266763402</c:v>
                      </c:pt>
                      <c:pt idx="116">
                        <c:v>266779741</c:v>
                      </c:pt>
                      <c:pt idx="117">
                        <c:v>266795475</c:v>
                      </c:pt>
                      <c:pt idx="118">
                        <c:v>266834108</c:v>
                      </c:pt>
                      <c:pt idx="119">
                        <c:v>266889154</c:v>
                      </c:pt>
                      <c:pt idx="120">
                        <c:v>266916097</c:v>
                      </c:pt>
                      <c:pt idx="121">
                        <c:v>266996718</c:v>
                      </c:pt>
                      <c:pt idx="122">
                        <c:v>267002253</c:v>
                      </c:pt>
                      <c:pt idx="123">
                        <c:v>267066704</c:v>
                      </c:pt>
                      <c:pt idx="124">
                        <c:v>267141839</c:v>
                      </c:pt>
                      <c:pt idx="125">
                        <c:v>267547017</c:v>
                      </c:pt>
                      <c:pt idx="126">
                        <c:v>267594322</c:v>
                      </c:pt>
                      <c:pt idx="127">
                        <c:v>267807966</c:v>
                      </c:pt>
                      <c:pt idx="128">
                        <c:v>267890747</c:v>
                      </c:pt>
                      <c:pt idx="129">
                        <c:v>267904032</c:v>
                      </c:pt>
                      <c:pt idx="130">
                        <c:v>267922495</c:v>
                      </c:pt>
                      <c:pt idx="131">
                        <c:v>267989384</c:v>
                      </c:pt>
                      <c:pt idx="132">
                        <c:v>268498852</c:v>
                      </c:pt>
                      <c:pt idx="133">
                        <c:v>269466109</c:v>
                      </c:pt>
                      <c:pt idx="134">
                        <c:v>269592736</c:v>
                      </c:pt>
                      <c:pt idx="135">
                        <c:v>269784037</c:v>
                      </c:pt>
                      <c:pt idx="136">
                        <c:v>270225793</c:v>
                      </c:pt>
                      <c:pt idx="137">
                        <c:v>270320131</c:v>
                      </c:pt>
                      <c:pt idx="138">
                        <c:v>270355239</c:v>
                      </c:pt>
                      <c:pt idx="139">
                        <c:v>270356389</c:v>
                      </c:pt>
                      <c:pt idx="140">
                        <c:v>270468269</c:v>
                      </c:pt>
                      <c:pt idx="141">
                        <c:v>270644983</c:v>
                      </c:pt>
                      <c:pt idx="142">
                        <c:v>270779324</c:v>
                      </c:pt>
                      <c:pt idx="143">
                        <c:v>270860610</c:v>
                      </c:pt>
                      <c:pt idx="144">
                        <c:v>270879266</c:v>
                      </c:pt>
                      <c:pt idx="145">
                        <c:v>270955461</c:v>
                      </c:pt>
                      <c:pt idx="146">
                        <c:v>270958218</c:v>
                      </c:pt>
                      <c:pt idx="147">
                        <c:v>271327870</c:v>
                      </c:pt>
                      <c:pt idx="148">
                        <c:v>271407097</c:v>
                      </c:pt>
                      <c:pt idx="149">
                        <c:v>271658303</c:v>
                      </c:pt>
                      <c:pt idx="150">
                        <c:v>271808407</c:v>
                      </c:pt>
                      <c:pt idx="151">
                        <c:v>271870984</c:v>
                      </c:pt>
                      <c:pt idx="152">
                        <c:v>271905214</c:v>
                      </c:pt>
                      <c:pt idx="153">
                        <c:v>271960641</c:v>
                      </c:pt>
                      <c:pt idx="154">
                        <c:v>272059311</c:v>
                      </c:pt>
                      <c:pt idx="155">
                        <c:v>272473754</c:v>
                      </c:pt>
                      <c:pt idx="156">
                        <c:v>272504928</c:v>
                      </c:pt>
                      <c:pt idx="157">
                        <c:v>272569921</c:v>
                      </c:pt>
                      <c:pt idx="158">
                        <c:v>272760092</c:v>
                      </c:pt>
                      <c:pt idx="159">
                        <c:v>272782112</c:v>
                      </c:pt>
                      <c:pt idx="160">
                        <c:v>272800524</c:v>
                      </c:pt>
                      <c:pt idx="161">
                        <c:v>273045558</c:v>
                      </c:pt>
                      <c:pt idx="162">
                        <c:v>273731772</c:v>
                      </c:pt>
                      <c:pt idx="163">
                        <c:v>273922160</c:v>
                      </c:pt>
                      <c:pt idx="164">
                        <c:v>273952207</c:v>
                      </c:pt>
                      <c:pt idx="165">
                        <c:v>274545541</c:v>
                      </c:pt>
                      <c:pt idx="166">
                        <c:v>274713509</c:v>
                      </c:pt>
                      <c:pt idx="167">
                        <c:v>274721698</c:v>
                      </c:pt>
                      <c:pt idx="168">
                        <c:v>274774122</c:v>
                      </c:pt>
                      <c:pt idx="169">
                        <c:v>274818037</c:v>
                      </c:pt>
                      <c:pt idx="170">
                        <c:v>274886493</c:v>
                      </c:pt>
                      <c:pt idx="171">
                        <c:v>275005870</c:v>
                      </c:pt>
                      <c:pt idx="172">
                        <c:v>275021313</c:v>
                      </c:pt>
                      <c:pt idx="173">
                        <c:v>275151009</c:v>
                      </c:pt>
                      <c:pt idx="174">
                        <c:v>275173889</c:v>
                      </c:pt>
                      <c:pt idx="175">
                        <c:v>275432669</c:v>
                      </c:pt>
                      <c:pt idx="176">
                        <c:v>275975554</c:v>
                      </c:pt>
                      <c:pt idx="177">
                        <c:v>276186039</c:v>
                      </c:pt>
                      <c:pt idx="178">
                        <c:v>276421837</c:v>
                      </c:pt>
                      <c:pt idx="179">
                        <c:v>277004053</c:v>
                      </c:pt>
                      <c:pt idx="180">
                        <c:v>277386172</c:v>
                      </c:pt>
                      <c:pt idx="181">
                        <c:v>277666750</c:v>
                      </c:pt>
                      <c:pt idx="182">
                        <c:v>277669870</c:v>
                      </c:pt>
                      <c:pt idx="183">
                        <c:v>277672314</c:v>
                      </c:pt>
                      <c:pt idx="184">
                        <c:v>277931596</c:v>
                      </c:pt>
                      <c:pt idx="185">
                        <c:v>277941086</c:v>
                      </c:pt>
                      <c:pt idx="186">
                        <c:v>277992051</c:v>
                      </c:pt>
                      <c:pt idx="187">
                        <c:v>278035905</c:v>
                      </c:pt>
                      <c:pt idx="188">
                        <c:v>278164247</c:v>
                      </c:pt>
                      <c:pt idx="189">
                        <c:v>278239900</c:v>
                      </c:pt>
                      <c:pt idx="190">
                        <c:v>278324035</c:v>
                      </c:pt>
                      <c:pt idx="191">
                        <c:v>278379676</c:v>
                      </c:pt>
                      <c:pt idx="192">
                        <c:v>278624264</c:v>
                      </c:pt>
                      <c:pt idx="193">
                        <c:v>278718687</c:v>
                      </c:pt>
                      <c:pt idx="194">
                        <c:v>278782025</c:v>
                      </c:pt>
                      <c:pt idx="195">
                        <c:v>278880802</c:v>
                      </c:pt>
                      <c:pt idx="196">
                        <c:v>278962095</c:v>
                      </c:pt>
                      <c:pt idx="197">
                        <c:v>278963395</c:v>
                      </c:pt>
                      <c:pt idx="198">
                        <c:v>279382916</c:v>
                      </c:pt>
                      <c:pt idx="199">
                        <c:v>279817493</c:v>
                      </c:pt>
                      <c:pt idx="200">
                        <c:v>280251512</c:v>
                      </c:pt>
                      <c:pt idx="201">
                        <c:v>280392715</c:v>
                      </c:pt>
                      <c:pt idx="202">
                        <c:v>280813960</c:v>
                      </c:pt>
                      <c:pt idx="203">
                        <c:v>280978765</c:v>
                      </c:pt>
                      <c:pt idx="204">
                        <c:v>280998758</c:v>
                      </c:pt>
                      <c:pt idx="205">
                        <c:v>281976500</c:v>
                      </c:pt>
                      <c:pt idx="206">
                        <c:v>284053234</c:v>
                      </c:pt>
                      <c:pt idx="207">
                        <c:v>284298460</c:v>
                      </c:pt>
                      <c:pt idx="208">
                        <c:v>284455399</c:v>
                      </c:pt>
                      <c:pt idx="209">
                        <c:v>284722515</c:v>
                      </c:pt>
                      <c:pt idx="210">
                        <c:v>284831100</c:v>
                      </c:pt>
                      <c:pt idx="211">
                        <c:v>284985839</c:v>
                      </c:pt>
                      <c:pt idx="212">
                        <c:v>285141836</c:v>
                      </c:pt>
                      <c:pt idx="213">
                        <c:v>285364389</c:v>
                      </c:pt>
                      <c:pt idx="214">
                        <c:v>285386850</c:v>
                      </c:pt>
                      <c:pt idx="215">
                        <c:v>285786162</c:v>
                      </c:pt>
                      <c:pt idx="216">
                        <c:v>285931275</c:v>
                      </c:pt>
                      <c:pt idx="217">
                        <c:v>286046435</c:v>
                      </c:pt>
                      <c:pt idx="218">
                        <c:v>286259162</c:v>
                      </c:pt>
                      <c:pt idx="219">
                        <c:v>286340302</c:v>
                      </c:pt>
                      <c:pt idx="220">
                        <c:v>286360253</c:v>
                      </c:pt>
                      <c:pt idx="221">
                        <c:v>287218853</c:v>
                      </c:pt>
                      <c:pt idx="222">
                        <c:v>287352414</c:v>
                      </c:pt>
                      <c:pt idx="223">
                        <c:v>287859052</c:v>
                      </c:pt>
                      <c:pt idx="224">
                        <c:v>288133372</c:v>
                      </c:pt>
                      <c:pt idx="225">
                        <c:v>288816083</c:v>
                      </c:pt>
                      <c:pt idx="226">
                        <c:v>289911417</c:v>
                      </c:pt>
                      <c:pt idx="227">
                        <c:v>290071612</c:v>
                      </c:pt>
                      <c:pt idx="228">
                        <c:v>290258250</c:v>
                      </c:pt>
                      <c:pt idx="229">
                        <c:v>290671335</c:v>
                      </c:pt>
                      <c:pt idx="230">
                        <c:v>290968618</c:v>
                      </c:pt>
                      <c:pt idx="231">
                        <c:v>294889903</c:v>
                      </c:pt>
                      <c:pt idx="232">
                        <c:v>295182902</c:v>
                      </c:pt>
                      <c:pt idx="233">
                        <c:v>296077004</c:v>
                      </c:pt>
                      <c:pt idx="234">
                        <c:v>296321862</c:v>
                      </c:pt>
                      <c:pt idx="235">
                        <c:v>297208483</c:v>
                      </c:pt>
                      <c:pt idx="236">
                        <c:v>297383625</c:v>
                      </c:pt>
                      <c:pt idx="237">
                        <c:v>297680778</c:v>
                      </c:pt>
                      <c:pt idx="238">
                        <c:v>297875944</c:v>
                      </c:pt>
                      <c:pt idx="239">
                        <c:v>299341467</c:v>
                      </c:pt>
                      <c:pt idx="240">
                        <c:v>299969503</c:v>
                      </c:pt>
                      <c:pt idx="241">
                        <c:v>299977785</c:v>
                      </c:pt>
                      <c:pt idx="242">
                        <c:v>300655100</c:v>
                      </c:pt>
                      <c:pt idx="243">
                        <c:v>300697591</c:v>
                      </c:pt>
                      <c:pt idx="244">
                        <c:v>301390655</c:v>
                      </c:pt>
                      <c:pt idx="245">
                        <c:v>301584546</c:v>
                      </c:pt>
                      <c:pt idx="246">
                        <c:v>301888504</c:v>
                      </c:pt>
                      <c:pt idx="247">
                        <c:v>302020901</c:v>
                      </c:pt>
                      <c:pt idx="248">
                        <c:v>302429335</c:v>
                      </c:pt>
                      <c:pt idx="249">
                        <c:v>302498254</c:v>
                      </c:pt>
                      <c:pt idx="250">
                        <c:v>302663101</c:v>
                      </c:pt>
                      <c:pt idx="251">
                        <c:v>303155131</c:v>
                      </c:pt>
                      <c:pt idx="252">
                        <c:v>303344475</c:v>
                      </c:pt>
                      <c:pt idx="253">
                        <c:v>303896236</c:v>
                      </c:pt>
                      <c:pt idx="254">
                        <c:v>304140152</c:v>
                      </c:pt>
                      <c:pt idx="255">
                        <c:v>304536337</c:v>
                      </c:pt>
                      <c:pt idx="256">
                        <c:v>304897670</c:v>
                      </c:pt>
                      <c:pt idx="257">
                        <c:v>306323197</c:v>
                      </c:pt>
                      <c:pt idx="258">
                        <c:v>306423956</c:v>
                      </c:pt>
                      <c:pt idx="259">
                        <c:v>306477812</c:v>
                      </c:pt>
                      <c:pt idx="260">
                        <c:v>310372063</c:v>
                      </c:pt>
                      <c:pt idx="261">
                        <c:v>310788066</c:v>
                      </c:pt>
                      <c:pt idx="262">
                        <c:v>312262139</c:v>
                      </c:pt>
                      <c:pt idx="263">
                        <c:v>313366398</c:v>
                      </c:pt>
                      <c:pt idx="264">
                        <c:v>314979223</c:v>
                      </c:pt>
                      <c:pt idx="265">
                        <c:v>318522560</c:v>
                      </c:pt>
                      <c:pt idx="266">
                        <c:v>318949460</c:v>
                      </c:pt>
                      <c:pt idx="267">
                        <c:v>319160305</c:v>
                      </c:pt>
                      <c:pt idx="268">
                        <c:v>319194859</c:v>
                      </c:pt>
                      <c:pt idx="269">
                        <c:v>320236820</c:v>
                      </c:pt>
                      <c:pt idx="270">
                        <c:v>320375759</c:v>
                      </c:pt>
                      <c:pt idx="271">
                        <c:v>320603515</c:v>
                      </c:pt>
                      <c:pt idx="272">
                        <c:v>320808967</c:v>
                      </c:pt>
                      <c:pt idx="273">
                        <c:v>321132167</c:v>
                      </c:pt>
                      <c:pt idx="274">
                        <c:v>323503389</c:v>
                      </c:pt>
                      <c:pt idx="275">
                        <c:v>323925321</c:v>
                      </c:pt>
                      <c:pt idx="276">
                        <c:v>325018619</c:v>
                      </c:pt>
                      <c:pt idx="277">
                        <c:v>325462749</c:v>
                      </c:pt>
                      <c:pt idx="278">
                        <c:v>329394670</c:v>
                      </c:pt>
                      <c:pt idx="279">
                        <c:v>336493777</c:v>
                      </c:pt>
                      <c:pt idx="280">
                        <c:v>343745057</c:v>
                      </c:pt>
                      <c:pt idx="281">
                        <c:v>344214082</c:v>
                      </c:pt>
                      <c:pt idx="282">
                        <c:v>348077587</c:v>
                      </c:pt>
                      <c:pt idx="283">
                        <c:v>370084897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'Div test calls per 25B'!$C$3:$C$286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84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6907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0717120"/>
        <c:crosses val="autoZero"/>
        <c:crossBetween val="midCat"/>
      </c:valAx>
      <c:valAx>
        <c:axId val="-6907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07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322384</xdr:colOff>
      <xdr:row>3</xdr:row>
      <xdr:rowOff>97447</xdr:rowOff>
    </xdr:from>
    <xdr:to>
      <xdr:col>15</xdr:col>
      <xdr:colOff>366346</xdr:colOff>
      <xdr:row>26</xdr:row>
      <xdr:rowOff>87923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99"/>
  <sheetViews>
    <sheetView topLeftCell="B1" zoomScale="130" zoomScaleNormal="130" workbookViewId="0">
      <selection activeCell="B1" sqref="B1"/>
    </sheetView>
  </sheetViews>
  <sheetFormatPr defaultRowHeight="15" x14ac:dyDescent="0.25"/>
  <cols>
    <col min="1" max="1" width="9.140625" style="2"/>
    <col min="2" max="2" width="19.5703125" style="2" bestFit="1" customWidth="1"/>
    <col min="3" max="3" width="9.140625" style="2"/>
    <col min="4" max="4" width="17.28515625" style="4" bestFit="1" customWidth="1"/>
    <col min="5" max="5" width="2.42578125" customWidth="1"/>
    <col min="6" max="6" width="14.85546875" style="4" bestFit="1" customWidth="1"/>
    <col min="7" max="7" width="2.42578125" customWidth="1"/>
    <col min="8" max="8" width="25.5703125" style="4" bestFit="1" customWidth="1"/>
    <col min="9" max="9" width="2.42578125" customWidth="1"/>
    <col min="10" max="10" width="16" bestFit="1" customWidth="1"/>
    <col min="11" max="11" width="2.42578125" customWidth="1"/>
    <col min="12" max="12" width="11.28515625" bestFit="1" customWidth="1"/>
    <col min="13" max="13" width="27.85546875" customWidth="1"/>
    <col min="14" max="14" width="20.7109375" style="2" bestFit="1" customWidth="1"/>
    <col min="15" max="15" width="2.42578125" customWidth="1"/>
    <col min="16" max="16" width="11.28515625" style="2" bestFit="1" customWidth="1"/>
    <col min="17" max="17" width="2.42578125" style="2" customWidth="1"/>
    <col min="18" max="18" width="11.28515625" style="2" bestFit="1" customWidth="1"/>
    <col min="19" max="19" width="2.42578125" style="2" customWidth="1"/>
    <col min="20" max="20" width="11.28515625" style="2" bestFit="1" customWidth="1"/>
    <col min="21" max="21" width="2.42578125" style="2" customWidth="1"/>
    <col min="22" max="22" width="11.28515625" style="2" bestFit="1" customWidth="1"/>
    <col min="23" max="23" width="2.42578125" style="2" customWidth="1"/>
    <col min="24" max="24" width="11.28515625" style="2" bestFit="1" customWidth="1"/>
    <col min="25" max="25" width="2.42578125" style="2" customWidth="1"/>
    <col min="26" max="16384" width="9.140625" style="2"/>
  </cols>
  <sheetData>
    <row r="1" spans="2:24" s="1" customFormat="1" x14ac:dyDescent="0.25">
      <c r="B1" s="1" t="s">
        <v>14</v>
      </c>
      <c r="D1" s="3" t="s">
        <v>4</v>
      </c>
      <c r="F1" s="3" t="s">
        <v>2</v>
      </c>
      <c r="H1" s="3" t="s">
        <v>3</v>
      </c>
      <c r="J1" s="1" t="s">
        <v>5</v>
      </c>
      <c r="L1" s="1" t="s">
        <v>7</v>
      </c>
      <c r="N1" s="1" t="s">
        <v>8</v>
      </c>
      <c r="P1" s="1" t="s">
        <v>9</v>
      </c>
      <c r="R1" s="1" t="s">
        <v>10</v>
      </c>
      <c r="T1" s="1" t="s">
        <v>11</v>
      </c>
      <c r="V1" s="1" t="s">
        <v>12</v>
      </c>
      <c r="X1" s="1" t="s">
        <v>13</v>
      </c>
    </row>
    <row r="2" spans="2:24" x14ac:dyDescent="0.25">
      <c r="J2" s="2"/>
      <c r="L2" s="2"/>
      <c r="M2" s="2"/>
    </row>
    <row r="3" spans="2:24" x14ac:dyDescent="0.25">
      <c r="D3" s="4">
        <v>2964915</v>
      </c>
      <c r="F3" s="4">
        <v>605278</v>
      </c>
      <c r="H3" s="4">
        <v>2865083</v>
      </c>
      <c r="J3" s="2">
        <v>3518903</v>
      </c>
      <c r="L3" s="2">
        <v>2444929</v>
      </c>
      <c r="M3" s="2"/>
      <c r="N3" s="2">
        <v>2444929</v>
      </c>
      <c r="P3" s="2">
        <v>1974819</v>
      </c>
      <c r="R3" s="2">
        <v>2684234</v>
      </c>
      <c r="T3" s="2">
        <v>3139269</v>
      </c>
      <c r="V3" s="2">
        <v>1807239</v>
      </c>
      <c r="X3" s="2">
        <v>1796689</v>
      </c>
    </row>
    <row r="4" spans="2:24" x14ac:dyDescent="0.25">
      <c r="D4" s="4">
        <v>2967052</v>
      </c>
      <c r="F4" s="4">
        <v>758554</v>
      </c>
      <c r="H4" s="4">
        <v>2842270</v>
      </c>
      <c r="J4" s="2">
        <v>3408953</v>
      </c>
      <c r="L4" s="2">
        <v>2265644</v>
      </c>
      <c r="M4" s="2"/>
      <c r="N4" s="2">
        <v>2265644</v>
      </c>
      <c r="P4" s="2">
        <v>2246992</v>
      </c>
      <c r="R4" s="2">
        <v>2539475</v>
      </c>
      <c r="T4" s="2">
        <v>3133114</v>
      </c>
      <c r="V4" s="2">
        <v>1773166</v>
      </c>
      <c r="X4" s="2">
        <v>1788659</v>
      </c>
    </row>
    <row r="5" spans="2:24" x14ac:dyDescent="0.25">
      <c r="D5" s="4">
        <v>3886307</v>
      </c>
      <c r="F5" s="4">
        <v>759083</v>
      </c>
      <c r="H5" s="4">
        <v>3397491</v>
      </c>
      <c r="J5" s="2">
        <v>3399339</v>
      </c>
      <c r="L5" s="2">
        <v>2564290</v>
      </c>
      <c r="M5" s="2"/>
      <c r="N5" s="2">
        <v>2003364</v>
      </c>
      <c r="P5" s="2">
        <v>2052440</v>
      </c>
      <c r="R5" s="2">
        <v>2445186</v>
      </c>
      <c r="T5" s="2">
        <v>2730836</v>
      </c>
      <c r="V5" s="2">
        <v>1521653</v>
      </c>
      <c r="X5" s="2">
        <v>2148915</v>
      </c>
    </row>
    <row r="6" spans="2:24" x14ac:dyDescent="0.25">
      <c r="D6" s="4">
        <v>4167186</v>
      </c>
      <c r="F6" s="4">
        <v>728314</v>
      </c>
      <c r="H6" s="4">
        <v>3499615</v>
      </c>
      <c r="J6" s="2">
        <v>3496095</v>
      </c>
      <c r="L6" s="2">
        <v>2566255</v>
      </c>
      <c r="M6" s="2"/>
      <c r="N6" s="2">
        <v>2006959</v>
      </c>
      <c r="P6" s="2">
        <v>2252654</v>
      </c>
      <c r="R6" s="2">
        <v>2469750</v>
      </c>
      <c r="T6" s="2">
        <v>2822703</v>
      </c>
      <c r="V6" s="2">
        <v>1526446</v>
      </c>
      <c r="X6" s="2">
        <v>2012284</v>
      </c>
    </row>
    <row r="7" spans="2:24" x14ac:dyDescent="0.25">
      <c r="D7" s="4">
        <v>3055947</v>
      </c>
      <c r="F7" s="4">
        <v>602254</v>
      </c>
      <c r="H7" s="4">
        <v>2582881</v>
      </c>
      <c r="J7" s="2">
        <v>2897332</v>
      </c>
      <c r="L7" s="2">
        <v>2008784</v>
      </c>
      <c r="M7" s="2"/>
      <c r="N7" s="2">
        <v>1204287</v>
      </c>
      <c r="P7" s="2">
        <v>1163225</v>
      </c>
      <c r="R7" s="2">
        <v>1486552</v>
      </c>
      <c r="T7" s="2">
        <v>1581420</v>
      </c>
      <c r="V7" s="2">
        <v>942099</v>
      </c>
      <c r="X7" s="2">
        <v>1248120</v>
      </c>
    </row>
    <row r="8" spans="2:24" x14ac:dyDescent="0.25">
      <c r="D8" s="4">
        <v>3015552</v>
      </c>
      <c r="F8" s="4">
        <v>596773</v>
      </c>
      <c r="H8" s="4">
        <v>2527446</v>
      </c>
      <c r="J8" s="2">
        <v>2914688</v>
      </c>
      <c r="L8" s="2">
        <v>1999591</v>
      </c>
      <c r="M8" s="2"/>
      <c r="N8" s="2">
        <v>1052647</v>
      </c>
      <c r="P8" s="2">
        <v>1050075</v>
      </c>
      <c r="R8" s="2">
        <v>1371025</v>
      </c>
      <c r="T8" s="2">
        <v>1447967</v>
      </c>
      <c r="V8" s="2">
        <v>870620</v>
      </c>
      <c r="X8" s="2">
        <v>1156499</v>
      </c>
    </row>
    <row r="9" spans="2:24" x14ac:dyDescent="0.25">
      <c r="D9" s="4">
        <v>3052817</v>
      </c>
      <c r="F9" s="4">
        <v>595022</v>
      </c>
      <c r="H9" s="4">
        <v>2552247</v>
      </c>
      <c r="J9" s="2">
        <v>2910160</v>
      </c>
      <c r="L9" s="2">
        <v>2003491</v>
      </c>
      <c r="M9" s="2"/>
      <c r="N9" s="2">
        <v>970739</v>
      </c>
      <c r="P9" s="2">
        <v>944773</v>
      </c>
      <c r="R9" s="2">
        <v>1228273</v>
      </c>
      <c r="T9" s="2">
        <v>1341109</v>
      </c>
      <c r="V9" s="2">
        <v>799790</v>
      </c>
      <c r="X9" s="2">
        <v>1054933</v>
      </c>
    </row>
    <row r="10" spans="2:24" x14ac:dyDescent="0.25">
      <c r="D10" s="4">
        <v>3072595</v>
      </c>
      <c r="F10" s="4">
        <v>601223</v>
      </c>
      <c r="H10" s="4">
        <v>2588261</v>
      </c>
      <c r="J10" s="2">
        <v>2887167</v>
      </c>
      <c r="L10" s="2">
        <v>1941157</v>
      </c>
      <c r="M10" s="2"/>
      <c r="N10" s="2">
        <v>874841</v>
      </c>
      <c r="P10" s="2">
        <v>860152</v>
      </c>
      <c r="R10" s="2">
        <v>1099330</v>
      </c>
      <c r="T10" s="2">
        <v>1169255</v>
      </c>
      <c r="V10" s="2">
        <v>682400</v>
      </c>
      <c r="X10" s="2">
        <v>926577</v>
      </c>
    </row>
    <row r="11" spans="2:24" x14ac:dyDescent="0.25">
      <c r="D11" s="4">
        <v>1526079</v>
      </c>
      <c r="F11" s="4">
        <v>399481</v>
      </c>
      <c r="H11" s="4">
        <v>1555104</v>
      </c>
      <c r="J11" s="2">
        <v>2405043</v>
      </c>
      <c r="L11" s="2">
        <v>1599074</v>
      </c>
      <c r="M11" s="2"/>
      <c r="N11" s="2">
        <v>836012</v>
      </c>
      <c r="P11" s="2">
        <v>551224</v>
      </c>
      <c r="R11" s="2">
        <v>1173262</v>
      </c>
      <c r="T11" s="2">
        <v>1180521</v>
      </c>
      <c r="V11" s="2">
        <v>622114</v>
      </c>
      <c r="X11" s="2">
        <v>425167</v>
      </c>
    </row>
    <row r="12" spans="2:24" x14ac:dyDescent="0.25">
      <c r="D12" s="4">
        <v>1536169</v>
      </c>
      <c r="F12" s="4">
        <v>653828</v>
      </c>
      <c r="H12" s="4">
        <v>1629241</v>
      </c>
      <c r="J12" s="2">
        <v>2152886</v>
      </c>
      <c r="L12" s="2">
        <v>1274373</v>
      </c>
      <c r="M12" s="2"/>
      <c r="N12" s="2">
        <v>671551</v>
      </c>
      <c r="P12" s="2">
        <v>755040</v>
      </c>
      <c r="R12" s="2">
        <v>1062302</v>
      </c>
      <c r="T12" s="2">
        <v>1150353</v>
      </c>
      <c r="V12" s="2">
        <v>608222</v>
      </c>
      <c r="X12" s="2">
        <v>434708</v>
      </c>
    </row>
    <row r="13" spans="2:24" x14ac:dyDescent="0.25">
      <c r="D13" s="4">
        <v>3643497</v>
      </c>
      <c r="F13" s="4">
        <v>413497</v>
      </c>
      <c r="H13" s="4">
        <v>2232415</v>
      </c>
      <c r="J13" s="2">
        <v>2187090</v>
      </c>
      <c r="L13" s="2">
        <v>2145858</v>
      </c>
      <c r="M13" s="2"/>
      <c r="N13" s="2">
        <v>960508</v>
      </c>
      <c r="P13" s="2">
        <v>911096</v>
      </c>
      <c r="R13" s="2">
        <v>885637</v>
      </c>
      <c r="T13" s="2">
        <v>1122685</v>
      </c>
      <c r="V13" s="2">
        <v>559419</v>
      </c>
      <c r="X13" s="2">
        <v>887098</v>
      </c>
    </row>
    <row r="14" spans="2:24" x14ac:dyDescent="0.25">
      <c r="D14" s="4">
        <v>3233924</v>
      </c>
      <c r="F14" s="4">
        <v>678333</v>
      </c>
      <c r="H14" s="4">
        <v>3051314</v>
      </c>
      <c r="J14" s="2">
        <v>3413599</v>
      </c>
      <c r="L14" s="2">
        <v>2426793</v>
      </c>
      <c r="M14" s="2"/>
      <c r="N14" s="2">
        <v>620787</v>
      </c>
      <c r="P14" s="2">
        <v>441784</v>
      </c>
      <c r="R14" s="2">
        <v>709448</v>
      </c>
      <c r="T14" s="2">
        <v>715536</v>
      </c>
      <c r="V14" s="2">
        <v>536589</v>
      </c>
      <c r="X14" s="2">
        <v>591274</v>
      </c>
    </row>
    <row r="15" spans="2:24" x14ac:dyDescent="0.25">
      <c r="D15" s="4">
        <v>3317238</v>
      </c>
      <c r="F15" s="4">
        <v>722159</v>
      </c>
      <c r="H15" s="4">
        <v>3155012</v>
      </c>
      <c r="J15" s="2">
        <v>3691614</v>
      </c>
      <c r="L15" s="2">
        <v>2380604</v>
      </c>
      <c r="M15" s="2"/>
      <c r="N15" s="2">
        <v>628370</v>
      </c>
      <c r="P15" s="2">
        <v>424850</v>
      </c>
      <c r="R15" s="2">
        <v>674685</v>
      </c>
      <c r="T15" s="2">
        <v>737887</v>
      </c>
      <c r="V15" s="2">
        <v>525174</v>
      </c>
      <c r="X15" s="2">
        <v>582176</v>
      </c>
    </row>
    <row r="16" spans="2:24" x14ac:dyDescent="0.25">
      <c r="D16" s="4">
        <v>412130</v>
      </c>
      <c r="F16" s="4">
        <v>380041</v>
      </c>
      <c r="H16" s="4">
        <v>535555</v>
      </c>
      <c r="J16" s="2">
        <v>854370</v>
      </c>
      <c r="L16" s="2">
        <v>485365</v>
      </c>
      <c r="M16" s="2"/>
      <c r="N16" s="2">
        <v>182817</v>
      </c>
      <c r="P16" s="2">
        <v>187459</v>
      </c>
      <c r="R16" s="2">
        <v>452010</v>
      </c>
      <c r="T16" s="2">
        <v>342777</v>
      </c>
      <c r="V16" s="2">
        <v>128908</v>
      </c>
      <c r="X16" s="2">
        <v>57687</v>
      </c>
    </row>
    <row r="17" spans="4:24" x14ac:dyDescent="0.25">
      <c r="D17" s="4">
        <v>3087805</v>
      </c>
      <c r="F17" s="4">
        <v>609942</v>
      </c>
      <c r="H17" s="4">
        <v>2581790</v>
      </c>
      <c r="J17" s="2">
        <v>2928707</v>
      </c>
      <c r="L17" s="2">
        <v>1969263</v>
      </c>
      <c r="M17" s="2"/>
      <c r="N17" s="2">
        <v>456866</v>
      </c>
      <c r="P17" s="2">
        <v>495182</v>
      </c>
      <c r="R17" s="2">
        <v>550984</v>
      </c>
      <c r="T17" s="2">
        <v>591716</v>
      </c>
      <c r="V17" s="2">
        <v>372332</v>
      </c>
      <c r="X17" s="2">
        <v>580937</v>
      </c>
    </row>
    <row r="18" spans="4:24" x14ac:dyDescent="0.25">
      <c r="D18" s="4">
        <v>3014901</v>
      </c>
      <c r="F18" s="4">
        <v>587852</v>
      </c>
      <c r="H18" s="4">
        <v>2541836</v>
      </c>
      <c r="J18" s="2">
        <v>2886851</v>
      </c>
      <c r="L18" s="2">
        <v>1993279</v>
      </c>
      <c r="M18" s="2"/>
      <c r="N18" s="2">
        <v>410411</v>
      </c>
      <c r="P18" s="2">
        <v>428715</v>
      </c>
      <c r="R18" s="2">
        <v>467873</v>
      </c>
      <c r="T18" s="2">
        <v>496729</v>
      </c>
      <c r="V18" s="2">
        <v>313126</v>
      </c>
      <c r="X18" s="2">
        <v>494218</v>
      </c>
    </row>
    <row r="19" spans="4:24" x14ac:dyDescent="0.25">
      <c r="D19" s="4">
        <v>2997409</v>
      </c>
      <c r="F19" s="4">
        <v>589438</v>
      </c>
      <c r="H19" s="4">
        <v>2589353</v>
      </c>
      <c r="J19" s="2">
        <v>2870033</v>
      </c>
      <c r="L19" s="2">
        <v>1971274</v>
      </c>
      <c r="M19" s="2"/>
      <c r="N19" s="2">
        <v>365694</v>
      </c>
      <c r="P19" s="2">
        <v>385860</v>
      </c>
      <c r="R19" s="2">
        <v>442002</v>
      </c>
      <c r="T19" s="2">
        <v>468291</v>
      </c>
      <c r="V19" s="2">
        <v>279141</v>
      </c>
      <c r="X19" s="2">
        <v>461372</v>
      </c>
    </row>
    <row r="20" spans="4:24" x14ac:dyDescent="0.25">
      <c r="D20" s="4">
        <v>194892</v>
      </c>
      <c r="F20" s="4">
        <v>119512</v>
      </c>
      <c r="H20" s="4">
        <v>272366</v>
      </c>
      <c r="J20" s="2">
        <v>647067</v>
      </c>
      <c r="L20" s="2">
        <v>407360</v>
      </c>
      <c r="M20" s="2"/>
      <c r="N20" s="2">
        <v>127094</v>
      </c>
      <c r="P20" s="2">
        <v>46448</v>
      </c>
      <c r="R20" s="2">
        <v>196764</v>
      </c>
      <c r="T20" s="2">
        <v>230172</v>
      </c>
      <c r="V20" s="2">
        <v>58119</v>
      </c>
      <c r="X20" s="2">
        <v>19563</v>
      </c>
    </row>
    <row r="21" spans="4:24" x14ac:dyDescent="0.25">
      <c r="D21" s="4">
        <v>1934116</v>
      </c>
      <c r="F21" s="4">
        <v>407095</v>
      </c>
      <c r="H21" s="4">
        <v>1925022</v>
      </c>
      <c r="J21" s="2">
        <v>2472724</v>
      </c>
      <c r="L21" s="2">
        <v>1641868</v>
      </c>
      <c r="M21" s="2"/>
      <c r="N21" s="2">
        <v>281979</v>
      </c>
      <c r="P21" s="2">
        <v>148128</v>
      </c>
      <c r="R21" s="2">
        <v>274140</v>
      </c>
      <c r="T21" s="2">
        <v>257549</v>
      </c>
      <c r="V21" s="2">
        <v>233788</v>
      </c>
      <c r="X21" s="2">
        <v>252305</v>
      </c>
    </row>
    <row r="22" spans="4:24" x14ac:dyDescent="0.25">
      <c r="D22" s="4">
        <v>2060374</v>
      </c>
      <c r="F22" s="4">
        <v>498277</v>
      </c>
      <c r="H22" s="4">
        <v>2297344</v>
      </c>
      <c r="J22" s="2">
        <v>2429001</v>
      </c>
      <c r="L22" s="2">
        <v>1622139</v>
      </c>
      <c r="M22" s="2"/>
      <c r="N22" s="2">
        <v>274948</v>
      </c>
      <c r="P22" s="2">
        <v>137670</v>
      </c>
      <c r="R22" s="2">
        <v>223365</v>
      </c>
      <c r="T22" s="2">
        <v>255111</v>
      </c>
      <c r="V22" s="2">
        <v>193006</v>
      </c>
      <c r="X22" s="2">
        <v>236169</v>
      </c>
    </row>
    <row r="23" spans="4:24" x14ac:dyDescent="0.25">
      <c r="D23" s="4">
        <v>1286647</v>
      </c>
      <c r="F23" s="4">
        <v>138384</v>
      </c>
      <c r="H23" s="4">
        <v>791712</v>
      </c>
      <c r="J23" s="2">
        <v>509496</v>
      </c>
      <c r="L23" s="2">
        <v>763108</v>
      </c>
      <c r="M23" s="2"/>
      <c r="N23" s="2">
        <v>175090</v>
      </c>
      <c r="P23" s="2">
        <v>213620</v>
      </c>
      <c r="R23" s="2">
        <v>130165</v>
      </c>
      <c r="T23" s="2">
        <v>202816</v>
      </c>
      <c r="V23" s="2">
        <v>78678</v>
      </c>
      <c r="X23" s="2">
        <v>193370</v>
      </c>
    </row>
    <row r="24" spans="4:24" x14ac:dyDescent="0.25">
      <c r="D24" s="4">
        <v>84031</v>
      </c>
      <c r="F24" s="4">
        <v>118200</v>
      </c>
      <c r="H24" s="4">
        <v>108112</v>
      </c>
      <c r="J24" s="2">
        <v>330731</v>
      </c>
      <c r="L24" s="2">
        <v>169843</v>
      </c>
      <c r="M24" s="2"/>
      <c r="N24" s="2">
        <v>29485</v>
      </c>
      <c r="P24" s="2">
        <v>29679</v>
      </c>
      <c r="R24" s="2">
        <v>52853</v>
      </c>
      <c r="T24" s="2">
        <v>102429</v>
      </c>
      <c r="V24" s="2">
        <v>25162</v>
      </c>
      <c r="X24" s="2">
        <v>7017</v>
      </c>
    </row>
    <row r="25" spans="4:24" x14ac:dyDescent="0.25">
      <c r="D25" s="4">
        <v>1993101</v>
      </c>
      <c r="F25" s="4">
        <v>393304</v>
      </c>
      <c r="H25" s="4">
        <v>1666499</v>
      </c>
      <c r="J25" s="2">
        <v>1857632</v>
      </c>
      <c r="L25" s="2">
        <v>1310263</v>
      </c>
      <c r="M25" s="2"/>
      <c r="N25" s="2">
        <v>175927</v>
      </c>
      <c r="P25" s="2">
        <v>197472</v>
      </c>
      <c r="R25" s="2">
        <v>216139</v>
      </c>
      <c r="T25" s="2">
        <v>216818</v>
      </c>
      <c r="V25" s="2">
        <v>149481</v>
      </c>
      <c r="X25" s="2">
        <v>236424</v>
      </c>
    </row>
    <row r="26" spans="4:24" x14ac:dyDescent="0.25">
      <c r="D26" s="4">
        <v>1984867</v>
      </c>
      <c r="F26" s="4">
        <v>396597</v>
      </c>
      <c r="H26" s="4">
        <v>1717464</v>
      </c>
      <c r="J26" s="2">
        <v>1833843</v>
      </c>
      <c r="L26" s="2">
        <v>1330896</v>
      </c>
      <c r="M26" s="2"/>
      <c r="N26" s="2">
        <v>157528</v>
      </c>
      <c r="P26" s="2">
        <v>195578</v>
      </c>
      <c r="R26" s="2">
        <v>210265</v>
      </c>
      <c r="T26" s="2">
        <v>204662</v>
      </c>
      <c r="V26" s="2">
        <v>143141</v>
      </c>
      <c r="X26" s="2">
        <v>221721</v>
      </c>
    </row>
    <row r="27" spans="4:24" x14ac:dyDescent="0.25">
      <c r="D27" s="4">
        <v>993531</v>
      </c>
      <c r="F27" s="4">
        <v>29883</v>
      </c>
      <c r="H27" s="4">
        <v>310749</v>
      </c>
      <c r="J27" s="2">
        <v>193347</v>
      </c>
      <c r="L27" s="2">
        <v>485171</v>
      </c>
      <c r="M27" s="2"/>
      <c r="N27" s="2">
        <v>102093</v>
      </c>
      <c r="P27" s="2">
        <v>108591</v>
      </c>
      <c r="R27" s="2">
        <v>48765</v>
      </c>
      <c r="T27" s="2">
        <v>83594</v>
      </c>
      <c r="V27" s="2">
        <v>28072</v>
      </c>
      <c r="X27" s="2">
        <v>70861</v>
      </c>
    </row>
    <row r="28" spans="4:24" x14ac:dyDescent="0.25">
      <c r="D28" s="4">
        <v>1089445</v>
      </c>
      <c r="F28" s="4">
        <v>213296</v>
      </c>
      <c r="H28" s="4">
        <v>946438</v>
      </c>
      <c r="J28" s="2">
        <v>1038652</v>
      </c>
      <c r="L28" s="2">
        <v>706531</v>
      </c>
      <c r="M28" s="2"/>
      <c r="N28" s="2">
        <v>73969</v>
      </c>
      <c r="P28" s="2">
        <v>102422</v>
      </c>
      <c r="R28" s="2">
        <v>122351</v>
      </c>
      <c r="T28" s="2">
        <v>137007</v>
      </c>
      <c r="V28" s="2">
        <v>83717</v>
      </c>
      <c r="X28" s="2">
        <v>143439</v>
      </c>
    </row>
    <row r="29" spans="4:24" x14ac:dyDescent="0.25">
      <c r="D29" s="4">
        <v>1099965</v>
      </c>
      <c r="F29" s="4">
        <v>212187</v>
      </c>
      <c r="H29" s="4">
        <v>925396</v>
      </c>
      <c r="J29" s="2">
        <v>1040637</v>
      </c>
      <c r="L29" s="2">
        <v>710062</v>
      </c>
      <c r="M29" s="2"/>
      <c r="N29" s="2">
        <v>76724</v>
      </c>
      <c r="P29" s="2">
        <v>110356</v>
      </c>
      <c r="R29" s="2">
        <v>125240</v>
      </c>
      <c r="T29" s="2">
        <v>137493</v>
      </c>
      <c r="V29" s="2">
        <v>84124</v>
      </c>
      <c r="X29" s="2">
        <v>141219</v>
      </c>
    </row>
    <row r="30" spans="4:24" x14ac:dyDescent="0.25">
      <c r="D30" s="4">
        <v>2471654</v>
      </c>
      <c r="F30" s="4">
        <v>505205</v>
      </c>
      <c r="H30" s="4">
        <v>2063929</v>
      </c>
      <c r="J30" s="2">
        <v>2391816</v>
      </c>
      <c r="L30" s="2">
        <v>1670335</v>
      </c>
      <c r="M30" s="2"/>
      <c r="N30" s="2">
        <v>168865</v>
      </c>
      <c r="P30" s="2">
        <v>177926</v>
      </c>
      <c r="R30" s="2">
        <v>209476</v>
      </c>
      <c r="T30" s="2">
        <v>212333</v>
      </c>
      <c r="V30" s="2">
        <v>133491</v>
      </c>
      <c r="X30" s="2">
        <v>227865</v>
      </c>
    </row>
    <row r="31" spans="4:24" x14ac:dyDescent="0.25">
      <c r="D31" s="4">
        <v>2514717</v>
      </c>
      <c r="F31" s="4">
        <v>510591</v>
      </c>
      <c r="H31" s="4">
        <v>2140248</v>
      </c>
      <c r="J31" s="2">
        <v>2429045</v>
      </c>
      <c r="L31" s="2">
        <v>1650909</v>
      </c>
      <c r="M31" s="2"/>
      <c r="N31" s="2">
        <v>169325</v>
      </c>
      <c r="P31" s="2">
        <v>174609</v>
      </c>
      <c r="R31" s="2">
        <v>191357</v>
      </c>
      <c r="T31" s="2">
        <v>205257</v>
      </c>
      <c r="V31" s="2">
        <v>131863</v>
      </c>
      <c r="X31" s="2">
        <v>216945</v>
      </c>
    </row>
    <row r="32" spans="4:24" x14ac:dyDescent="0.25">
      <c r="D32" s="4">
        <v>2483769</v>
      </c>
      <c r="F32" s="4">
        <v>506734</v>
      </c>
      <c r="H32" s="4">
        <v>2073896</v>
      </c>
      <c r="J32" s="2">
        <v>2381278</v>
      </c>
      <c r="L32" s="2">
        <v>1677765</v>
      </c>
      <c r="M32" s="2"/>
      <c r="N32" s="2">
        <v>160270</v>
      </c>
      <c r="P32" s="2">
        <v>166429</v>
      </c>
      <c r="R32" s="2">
        <v>184707</v>
      </c>
      <c r="T32" s="2">
        <v>190362</v>
      </c>
      <c r="V32" s="2">
        <v>125064</v>
      </c>
      <c r="X32" s="2">
        <v>189770</v>
      </c>
    </row>
    <row r="33" spans="4:24" x14ac:dyDescent="0.25">
      <c r="D33" s="4">
        <v>561715</v>
      </c>
      <c r="F33" s="4">
        <v>32926</v>
      </c>
      <c r="H33" s="4">
        <v>263347</v>
      </c>
      <c r="J33" s="2">
        <v>125709</v>
      </c>
      <c r="L33" s="2">
        <v>225282</v>
      </c>
      <c r="M33" s="2"/>
      <c r="N33" s="2">
        <v>35636</v>
      </c>
      <c r="P33" s="2">
        <v>57685</v>
      </c>
      <c r="R33" s="2">
        <v>27188</v>
      </c>
      <c r="T33" s="2">
        <v>46299</v>
      </c>
      <c r="V33" s="2">
        <v>11724</v>
      </c>
      <c r="X33" s="2">
        <v>36766</v>
      </c>
    </row>
    <row r="34" spans="4:24" x14ac:dyDescent="0.25">
      <c r="D34" s="4">
        <v>1762161</v>
      </c>
      <c r="F34" s="4">
        <v>340060</v>
      </c>
      <c r="H34" s="4">
        <v>1490261</v>
      </c>
      <c r="J34" s="2">
        <v>1655764</v>
      </c>
      <c r="L34" s="2">
        <v>1142636</v>
      </c>
      <c r="M34" s="2"/>
      <c r="N34" s="2">
        <v>95672</v>
      </c>
      <c r="P34" s="2">
        <v>111290</v>
      </c>
      <c r="R34" s="2">
        <v>117738</v>
      </c>
      <c r="T34" s="2">
        <v>122909</v>
      </c>
      <c r="V34" s="2">
        <v>82451</v>
      </c>
      <c r="X34" s="2">
        <v>128571</v>
      </c>
    </row>
    <row r="35" spans="4:24" x14ac:dyDescent="0.25">
      <c r="D35" s="4">
        <v>1758791</v>
      </c>
      <c r="F35" s="4">
        <v>342969</v>
      </c>
      <c r="H35" s="4">
        <v>1487485</v>
      </c>
      <c r="J35" s="2">
        <v>1654899</v>
      </c>
      <c r="L35" s="2">
        <v>1149370</v>
      </c>
      <c r="M35" s="2"/>
      <c r="N35" s="2">
        <v>90427</v>
      </c>
      <c r="P35" s="2">
        <v>105073</v>
      </c>
      <c r="R35" s="2">
        <v>113170</v>
      </c>
      <c r="T35" s="2">
        <v>115868</v>
      </c>
      <c r="V35" s="2">
        <v>78171</v>
      </c>
      <c r="X35" s="2">
        <v>122384</v>
      </c>
    </row>
    <row r="36" spans="4:24" x14ac:dyDescent="0.25">
      <c r="D36" s="4">
        <v>1756210</v>
      </c>
      <c r="F36" s="4">
        <v>339152</v>
      </c>
      <c r="H36" s="4">
        <v>1492789</v>
      </c>
      <c r="J36" s="2">
        <v>1657867</v>
      </c>
      <c r="L36" s="2">
        <v>1147361</v>
      </c>
      <c r="M36" s="2"/>
      <c r="N36" s="2">
        <v>84044</v>
      </c>
      <c r="P36" s="2">
        <v>99346</v>
      </c>
      <c r="R36" s="2">
        <v>107304</v>
      </c>
      <c r="T36" s="2">
        <v>109691</v>
      </c>
      <c r="V36" s="2">
        <v>73324</v>
      </c>
      <c r="X36" s="2">
        <v>113475</v>
      </c>
    </row>
    <row r="37" spans="4:24" x14ac:dyDescent="0.25">
      <c r="D37" s="4">
        <v>1758869</v>
      </c>
      <c r="F37" s="4">
        <v>341409</v>
      </c>
      <c r="H37" s="4">
        <v>1489341</v>
      </c>
      <c r="J37" s="2">
        <v>1648150</v>
      </c>
      <c r="L37" s="2">
        <v>1148080</v>
      </c>
      <c r="M37" s="2"/>
      <c r="N37" s="2">
        <v>81730</v>
      </c>
      <c r="P37" s="2">
        <v>93904</v>
      </c>
      <c r="R37" s="2">
        <v>102307</v>
      </c>
      <c r="T37" s="2">
        <v>101323</v>
      </c>
      <c r="V37" s="2">
        <v>69180</v>
      </c>
      <c r="X37" s="2">
        <v>108311</v>
      </c>
    </row>
    <row r="38" spans="4:24" x14ac:dyDescent="0.25">
      <c r="D38" s="4">
        <v>751746</v>
      </c>
      <c r="F38" s="4">
        <v>207597</v>
      </c>
      <c r="H38" s="4">
        <v>1226310</v>
      </c>
      <c r="J38" s="2">
        <v>1252803</v>
      </c>
      <c r="L38" s="2">
        <v>1245477</v>
      </c>
      <c r="M38" s="2"/>
      <c r="N38" s="2">
        <v>82961</v>
      </c>
      <c r="P38" s="2">
        <v>13524</v>
      </c>
      <c r="R38" s="2">
        <v>30765</v>
      </c>
      <c r="T38" s="2">
        <v>32689</v>
      </c>
      <c r="V38" s="2">
        <v>37344</v>
      </c>
      <c r="X38" s="2">
        <v>38903</v>
      </c>
    </row>
    <row r="39" spans="4:24" x14ac:dyDescent="0.25">
      <c r="D39" s="4">
        <v>1152404</v>
      </c>
      <c r="F39" s="4">
        <v>222755</v>
      </c>
      <c r="H39" s="4">
        <v>974405</v>
      </c>
      <c r="J39" s="2">
        <v>1078429</v>
      </c>
      <c r="L39" s="2">
        <v>755637</v>
      </c>
      <c r="M39" s="2"/>
      <c r="N39" s="2">
        <v>47851</v>
      </c>
      <c r="P39" s="2">
        <v>58636</v>
      </c>
      <c r="R39" s="2">
        <v>61426</v>
      </c>
      <c r="T39" s="2">
        <v>64229</v>
      </c>
      <c r="V39" s="2">
        <v>42313</v>
      </c>
      <c r="X39" s="2">
        <v>66791</v>
      </c>
    </row>
    <row r="40" spans="4:24" x14ac:dyDescent="0.25">
      <c r="D40" s="4">
        <v>846595</v>
      </c>
      <c r="F40" s="4">
        <v>158801</v>
      </c>
      <c r="H40" s="4">
        <v>706695</v>
      </c>
      <c r="J40" s="2">
        <v>788254</v>
      </c>
      <c r="L40" s="2">
        <v>551387</v>
      </c>
      <c r="M40" s="2"/>
      <c r="N40" s="2">
        <v>37297</v>
      </c>
      <c r="P40" s="2">
        <v>50125</v>
      </c>
      <c r="R40" s="2">
        <v>57010</v>
      </c>
      <c r="T40" s="2">
        <v>61447</v>
      </c>
      <c r="V40" s="2">
        <v>39660</v>
      </c>
      <c r="X40" s="2">
        <v>64089</v>
      </c>
    </row>
    <row r="41" spans="4:24" x14ac:dyDescent="0.25">
      <c r="D41" s="4">
        <v>2712</v>
      </c>
      <c r="F41" s="4">
        <v>30864</v>
      </c>
      <c r="H41" s="4">
        <v>4349</v>
      </c>
      <c r="J41" s="2">
        <v>13724</v>
      </c>
      <c r="L41" s="2">
        <v>4195</v>
      </c>
      <c r="M41" s="2"/>
      <c r="N41" s="2">
        <v>388</v>
      </c>
      <c r="P41" s="2">
        <v>1103</v>
      </c>
      <c r="R41" s="2">
        <v>8856</v>
      </c>
      <c r="T41" s="2">
        <v>4863</v>
      </c>
      <c r="V41" s="2">
        <v>538</v>
      </c>
      <c r="X41" s="2">
        <v>35</v>
      </c>
    </row>
    <row r="42" spans="4:24" x14ac:dyDescent="0.25">
      <c r="D42" s="4">
        <v>424507</v>
      </c>
      <c r="F42" s="4">
        <v>72476</v>
      </c>
      <c r="H42" s="4">
        <v>705046</v>
      </c>
      <c r="J42" s="2">
        <v>855318</v>
      </c>
      <c r="L42" s="2">
        <v>791313</v>
      </c>
      <c r="M42" s="2"/>
      <c r="N42" s="2">
        <v>57156</v>
      </c>
      <c r="P42" s="2">
        <v>8524</v>
      </c>
      <c r="R42" s="2">
        <v>19447</v>
      </c>
      <c r="T42" s="2">
        <v>17760</v>
      </c>
      <c r="V42" s="2">
        <v>36019</v>
      </c>
      <c r="X42" s="2">
        <v>20481</v>
      </c>
    </row>
    <row r="43" spans="4:24" x14ac:dyDescent="0.25">
      <c r="D43" s="4">
        <v>103558</v>
      </c>
      <c r="F43" s="4">
        <v>1590</v>
      </c>
      <c r="H43" s="4">
        <v>36724</v>
      </c>
      <c r="J43" s="2">
        <v>12847</v>
      </c>
      <c r="L43" s="2">
        <v>28903</v>
      </c>
      <c r="M43" s="2"/>
      <c r="N43" s="2">
        <v>3164</v>
      </c>
      <c r="P43" s="2">
        <v>10486</v>
      </c>
      <c r="R43" s="2">
        <v>2435</v>
      </c>
      <c r="T43" s="2">
        <v>6204</v>
      </c>
      <c r="V43" s="2">
        <v>982</v>
      </c>
      <c r="X43" s="2">
        <v>3359</v>
      </c>
    </row>
    <row r="44" spans="4:24" x14ac:dyDescent="0.25">
      <c r="D44" s="4">
        <v>1446092</v>
      </c>
      <c r="F44" s="4">
        <v>281097</v>
      </c>
      <c r="H44" s="4">
        <v>1224789</v>
      </c>
      <c r="J44" s="2">
        <v>1363150</v>
      </c>
      <c r="L44" s="2">
        <v>947246</v>
      </c>
      <c r="M44" s="2"/>
      <c r="N44" s="2">
        <v>53886</v>
      </c>
      <c r="P44" s="2">
        <v>67997</v>
      </c>
      <c r="R44" s="2">
        <v>70902</v>
      </c>
      <c r="T44" s="2">
        <v>73543</v>
      </c>
      <c r="V44" s="2">
        <v>47762</v>
      </c>
      <c r="X44" s="2">
        <v>78004</v>
      </c>
    </row>
    <row r="45" spans="4:24" x14ac:dyDescent="0.25">
      <c r="D45" s="4">
        <v>1446014</v>
      </c>
      <c r="F45" s="4">
        <v>282686</v>
      </c>
      <c r="H45" s="4">
        <v>1223612</v>
      </c>
      <c r="J45" s="2">
        <v>1365033</v>
      </c>
      <c r="L45" s="2">
        <v>947854</v>
      </c>
      <c r="M45" s="2"/>
      <c r="N45" s="2">
        <v>51698</v>
      </c>
      <c r="P45" s="2">
        <v>65112</v>
      </c>
      <c r="R45" s="2">
        <v>67919</v>
      </c>
      <c r="T45" s="2">
        <v>70251</v>
      </c>
      <c r="V45" s="2">
        <v>45628</v>
      </c>
      <c r="X45" s="2">
        <v>73873</v>
      </c>
    </row>
    <row r="46" spans="4:24" x14ac:dyDescent="0.25">
      <c r="D46" s="4">
        <v>1445170</v>
      </c>
      <c r="F46" s="4">
        <v>280944</v>
      </c>
      <c r="H46" s="4">
        <v>1225482</v>
      </c>
      <c r="J46" s="2">
        <v>1363568</v>
      </c>
      <c r="L46" s="2">
        <v>946796</v>
      </c>
      <c r="M46" s="2"/>
      <c r="N46" s="2">
        <v>49203</v>
      </c>
      <c r="P46" s="2">
        <v>62332</v>
      </c>
      <c r="R46" s="2">
        <v>64566</v>
      </c>
      <c r="T46" s="2">
        <v>67228</v>
      </c>
      <c r="V46" s="2">
        <v>43048</v>
      </c>
      <c r="X46" s="2">
        <v>71203</v>
      </c>
    </row>
    <row r="47" spans="4:24" x14ac:dyDescent="0.25">
      <c r="D47" s="4">
        <v>1447630</v>
      </c>
      <c r="F47" s="4">
        <v>282104</v>
      </c>
      <c r="H47" s="4">
        <v>1225464</v>
      </c>
      <c r="J47" s="2">
        <v>1367396</v>
      </c>
      <c r="L47" s="2">
        <v>949692</v>
      </c>
      <c r="M47" s="2"/>
      <c r="N47" s="2">
        <v>47088</v>
      </c>
      <c r="P47" s="2">
        <v>59304</v>
      </c>
      <c r="R47" s="2">
        <v>61576</v>
      </c>
      <c r="T47" s="2">
        <v>64193</v>
      </c>
      <c r="V47" s="2">
        <v>41571</v>
      </c>
      <c r="X47" s="2">
        <v>68413</v>
      </c>
    </row>
    <row r="48" spans="4:24" x14ac:dyDescent="0.25">
      <c r="D48" s="4">
        <v>1444720</v>
      </c>
      <c r="F48" s="4">
        <v>280783</v>
      </c>
      <c r="H48" s="4">
        <v>1225826</v>
      </c>
      <c r="J48" s="2">
        <v>1366213</v>
      </c>
      <c r="L48" s="2">
        <v>948113</v>
      </c>
      <c r="M48" s="2"/>
      <c r="N48" s="2">
        <v>45364</v>
      </c>
      <c r="P48" s="2">
        <v>56707</v>
      </c>
      <c r="R48" s="2">
        <v>59609</v>
      </c>
      <c r="T48" s="2">
        <v>61600</v>
      </c>
      <c r="V48" s="2">
        <v>40107</v>
      </c>
      <c r="X48" s="2">
        <v>65406</v>
      </c>
    </row>
    <row r="49" spans="4:24" x14ac:dyDescent="0.25">
      <c r="D49" s="4">
        <v>1449708</v>
      </c>
      <c r="F49" s="4">
        <v>281603</v>
      </c>
      <c r="H49" s="4">
        <v>1226643</v>
      </c>
      <c r="J49" s="2">
        <v>1362026</v>
      </c>
      <c r="L49" s="2">
        <v>949974</v>
      </c>
      <c r="M49" s="2"/>
      <c r="N49" s="2">
        <v>43158</v>
      </c>
      <c r="P49" s="2">
        <v>54019</v>
      </c>
      <c r="R49" s="2">
        <v>56988</v>
      </c>
      <c r="T49" s="2">
        <v>58131</v>
      </c>
      <c r="V49" s="2">
        <v>37929</v>
      </c>
      <c r="X49" s="2">
        <v>61819</v>
      </c>
    </row>
    <row r="50" spans="4:24" x14ac:dyDescent="0.25">
      <c r="D50" s="4">
        <v>270178</v>
      </c>
      <c r="F50" s="4">
        <v>43185</v>
      </c>
      <c r="H50" s="4">
        <v>520199</v>
      </c>
      <c r="J50" s="2">
        <v>630030</v>
      </c>
      <c r="L50" s="2">
        <v>404943</v>
      </c>
      <c r="M50" s="2"/>
      <c r="N50" s="2">
        <v>21726</v>
      </c>
      <c r="P50" s="2">
        <v>2498</v>
      </c>
      <c r="R50" s="2">
        <v>9411</v>
      </c>
      <c r="T50" s="2">
        <v>7829</v>
      </c>
      <c r="V50" s="2">
        <v>24225</v>
      </c>
      <c r="X50" s="2">
        <v>8477</v>
      </c>
    </row>
    <row r="51" spans="4:24" x14ac:dyDescent="0.25">
      <c r="D51" s="4">
        <v>1957809</v>
      </c>
      <c r="F51" s="4">
        <v>380127</v>
      </c>
      <c r="H51" s="4">
        <v>1662349</v>
      </c>
      <c r="J51" s="2">
        <v>1847365</v>
      </c>
      <c r="L51" s="2">
        <v>1282971</v>
      </c>
      <c r="M51" s="2"/>
      <c r="N51" s="2">
        <v>54716</v>
      </c>
      <c r="P51" s="2">
        <v>70022</v>
      </c>
      <c r="R51" s="2">
        <v>72890</v>
      </c>
      <c r="T51" s="2">
        <v>75513</v>
      </c>
      <c r="V51" s="2">
        <v>47873</v>
      </c>
      <c r="X51" s="2">
        <v>80121</v>
      </c>
    </row>
    <row r="52" spans="4:24" x14ac:dyDescent="0.25">
      <c r="D52" s="4">
        <v>1958457</v>
      </c>
      <c r="F52" s="4">
        <v>380889</v>
      </c>
      <c r="H52" s="4">
        <v>1657411</v>
      </c>
      <c r="J52" s="2">
        <v>1848398</v>
      </c>
      <c r="L52" s="2">
        <v>1281848</v>
      </c>
      <c r="M52" s="2"/>
      <c r="N52" s="2">
        <v>51188</v>
      </c>
      <c r="P52" s="2">
        <v>66536</v>
      </c>
      <c r="R52" s="2">
        <v>68360</v>
      </c>
      <c r="T52" s="2">
        <v>71467</v>
      </c>
      <c r="V52" s="2">
        <v>44962</v>
      </c>
      <c r="X52" s="2">
        <v>75327</v>
      </c>
    </row>
    <row r="53" spans="4:24" x14ac:dyDescent="0.25">
      <c r="D53" s="4">
        <v>1958660</v>
      </c>
      <c r="F53" s="4">
        <v>381089</v>
      </c>
      <c r="H53" s="4">
        <v>1654918</v>
      </c>
      <c r="J53" s="2">
        <v>1844116</v>
      </c>
      <c r="L53" s="2">
        <v>1282714</v>
      </c>
      <c r="M53" s="2"/>
      <c r="N53" s="2">
        <v>48359</v>
      </c>
      <c r="P53" s="2">
        <v>61917</v>
      </c>
      <c r="R53" s="2">
        <v>64725</v>
      </c>
      <c r="T53" s="2">
        <v>67449</v>
      </c>
      <c r="V53" s="2">
        <v>41896</v>
      </c>
      <c r="X53" s="2">
        <v>70948</v>
      </c>
    </row>
    <row r="54" spans="4:24" x14ac:dyDescent="0.25">
      <c r="D54" s="4">
        <v>1957236</v>
      </c>
      <c r="F54" s="4">
        <v>380404</v>
      </c>
      <c r="H54" s="4">
        <v>1657168</v>
      </c>
      <c r="J54" s="2">
        <v>1846521</v>
      </c>
      <c r="L54" s="2">
        <v>1280821</v>
      </c>
      <c r="M54" s="2"/>
      <c r="N54" s="2">
        <v>45505</v>
      </c>
      <c r="P54" s="2">
        <v>57588</v>
      </c>
      <c r="R54" s="2">
        <v>61604</v>
      </c>
      <c r="T54" s="2">
        <v>62772</v>
      </c>
      <c r="V54" s="2">
        <v>40019</v>
      </c>
      <c r="X54" s="2">
        <v>66028</v>
      </c>
    </row>
    <row r="55" spans="4:24" x14ac:dyDescent="0.25">
      <c r="D55" s="4">
        <v>1958695</v>
      </c>
      <c r="F55" s="4">
        <v>380503</v>
      </c>
      <c r="H55" s="4">
        <v>1656023</v>
      </c>
      <c r="J55" s="2">
        <v>1845090</v>
      </c>
      <c r="L55" s="2">
        <v>1283801</v>
      </c>
      <c r="M55" s="2"/>
      <c r="N55" s="2">
        <v>42738</v>
      </c>
      <c r="P55" s="2">
        <v>54422</v>
      </c>
      <c r="R55" s="2">
        <v>56706</v>
      </c>
      <c r="T55" s="2">
        <v>59163</v>
      </c>
      <c r="V55" s="2">
        <v>37384</v>
      </c>
      <c r="X55" s="2">
        <v>63062</v>
      </c>
    </row>
    <row r="56" spans="4:24" x14ac:dyDescent="0.25">
      <c r="D56" s="4">
        <v>1958567</v>
      </c>
      <c r="F56" s="4">
        <v>381160</v>
      </c>
      <c r="H56" s="4">
        <v>1659042</v>
      </c>
      <c r="J56" s="2">
        <v>1844931</v>
      </c>
      <c r="L56" s="2">
        <v>1282536</v>
      </c>
      <c r="M56" s="2"/>
      <c r="N56" s="2">
        <v>40273</v>
      </c>
      <c r="P56" s="2">
        <v>51855</v>
      </c>
      <c r="R56" s="2">
        <v>53648</v>
      </c>
      <c r="T56" s="2">
        <v>55383</v>
      </c>
      <c r="V56" s="2">
        <v>34742</v>
      </c>
      <c r="X56" s="2">
        <v>59344</v>
      </c>
    </row>
    <row r="57" spans="4:24" x14ac:dyDescent="0.25">
      <c r="D57" s="4">
        <v>1956329</v>
      </c>
      <c r="F57" s="4">
        <v>380861</v>
      </c>
      <c r="H57" s="4">
        <v>1661444</v>
      </c>
      <c r="J57" s="2">
        <v>1847374</v>
      </c>
      <c r="L57" s="2">
        <v>1279284</v>
      </c>
      <c r="M57" s="2"/>
      <c r="N57" s="2">
        <v>38000</v>
      </c>
      <c r="P57" s="2">
        <v>48708</v>
      </c>
      <c r="R57" s="2">
        <v>51234</v>
      </c>
      <c r="T57" s="2">
        <v>52470</v>
      </c>
      <c r="V57" s="2">
        <v>32215</v>
      </c>
      <c r="X57" s="2">
        <v>55698</v>
      </c>
    </row>
    <row r="58" spans="4:24" x14ac:dyDescent="0.25">
      <c r="D58" s="4">
        <v>775510</v>
      </c>
      <c r="F58" s="4">
        <v>150531</v>
      </c>
      <c r="H58" s="4">
        <v>659972</v>
      </c>
      <c r="J58" s="2">
        <v>732984</v>
      </c>
      <c r="L58" s="2">
        <v>511191</v>
      </c>
      <c r="M58" s="2"/>
      <c r="N58" s="2">
        <v>14210</v>
      </c>
      <c r="P58" s="2">
        <v>18199</v>
      </c>
      <c r="R58" s="2">
        <v>18912</v>
      </c>
      <c r="T58" s="2">
        <v>20142</v>
      </c>
      <c r="V58" s="2">
        <v>12913</v>
      </c>
      <c r="X58" s="2">
        <v>20775</v>
      </c>
    </row>
    <row r="59" spans="4:24" x14ac:dyDescent="0.25">
      <c r="D59" s="4">
        <v>777713</v>
      </c>
      <c r="F59" s="4">
        <v>150763</v>
      </c>
      <c r="H59" s="4">
        <v>656355</v>
      </c>
      <c r="J59" s="2">
        <v>733116</v>
      </c>
      <c r="L59" s="2">
        <v>509812</v>
      </c>
      <c r="M59" s="2"/>
      <c r="N59" s="2">
        <v>14050</v>
      </c>
      <c r="P59" s="2">
        <v>17740</v>
      </c>
      <c r="R59" s="2">
        <v>18369</v>
      </c>
      <c r="T59" s="2">
        <v>19832</v>
      </c>
      <c r="V59" s="2">
        <v>12656</v>
      </c>
      <c r="X59" s="2">
        <v>20451</v>
      </c>
    </row>
    <row r="60" spans="4:24" x14ac:dyDescent="0.25">
      <c r="D60" s="4">
        <v>593135</v>
      </c>
      <c r="F60" s="4">
        <v>110131</v>
      </c>
      <c r="H60" s="4">
        <v>506969</v>
      </c>
      <c r="J60" s="2">
        <v>501589</v>
      </c>
      <c r="L60" s="2">
        <v>358392</v>
      </c>
      <c r="M60" s="2"/>
      <c r="N60" s="2">
        <v>12452</v>
      </c>
      <c r="P60" s="2">
        <v>19067</v>
      </c>
      <c r="R60" s="2">
        <v>19070</v>
      </c>
      <c r="T60" s="2">
        <v>18588</v>
      </c>
      <c r="V60" s="2">
        <v>11414</v>
      </c>
      <c r="X60" s="2">
        <v>20893</v>
      </c>
    </row>
    <row r="61" spans="4:24" x14ac:dyDescent="0.25">
      <c r="D61" s="4">
        <v>785615</v>
      </c>
      <c r="F61" s="4">
        <v>154118</v>
      </c>
      <c r="H61" s="4">
        <v>706403</v>
      </c>
      <c r="J61" s="2">
        <v>793175</v>
      </c>
      <c r="L61" s="2">
        <v>529996</v>
      </c>
      <c r="M61" s="2"/>
      <c r="N61" s="2">
        <v>16165</v>
      </c>
      <c r="P61" s="2">
        <v>19307</v>
      </c>
      <c r="R61" s="2">
        <v>20405</v>
      </c>
      <c r="T61" s="2">
        <v>21985</v>
      </c>
      <c r="V61" s="2">
        <v>13757</v>
      </c>
      <c r="X61" s="2">
        <v>20839</v>
      </c>
    </row>
    <row r="62" spans="4:24" x14ac:dyDescent="0.25">
      <c r="D62" s="4">
        <v>897106</v>
      </c>
      <c r="F62" s="4">
        <v>175433</v>
      </c>
      <c r="H62" s="4">
        <v>757765</v>
      </c>
      <c r="J62" s="2">
        <v>845541</v>
      </c>
      <c r="L62" s="2">
        <v>589371</v>
      </c>
      <c r="M62" s="2"/>
      <c r="N62" s="2">
        <v>14485</v>
      </c>
      <c r="P62" s="2">
        <v>18891</v>
      </c>
      <c r="R62" s="2">
        <v>19860</v>
      </c>
      <c r="T62" s="2">
        <v>18945</v>
      </c>
      <c r="V62" s="2">
        <v>12425</v>
      </c>
      <c r="X62" s="2">
        <v>21739</v>
      </c>
    </row>
    <row r="63" spans="4:24" x14ac:dyDescent="0.25">
      <c r="D63" s="4">
        <v>904209</v>
      </c>
      <c r="F63" s="4">
        <v>175030</v>
      </c>
      <c r="H63" s="4">
        <v>765618</v>
      </c>
      <c r="J63" s="2">
        <v>847644</v>
      </c>
      <c r="L63" s="2">
        <v>591548</v>
      </c>
      <c r="M63" s="2"/>
      <c r="N63" s="2">
        <v>14265</v>
      </c>
      <c r="P63" s="2">
        <v>18306</v>
      </c>
      <c r="R63" s="2">
        <v>19322</v>
      </c>
      <c r="T63" s="2">
        <v>18912</v>
      </c>
      <c r="V63" s="2">
        <v>12737</v>
      </c>
      <c r="X63" s="2">
        <v>20712</v>
      </c>
    </row>
    <row r="64" spans="4:24" x14ac:dyDescent="0.25">
      <c r="D64" s="4">
        <v>904886</v>
      </c>
      <c r="F64" s="4">
        <v>175776</v>
      </c>
      <c r="H64" s="4">
        <v>764942</v>
      </c>
      <c r="J64" s="2">
        <v>850760</v>
      </c>
      <c r="L64" s="2">
        <v>581463</v>
      </c>
      <c r="M64" s="2"/>
      <c r="N64" s="2">
        <v>12928</v>
      </c>
      <c r="P64" s="2">
        <v>16922</v>
      </c>
      <c r="R64" s="2">
        <v>19041</v>
      </c>
      <c r="T64" s="2">
        <v>18960</v>
      </c>
      <c r="V64" s="2">
        <v>11683</v>
      </c>
      <c r="X64" s="2">
        <v>19733</v>
      </c>
    </row>
    <row r="65" spans="4:24" x14ac:dyDescent="0.25">
      <c r="D65" s="4">
        <v>1776111</v>
      </c>
      <c r="F65" s="4">
        <v>339357</v>
      </c>
      <c r="H65" s="4">
        <v>1487546</v>
      </c>
      <c r="J65" s="2">
        <v>1663004</v>
      </c>
      <c r="L65" s="2">
        <v>1154814</v>
      </c>
      <c r="M65" s="2"/>
      <c r="N65" s="2">
        <v>26931</v>
      </c>
      <c r="P65" s="2">
        <v>33925</v>
      </c>
      <c r="R65" s="2">
        <v>35392</v>
      </c>
      <c r="T65" s="2">
        <v>37361</v>
      </c>
      <c r="V65" s="2">
        <v>23244</v>
      </c>
      <c r="X65" s="2">
        <v>39386</v>
      </c>
    </row>
    <row r="66" spans="4:24" x14ac:dyDescent="0.25">
      <c r="D66" s="4">
        <v>1755102</v>
      </c>
      <c r="F66" s="4">
        <v>339994</v>
      </c>
      <c r="H66" s="4">
        <v>1475543</v>
      </c>
      <c r="J66" s="2">
        <v>1645552</v>
      </c>
      <c r="L66" s="2">
        <v>1146031</v>
      </c>
      <c r="M66" s="2"/>
      <c r="N66" s="2">
        <v>25190</v>
      </c>
      <c r="P66" s="2">
        <v>32432</v>
      </c>
      <c r="R66" s="2">
        <v>34072</v>
      </c>
      <c r="T66" s="2">
        <v>35371</v>
      </c>
      <c r="V66" s="2">
        <v>21846</v>
      </c>
      <c r="X66" s="2">
        <v>36322</v>
      </c>
    </row>
    <row r="67" spans="4:24" x14ac:dyDescent="0.25">
      <c r="D67" s="4">
        <v>509525</v>
      </c>
      <c r="F67" s="4">
        <v>90378</v>
      </c>
      <c r="H67" s="4">
        <v>341968</v>
      </c>
      <c r="J67" s="2">
        <v>434960</v>
      </c>
      <c r="L67" s="2">
        <v>357065</v>
      </c>
      <c r="M67" s="2"/>
      <c r="N67" s="2">
        <v>9898</v>
      </c>
      <c r="P67" s="2">
        <v>13768</v>
      </c>
      <c r="R67" s="2">
        <v>13832</v>
      </c>
      <c r="T67" s="2">
        <v>13381</v>
      </c>
      <c r="V67" s="2">
        <v>8716</v>
      </c>
      <c r="X67" s="2">
        <v>14740</v>
      </c>
    </row>
    <row r="68" spans="4:24" x14ac:dyDescent="0.25">
      <c r="D68" s="4">
        <v>1089</v>
      </c>
      <c r="F68" s="4" t="s">
        <v>0</v>
      </c>
      <c r="H68" s="4" t="s">
        <v>1</v>
      </c>
      <c r="J68" s="2" t="s">
        <v>6</v>
      </c>
      <c r="L68" s="2">
        <v>339</v>
      </c>
      <c r="M68" s="2"/>
      <c r="N68" s="2">
        <v>11</v>
      </c>
      <c r="P68" s="2">
        <v>17</v>
      </c>
      <c r="R68" s="2" t="s">
        <v>6</v>
      </c>
      <c r="T68" s="2">
        <v>4</v>
      </c>
      <c r="V68" s="2" t="s">
        <v>6</v>
      </c>
      <c r="X68" s="2">
        <v>3</v>
      </c>
    </row>
    <row r="69" spans="4:24" x14ac:dyDescent="0.25">
      <c r="D69" s="4">
        <v>1155738</v>
      </c>
      <c r="F69" s="4">
        <v>223055</v>
      </c>
      <c r="H69" s="4">
        <v>969047</v>
      </c>
      <c r="J69" s="2">
        <v>1088702</v>
      </c>
      <c r="L69" s="2">
        <v>752288</v>
      </c>
      <c r="M69" s="2"/>
      <c r="N69" s="2">
        <v>15360</v>
      </c>
      <c r="P69" s="2">
        <v>19582</v>
      </c>
      <c r="R69" s="2">
        <v>20438</v>
      </c>
      <c r="T69" s="2">
        <v>21561</v>
      </c>
      <c r="V69" s="2">
        <v>13498</v>
      </c>
      <c r="X69" s="2">
        <v>22269</v>
      </c>
    </row>
    <row r="70" spans="4:24" x14ac:dyDescent="0.25">
      <c r="D70" s="4">
        <v>1160369</v>
      </c>
      <c r="F70" s="4">
        <v>217112</v>
      </c>
      <c r="H70" s="4">
        <v>980071</v>
      </c>
      <c r="J70" s="2">
        <v>1089945</v>
      </c>
      <c r="L70" s="2">
        <v>740714</v>
      </c>
      <c r="M70" s="2"/>
      <c r="N70" s="2">
        <v>14675</v>
      </c>
      <c r="P70" s="2">
        <v>18866</v>
      </c>
      <c r="R70" s="2">
        <v>20135</v>
      </c>
      <c r="T70" s="2">
        <v>21037</v>
      </c>
      <c r="V70" s="2">
        <v>13174</v>
      </c>
      <c r="X70" s="2">
        <v>21970</v>
      </c>
    </row>
    <row r="71" spans="4:24" x14ac:dyDescent="0.25">
      <c r="D71" s="4">
        <v>1160199</v>
      </c>
      <c r="F71" s="4">
        <v>222624</v>
      </c>
      <c r="H71" s="4">
        <v>981295</v>
      </c>
      <c r="J71" s="2">
        <v>1077881</v>
      </c>
      <c r="L71" s="2">
        <v>743827</v>
      </c>
      <c r="M71" s="2"/>
      <c r="N71" s="2">
        <v>14363</v>
      </c>
      <c r="P71" s="2">
        <v>18472</v>
      </c>
      <c r="R71" s="2">
        <v>18834</v>
      </c>
      <c r="T71" s="2">
        <v>19663</v>
      </c>
      <c r="V71" s="2">
        <v>12915</v>
      </c>
      <c r="X71" s="2">
        <v>21462</v>
      </c>
    </row>
    <row r="72" spans="4:24" x14ac:dyDescent="0.25">
      <c r="D72" s="4">
        <v>1151367</v>
      </c>
      <c r="F72" s="4">
        <v>223417</v>
      </c>
      <c r="H72" s="4">
        <v>966402</v>
      </c>
      <c r="J72" s="2">
        <v>1065438</v>
      </c>
      <c r="L72" s="2">
        <v>755841</v>
      </c>
      <c r="M72" s="2"/>
      <c r="N72" s="2">
        <v>14347</v>
      </c>
      <c r="P72" s="2">
        <v>17734</v>
      </c>
      <c r="R72" s="2">
        <v>18097</v>
      </c>
      <c r="T72" s="2">
        <v>19144</v>
      </c>
      <c r="V72" s="2">
        <v>12034</v>
      </c>
      <c r="X72" s="2">
        <v>19506</v>
      </c>
    </row>
    <row r="73" spans="4:24" x14ac:dyDescent="0.25">
      <c r="D73" s="4">
        <v>835096</v>
      </c>
      <c r="F73" s="4">
        <v>167132</v>
      </c>
      <c r="H73" s="4">
        <v>719042</v>
      </c>
      <c r="J73" s="2">
        <v>787135</v>
      </c>
      <c r="L73" s="2">
        <v>577527</v>
      </c>
      <c r="M73" s="2"/>
      <c r="N73" s="2">
        <v>12745</v>
      </c>
      <c r="P73" s="2">
        <v>15628</v>
      </c>
      <c r="R73" s="2">
        <v>16015</v>
      </c>
      <c r="T73" s="2">
        <v>16529</v>
      </c>
      <c r="V73" s="2">
        <v>10557</v>
      </c>
      <c r="X73" s="2">
        <v>17292</v>
      </c>
    </row>
    <row r="74" spans="4:24" x14ac:dyDescent="0.25">
      <c r="D74" s="4">
        <v>869438</v>
      </c>
      <c r="F74" s="4">
        <v>182386</v>
      </c>
      <c r="H74" s="4">
        <v>723682</v>
      </c>
      <c r="J74" s="2">
        <v>851838</v>
      </c>
      <c r="L74" s="2">
        <v>569898</v>
      </c>
      <c r="M74" s="2"/>
      <c r="N74" s="2">
        <v>9859</v>
      </c>
      <c r="P74" s="2">
        <v>11894</v>
      </c>
      <c r="R74" s="2">
        <v>13863</v>
      </c>
      <c r="T74" s="2">
        <v>14626</v>
      </c>
      <c r="V74" s="2">
        <v>9571</v>
      </c>
      <c r="X74" s="2">
        <v>16233</v>
      </c>
    </row>
    <row r="75" spans="4:24" x14ac:dyDescent="0.25">
      <c r="D75" s="4">
        <v>1074452</v>
      </c>
      <c r="F75" s="4">
        <v>208254</v>
      </c>
      <c r="H75" s="4">
        <v>910090</v>
      </c>
      <c r="J75" s="2">
        <v>1013865</v>
      </c>
      <c r="L75" s="2">
        <v>702632</v>
      </c>
      <c r="M75" s="2"/>
      <c r="N75" s="2">
        <v>11714</v>
      </c>
      <c r="P75" s="2">
        <v>15293</v>
      </c>
      <c r="R75" s="2">
        <v>15831</v>
      </c>
      <c r="T75" s="2">
        <v>16446</v>
      </c>
      <c r="V75" s="2">
        <v>10398</v>
      </c>
      <c r="X75" s="2">
        <v>17008</v>
      </c>
    </row>
    <row r="76" spans="4:24" x14ac:dyDescent="0.25">
      <c r="D76" s="4">
        <v>1073530</v>
      </c>
      <c r="F76" s="4">
        <v>208234</v>
      </c>
      <c r="H76" s="4">
        <v>909628</v>
      </c>
      <c r="J76" s="2">
        <v>1012058</v>
      </c>
      <c r="L76" s="2">
        <v>702260</v>
      </c>
      <c r="M76" s="2"/>
      <c r="N76" s="2">
        <v>11303</v>
      </c>
      <c r="P76" s="2">
        <v>14894</v>
      </c>
      <c r="R76" s="2">
        <v>15247</v>
      </c>
      <c r="T76" s="2">
        <v>15742</v>
      </c>
      <c r="V76" s="2">
        <v>9891</v>
      </c>
      <c r="X76" s="2">
        <v>16730</v>
      </c>
    </row>
    <row r="77" spans="4:24" x14ac:dyDescent="0.25">
      <c r="D77" s="4">
        <v>1073009</v>
      </c>
      <c r="F77" s="4">
        <v>208842</v>
      </c>
      <c r="H77" s="4">
        <v>908655</v>
      </c>
      <c r="J77" s="2">
        <v>1013128</v>
      </c>
      <c r="L77" s="2">
        <v>701547</v>
      </c>
      <c r="M77" s="2"/>
      <c r="N77" s="2">
        <v>10823</v>
      </c>
      <c r="P77" s="2">
        <v>14127</v>
      </c>
      <c r="R77" s="2">
        <v>14652</v>
      </c>
      <c r="T77" s="2">
        <v>15438</v>
      </c>
      <c r="V77" s="2">
        <v>9769</v>
      </c>
      <c r="X77" s="2">
        <v>16102</v>
      </c>
    </row>
    <row r="78" spans="4:24" x14ac:dyDescent="0.25">
      <c r="D78" s="4">
        <v>1443959</v>
      </c>
      <c r="F78" s="4">
        <v>279686</v>
      </c>
      <c r="H78" s="4">
        <v>1222674</v>
      </c>
      <c r="J78" s="2">
        <v>1363348</v>
      </c>
      <c r="L78" s="2">
        <v>948650</v>
      </c>
      <c r="M78" s="2"/>
      <c r="N78" s="2">
        <v>14231</v>
      </c>
      <c r="P78" s="2">
        <v>18439</v>
      </c>
      <c r="R78" s="2">
        <v>19024</v>
      </c>
      <c r="T78" s="2">
        <v>19867</v>
      </c>
      <c r="V78" s="2">
        <v>12728</v>
      </c>
      <c r="X78" s="2">
        <v>20995</v>
      </c>
    </row>
    <row r="79" spans="4:24" x14ac:dyDescent="0.25">
      <c r="D79" s="4">
        <v>1446183</v>
      </c>
      <c r="F79" s="4">
        <v>281700</v>
      </c>
      <c r="H79" s="4">
        <v>1224122</v>
      </c>
      <c r="J79" s="2">
        <v>1365376</v>
      </c>
      <c r="L79" s="2">
        <v>946672</v>
      </c>
      <c r="M79" s="2"/>
      <c r="N79" s="2">
        <v>13580</v>
      </c>
      <c r="P79" s="2">
        <v>17707</v>
      </c>
      <c r="R79" s="2">
        <v>18313</v>
      </c>
      <c r="T79" s="2">
        <v>19089</v>
      </c>
      <c r="V79" s="2">
        <v>11866</v>
      </c>
      <c r="X79" s="2">
        <v>19825</v>
      </c>
    </row>
    <row r="80" spans="4:24" x14ac:dyDescent="0.25">
      <c r="D80" s="4">
        <v>1445599</v>
      </c>
      <c r="F80" s="4">
        <v>281308</v>
      </c>
      <c r="H80" s="4">
        <v>1224742</v>
      </c>
      <c r="J80" s="2">
        <v>1363317</v>
      </c>
      <c r="L80" s="2">
        <v>948256</v>
      </c>
      <c r="M80" s="2"/>
      <c r="N80" s="2">
        <v>13165</v>
      </c>
      <c r="P80" s="2">
        <v>17104</v>
      </c>
      <c r="R80" s="2">
        <v>17654</v>
      </c>
      <c r="T80" s="2">
        <v>18200</v>
      </c>
      <c r="V80" s="2">
        <v>11605</v>
      </c>
      <c r="X80" s="2">
        <v>19075</v>
      </c>
    </row>
    <row r="81" spans="4:24" x14ac:dyDescent="0.25">
      <c r="D81" s="4">
        <v>1447196</v>
      </c>
      <c r="F81" s="4">
        <v>280819</v>
      </c>
      <c r="H81" s="4">
        <v>1225852</v>
      </c>
      <c r="J81" s="2">
        <v>1364849</v>
      </c>
      <c r="L81" s="2">
        <v>947353</v>
      </c>
      <c r="M81" s="2"/>
      <c r="N81" s="2">
        <v>12521</v>
      </c>
      <c r="P81" s="2">
        <v>16106</v>
      </c>
      <c r="R81" s="2">
        <v>16500</v>
      </c>
      <c r="T81" s="2">
        <v>17592</v>
      </c>
      <c r="V81" s="2">
        <v>11178</v>
      </c>
      <c r="X81" s="2">
        <v>18415</v>
      </c>
    </row>
    <row r="82" spans="4:24" x14ac:dyDescent="0.25">
      <c r="D82" s="4">
        <v>460566</v>
      </c>
      <c r="F82" s="4">
        <v>91881</v>
      </c>
      <c r="H82" s="4">
        <v>417584</v>
      </c>
      <c r="J82" s="2">
        <v>482430</v>
      </c>
      <c r="L82" s="2">
        <v>318562</v>
      </c>
      <c r="M82" s="2"/>
      <c r="N82" s="2">
        <v>4492</v>
      </c>
      <c r="P82" s="2">
        <v>4786</v>
      </c>
      <c r="R82" s="2">
        <v>7315</v>
      </c>
      <c r="T82" s="2">
        <v>6424</v>
      </c>
      <c r="V82" s="2">
        <v>4003</v>
      </c>
      <c r="X82" s="2">
        <v>5758</v>
      </c>
    </row>
    <row r="83" spans="4:24" x14ac:dyDescent="0.25">
      <c r="D83" s="4">
        <v>781756</v>
      </c>
      <c r="F83" s="4">
        <v>153506</v>
      </c>
      <c r="H83" s="4">
        <v>660258</v>
      </c>
      <c r="J83" s="2">
        <v>729992</v>
      </c>
      <c r="L83" s="2">
        <v>511341</v>
      </c>
      <c r="M83" s="2"/>
      <c r="N83" s="2">
        <v>6115</v>
      </c>
      <c r="P83" s="2">
        <v>7820</v>
      </c>
      <c r="R83" s="2">
        <v>7696</v>
      </c>
      <c r="T83" s="2">
        <v>9099</v>
      </c>
      <c r="V83" s="2">
        <v>5966</v>
      </c>
      <c r="X83" s="2">
        <v>9183</v>
      </c>
    </row>
    <row r="84" spans="4:24" x14ac:dyDescent="0.25">
      <c r="D84" s="4">
        <v>553121</v>
      </c>
      <c r="F84" s="4">
        <v>115554</v>
      </c>
      <c r="H84" s="4">
        <v>498496</v>
      </c>
      <c r="J84" s="2">
        <v>522409</v>
      </c>
      <c r="L84" s="2">
        <v>370225</v>
      </c>
      <c r="M84" s="2"/>
      <c r="N84" s="2">
        <v>5613</v>
      </c>
      <c r="P84" s="2">
        <v>8740</v>
      </c>
      <c r="R84" s="2">
        <v>7410</v>
      </c>
      <c r="T84" s="2">
        <v>8031</v>
      </c>
      <c r="V84" s="2">
        <v>5177</v>
      </c>
      <c r="X84" s="2">
        <v>8784</v>
      </c>
    </row>
    <row r="85" spans="4:24" x14ac:dyDescent="0.25">
      <c r="D85" s="4">
        <v>461946</v>
      </c>
      <c r="F85" s="4">
        <v>89930</v>
      </c>
      <c r="H85" s="4">
        <v>387308</v>
      </c>
      <c r="J85" s="2">
        <v>427439</v>
      </c>
      <c r="L85" s="2">
        <v>296766</v>
      </c>
      <c r="M85" s="2"/>
      <c r="N85" s="2">
        <v>3358</v>
      </c>
      <c r="P85" s="2">
        <v>4648</v>
      </c>
      <c r="R85" s="2">
        <v>4886</v>
      </c>
      <c r="T85" s="2">
        <v>5049</v>
      </c>
      <c r="V85" s="2">
        <v>3148</v>
      </c>
      <c r="X85" s="2">
        <v>4668</v>
      </c>
    </row>
    <row r="86" spans="4:24" x14ac:dyDescent="0.25">
      <c r="D86" s="4">
        <v>911123</v>
      </c>
      <c r="F86" s="4">
        <v>177054</v>
      </c>
      <c r="H86" s="4">
        <v>767994</v>
      </c>
      <c r="J86" s="2">
        <v>849426</v>
      </c>
      <c r="L86" s="2">
        <v>586609</v>
      </c>
      <c r="M86" s="2"/>
      <c r="N86" s="2">
        <v>7056</v>
      </c>
      <c r="P86" s="2">
        <v>8862</v>
      </c>
      <c r="R86" s="2">
        <v>8981</v>
      </c>
      <c r="T86" s="2">
        <v>9695</v>
      </c>
      <c r="V86" s="2">
        <v>6190</v>
      </c>
      <c r="X86" s="2">
        <v>9882</v>
      </c>
    </row>
    <row r="87" spans="4:24" x14ac:dyDescent="0.25">
      <c r="D87" s="4">
        <v>896798</v>
      </c>
      <c r="F87" s="4">
        <v>177067</v>
      </c>
      <c r="H87" s="4">
        <v>762337</v>
      </c>
      <c r="J87" s="2">
        <v>858764</v>
      </c>
      <c r="L87" s="2">
        <v>595507</v>
      </c>
      <c r="M87" s="2"/>
      <c r="N87" s="2">
        <v>6982</v>
      </c>
      <c r="P87" s="2">
        <v>8684</v>
      </c>
      <c r="R87" s="2">
        <v>8794</v>
      </c>
      <c r="T87" s="2">
        <v>9399</v>
      </c>
      <c r="V87" s="2">
        <v>6230</v>
      </c>
      <c r="X87" s="2">
        <v>10410</v>
      </c>
    </row>
    <row r="88" spans="4:24" x14ac:dyDescent="0.25">
      <c r="D88" s="4">
        <v>626495</v>
      </c>
      <c r="F88" s="4">
        <v>121565</v>
      </c>
      <c r="H88" s="4">
        <v>532644</v>
      </c>
      <c r="J88" s="2">
        <v>592165</v>
      </c>
      <c r="L88" s="2">
        <v>411119</v>
      </c>
      <c r="M88" s="2"/>
      <c r="N88" s="2">
        <v>4532</v>
      </c>
      <c r="P88" s="2">
        <v>5892</v>
      </c>
      <c r="R88" s="2">
        <v>6107</v>
      </c>
      <c r="T88" s="2">
        <v>6435</v>
      </c>
      <c r="V88" s="2">
        <v>4099</v>
      </c>
      <c r="X88" s="2">
        <v>6706</v>
      </c>
    </row>
    <row r="89" spans="4:24" x14ac:dyDescent="0.25">
      <c r="D89" s="4">
        <v>347991</v>
      </c>
      <c r="F89" s="4">
        <v>63267</v>
      </c>
      <c r="H89" s="4">
        <v>303498</v>
      </c>
      <c r="J89" s="2">
        <v>381460</v>
      </c>
      <c r="L89" s="2">
        <v>263480</v>
      </c>
      <c r="M89" s="2"/>
      <c r="N89" s="2">
        <v>3499</v>
      </c>
      <c r="P89" s="2">
        <v>3983</v>
      </c>
      <c r="R89" s="2">
        <v>4017</v>
      </c>
      <c r="T89" s="2">
        <v>4656</v>
      </c>
      <c r="V89" s="2">
        <v>2707</v>
      </c>
      <c r="X89" s="2">
        <v>4739</v>
      </c>
    </row>
    <row r="90" spans="4:24" x14ac:dyDescent="0.25">
      <c r="D90" s="4">
        <v>496832</v>
      </c>
      <c r="F90" s="4">
        <v>95901</v>
      </c>
      <c r="H90" s="4">
        <v>420530</v>
      </c>
      <c r="J90" s="2">
        <v>468612</v>
      </c>
      <c r="L90" s="2">
        <v>326824</v>
      </c>
      <c r="M90" s="2"/>
      <c r="N90" s="2">
        <v>3539</v>
      </c>
      <c r="P90" s="2">
        <v>4450</v>
      </c>
      <c r="R90" s="2">
        <v>4536</v>
      </c>
      <c r="T90" s="2">
        <v>4877</v>
      </c>
      <c r="V90" s="2">
        <v>3105</v>
      </c>
      <c r="X90" s="2">
        <v>5184</v>
      </c>
    </row>
    <row r="91" spans="4:24" x14ac:dyDescent="0.25">
      <c r="D91" s="4">
        <v>1146527</v>
      </c>
      <c r="F91" s="4">
        <v>222689</v>
      </c>
      <c r="H91" s="4">
        <v>972491</v>
      </c>
      <c r="J91" s="2">
        <v>1081918</v>
      </c>
      <c r="L91" s="2">
        <v>750307</v>
      </c>
      <c r="M91" s="2"/>
      <c r="N91" s="2">
        <v>8074</v>
      </c>
      <c r="P91" s="2">
        <v>10235</v>
      </c>
      <c r="R91" s="2">
        <v>10608</v>
      </c>
      <c r="T91" s="2">
        <v>11277</v>
      </c>
      <c r="V91" s="2">
        <v>7005</v>
      </c>
      <c r="X91" s="2">
        <v>11790</v>
      </c>
    </row>
    <row r="92" spans="4:24" x14ac:dyDescent="0.25">
      <c r="D92" s="4">
        <v>1147959</v>
      </c>
      <c r="F92" s="4">
        <v>222241</v>
      </c>
      <c r="H92" s="4">
        <v>971753</v>
      </c>
      <c r="J92" s="2">
        <v>1080423</v>
      </c>
      <c r="L92" s="2">
        <v>750778</v>
      </c>
      <c r="M92" s="2"/>
      <c r="N92" s="2">
        <v>7776</v>
      </c>
      <c r="P92" s="2">
        <v>9886</v>
      </c>
      <c r="R92" s="2">
        <v>10119</v>
      </c>
      <c r="T92" s="2">
        <v>10716</v>
      </c>
      <c r="V92" s="2">
        <v>6803</v>
      </c>
      <c r="X92" s="2">
        <v>11258</v>
      </c>
    </row>
    <row r="93" spans="4:24" x14ac:dyDescent="0.25">
      <c r="D93" s="4">
        <v>1146602</v>
      </c>
      <c r="F93" s="4">
        <v>222488</v>
      </c>
      <c r="H93" s="4">
        <v>970592</v>
      </c>
      <c r="J93" s="2">
        <v>1083210</v>
      </c>
      <c r="L93" s="2">
        <v>750339</v>
      </c>
      <c r="M93" s="2"/>
      <c r="N93" s="2">
        <v>7344</v>
      </c>
      <c r="P93" s="2">
        <v>9647</v>
      </c>
      <c r="R93" s="2">
        <v>10077</v>
      </c>
      <c r="T93" s="2">
        <v>10416</v>
      </c>
      <c r="V93" s="2">
        <v>6481</v>
      </c>
      <c r="X93" s="2">
        <v>10777</v>
      </c>
    </row>
    <row r="94" spans="4:24" x14ac:dyDescent="0.25">
      <c r="D94" s="4">
        <v>1146462</v>
      </c>
      <c r="F94" s="4">
        <v>223298</v>
      </c>
      <c r="H94" s="4">
        <v>972398</v>
      </c>
      <c r="J94" s="2">
        <v>1081241</v>
      </c>
      <c r="L94" s="2">
        <v>750870</v>
      </c>
      <c r="M94" s="2"/>
      <c r="N94" s="2">
        <v>7243</v>
      </c>
      <c r="P94" s="2">
        <v>9093</v>
      </c>
      <c r="R94" s="2">
        <v>9283</v>
      </c>
      <c r="T94" s="2">
        <v>9972</v>
      </c>
      <c r="V94" s="2">
        <v>6106</v>
      </c>
      <c r="X94" s="2">
        <v>10670</v>
      </c>
    </row>
    <row r="95" spans="4:24" x14ac:dyDescent="0.25">
      <c r="D95" s="4">
        <v>809510</v>
      </c>
      <c r="F95" s="4">
        <v>158209</v>
      </c>
      <c r="H95" s="4">
        <v>686688</v>
      </c>
      <c r="J95" s="2">
        <v>765457</v>
      </c>
      <c r="L95" s="2">
        <v>530767</v>
      </c>
      <c r="M95" s="2"/>
      <c r="N95" s="2">
        <v>4927</v>
      </c>
      <c r="P95" s="2">
        <v>6218</v>
      </c>
      <c r="R95" s="2">
        <v>6476</v>
      </c>
      <c r="T95" s="2">
        <v>6777</v>
      </c>
      <c r="V95" s="2">
        <v>4400</v>
      </c>
      <c r="X95" s="2">
        <v>7333</v>
      </c>
    </row>
    <row r="96" spans="4:24" x14ac:dyDescent="0.25">
      <c r="D96" s="4">
        <v>810710</v>
      </c>
      <c r="F96" s="4">
        <v>158224</v>
      </c>
      <c r="H96" s="4">
        <v>688638</v>
      </c>
      <c r="J96" s="2">
        <v>763535</v>
      </c>
      <c r="L96" s="2">
        <v>529199</v>
      </c>
      <c r="M96" s="2"/>
      <c r="N96" s="2">
        <v>4718</v>
      </c>
      <c r="P96" s="2">
        <v>6155</v>
      </c>
      <c r="R96" s="2">
        <v>6307</v>
      </c>
      <c r="T96" s="2">
        <v>6442</v>
      </c>
      <c r="V96" s="2">
        <v>4223</v>
      </c>
      <c r="X96" s="2">
        <v>6944</v>
      </c>
    </row>
    <row r="97" spans="4:24" x14ac:dyDescent="0.25">
      <c r="D97" s="4">
        <v>378515</v>
      </c>
      <c r="F97" s="4">
        <v>80824</v>
      </c>
      <c r="H97" s="4">
        <v>303360</v>
      </c>
      <c r="J97" s="2">
        <v>382999</v>
      </c>
      <c r="L97" s="2">
        <v>281853</v>
      </c>
      <c r="M97" s="2"/>
      <c r="N97" s="2">
        <v>2391</v>
      </c>
      <c r="P97" s="2">
        <v>2072</v>
      </c>
      <c r="R97" s="2">
        <v>3430</v>
      </c>
      <c r="T97" s="2">
        <v>2668</v>
      </c>
      <c r="V97" s="2">
        <v>1459</v>
      </c>
      <c r="X97" s="2">
        <v>3095</v>
      </c>
    </row>
    <row r="98" spans="4:24" x14ac:dyDescent="0.25">
      <c r="D98" s="4">
        <v>267790</v>
      </c>
      <c r="F98" s="4">
        <v>51107</v>
      </c>
      <c r="H98" s="4">
        <v>218495</v>
      </c>
      <c r="J98" s="2">
        <v>245550</v>
      </c>
      <c r="L98" s="2">
        <v>176163</v>
      </c>
      <c r="M98" s="2"/>
      <c r="N98" s="2">
        <v>1679</v>
      </c>
      <c r="P98" s="2">
        <v>2051</v>
      </c>
      <c r="R98" s="2">
        <v>2094</v>
      </c>
      <c r="T98" s="2">
        <v>2249</v>
      </c>
      <c r="V98" s="2">
        <v>1443</v>
      </c>
      <c r="X98" s="2">
        <v>2357</v>
      </c>
    </row>
    <row r="99" spans="4:24" x14ac:dyDescent="0.25">
      <c r="D99" s="4">
        <v>255313</v>
      </c>
      <c r="F99" s="4">
        <v>52402</v>
      </c>
      <c r="H99" s="4">
        <v>222848</v>
      </c>
      <c r="J99" s="2">
        <v>247047</v>
      </c>
      <c r="L99" s="2">
        <v>174865</v>
      </c>
      <c r="M99" s="2"/>
      <c r="N99" s="2">
        <v>1575</v>
      </c>
      <c r="P99" s="2">
        <v>1898</v>
      </c>
      <c r="R99" s="2">
        <v>2098</v>
      </c>
      <c r="T99" s="2">
        <v>2160</v>
      </c>
      <c r="V99" s="2">
        <v>1412</v>
      </c>
      <c r="X99" s="2">
        <v>2453</v>
      </c>
    </row>
    <row r="100" spans="4:24" x14ac:dyDescent="0.25">
      <c r="D100" s="4">
        <v>772453</v>
      </c>
      <c r="F100" s="4">
        <v>150937</v>
      </c>
      <c r="H100" s="4">
        <v>655075</v>
      </c>
      <c r="J100" s="2">
        <v>731581</v>
      </c>
      <c r="L100" s="2">
        <v>507504</v>
      </c>
      <c r="M100" s="2"/>
      <c r="N100" s="2">
        <v>4227</v>
      </c>
      <c r="P100" s="2">
        <v>5525</v>
      </c>
      <c r="R100" s="2">
        <v>5831</v>
      </c>
      <c r="T100" s="2">
        <v>6130</v>
      </c>
      <c r="V100" s="2">
        <v>3743</v>
      </c>
      <c r="X100" s="2">
        <v>6390</v>
      </c>
    </row>
    <row r="101" spans="4:24" x14ac:dyDescent="0.25">
      <c r="D101" s="4">
        <v>773306</v>
      </c>
      <c r="F101" s="4">
        <v>149906</v>
      </c>
      <c r="H101" s="4">
        <v>655557</v>
      </c>
      <c r="J101" s="2">
        <v>729713</v>
      </c>
      <c r="L101" s="2">
        <v>506635</v>
      </c>
      <c r="M101" s="2"/>
      <c r="N101" s="2">
        <v>4358</v>
      </c>
      <c r="P101" s="2">
        <v>5354</v>
      </c>
      <c r="R101" s="2">
        <v>5677</v>
      </c>
      <c r="T101" s="2">
        <v>5891</v>
      </c>
      <c r="V101" s="2">
        <v>3747</v>
      </c>
      <c r="X101" s="2">
        <v>6194</v>
      </c>
    </row>
    <row r="102" spans="4:24" x14ac:dyDescent="0.25">
      <c r="D102" s="4">
        <v>545056</v>
      </c>
      <c r="F102" s="4">
        <v>106401</v>
      </c>
      <c r="H102" s="4">
        <v>462261</v>
      </c>
      <c r="J102" s="2">
        <v>513960</v>
      </c>
      <c r="L102" s="2">
        <v>356438</v>
      </c>
      <c r="M102" s="2"/>
      <c r="N102" s="2">
        <v>2923</v>
      </c>
      <c r="P102" s="2">
        <v>3810</v>
      </c>
      <c r="R102" s="2">
        <v>3865</v>
      </c>
      <c r="T102" s="2">
        <v>4108</v>
      </c>
      <c r="V102" s="2">
        <v>2587</v>
      </c>
      <c r="X102" s="2">
        <v>4285</v>
      </c>
    </row>
    <row r="103" spans="4:24" x14ac:dyDescent="0.25">
      <c r="D103" s="4">
        <v>1071940</v>
      </c>
      <c r="F103" s="4">
        <v>208699</v>
      </c>
      <c r="H103" s="4">
        <v>908111</v>
      </c>
      <c r="J103" s="2">
        <v>1011655</v>
      </c>
      <c r="L103" s="2">
        <v>703166</v>
      </c>
      <c r="M103" s="2"/>
      <c r="N103" s="2">
        <v>5534</v>
      </c>
      <c r="P103" s="2">
        <v>7433</v>
      </c>
      <c r="R103" s="2">
        <v>7281</v>
      </c>
      <c r="T103" s="2">
        <v>7733</v>
      </c>
      <c r="V103" s="2">
        <v>4965</v>
      </c>
      <c r="X103" s="2">
        <v>8375</v>
      </c>
    </row>
    <row r="104" spans="4:24" x14ac:dyDescent="0.25">
      <c r="D104" s="4">
        <v>1071775</v>
      </c>
      <c r="F104" s="4">
        <v>209677</v>
      </c>
      <c r="H104" s="4">
        <v>907435</v>
      </c>
      <c r="J104" s="2">
        <v>1012589</v>
      </c>
      <c r="L104" s="2">
        <v>704040</v>
      </c>
      <c r="M104" s="2"/>
      <c r="N104" s="2">
        <v>5355</v>
      </c>
      <c r="P104" s="2">
        <v>6988</v>
      </c>
      <c r="R104" s="2">
        <v>7226</v>
      </c>
      <c r="T104" s="2">
        <v>7523</v>
      </c>
      <c r="V104" s="2">
        <v>4919</v>
      </c>
      <c r="X104" s="2">
        <v>8017</v>
      </c>
    </row>
    <row r="105" spans="4:24" x14ac:dyDescent="0.25">
      <c r="D105" s="4">
        <v>1072359</v>
      </c>
      <c r="F105" s="4">
        <v>208322</v>
      </c>
      <c r="H105" s="4">
        <v>908055</v>
      </c>
      <c r="J105" s="2">
        <v>1013218</v>
      </c>
      <c r="L105" s="2">
        <v>703465</v>
      </c>
      <c r="M105" s="2"/>
      <c r="N105" s="2">
        <v>5238</v>
      </c>
      <c r="P105" s="2">
        <v>6854</v>
      </c>
      <c r="R105" s="2">
        <v>7113</v>
      </c>
      <c r="T105" s="2">
        <v>7300</v>
      </c>
      <c r="V105" s="2">
        <v>4523</v>
      </c>
      <c r="X105" s="2">
        <v>7747</v>
      </c>
    </row>
    <row r="106" spans="4:24" x14ac:dyDescent="0.25">
      <c r="D106" s="4">
        <v>375230</v>
      </c>
      <c r="F106" s="4">
        <v>72937</v>
      </c>
      <c r="H106" s="4">
        <v>315457</v>
      </c>
      <c r="J106" s="2">
        <v>350506</v>
      </c>
      <c r="L106" s="2">
        <v>244867</v>
      </c>
      <c r="M106" s="2"/>
      <c r="N106" s="2">
        <v>1760</v>
      </c>
      <c r="P106" s="2">
        <v>2281</v>
      </c>
      <c r="R106" s="2">
        <v>2370</v>
      </c>
      <c r="T106" s="2">
        <v>2397</v>
      </c>
      <c r="V106" s="2">
        <v>1614</v>
      </c>
      <c r="X106" s="2">
        <v>2567</v>
      </c>
    </row>
    <row r="107" spans="4:24" x14ac:dyDescent="0.25">
      <c r="D107" s="4">
        <v>373199</v>
      </c>
      <c r="F107" s="4">
        <v>72854</v>
      </c>
      <c r="H107" s="4">
        <v>317318</v>
      </c>
      <c r="J107" s="2">
        <v>351478</v>
      </c>
      <c r="L107" s="2">
        <v>244268</v>
      </c>
      <c r="M107" s="2"/>
      <c r="N107" s="2">
        <v>1771</v>
      </c>
      <c r="P107" s="2">
        <v>2360</v>
      </c>
      <c r="R107" s="2">
        <v>2288</v>
      </c>
      <c r="T107" s="2">
        <v>2418</v>
      </c>
      <c r="V107" s="2">
        <v>1508</v>
      </c>
      <c r="X107" s="2">
        <v>2527</v>
      </c>
    </row>
    <row r="108" spans="4:24" x14ac:dyDescent="0.25">
      <c r="D108" s="4">
        <v>362911</v>
      </c>
      <c r="F108" s="4">
        <v>57694</v>
      </c>
      <c r="H108" s="4">
        <v>272508</v>
      </c>
      <c r="J108" s="2">
        <v>303912</v>
      </c>
      <c r="L108" s="2">
        <v>243742</v>
      </c>
      <c r="M108" s="2"/>
      <c r="N108" s="2">
        <v>2362</v>
      </c>
      <c r="P108" s="2">
        <v>2907</v>
      </c>
      <c r="R108" s="2">
        <v>3006</v>
      </c>
      <c r="T108" s="2">
        <v>3166</v>
      </c>
      <c r="V108" s="2">
        <v>1897</v>
      </c>
      <c r="X108" s="2">
        <v>3150</v>
      </c>
    </row>
    <row r="109" spans="4:24" x14ac:dyDescent="0.25">
      <c r="D109" s="4">
        <v>421495</v>
      </c>
      <c r="F109" s="4">
        <v>81870</v>
      </c>
      <c r="H109" s="4">
        <v>356717</v>
      </c>
      <c r="J109" s="2">
        <v>397737</v>
      </c>
      <c r="L109" s="2">
        <v>275681</v>
      </c>
      <c r="M109" s="2"/>
      <c r="N109" s="2">
        <v>1872</v>
      </c>
      <c r="P109" s="2">
        <v>2455</v>
      </c>
      <c r="R109" s="2">
        <v>2552</v>
      </c>
      <c r="T109" s="2">
        <v>2710</v>
      </c>
      <c r="V109" s="2">
        <v>1726</v>
      </c>
      <c r="X109" s="2">
        <v>2893</v>
      </c>
    </row>
    <row r="110" spans="4:24" x14ac:dyDescent="0.25">
      <c r="D110" s="4">
        <v>421115</v>
      </c>
      <c r="F110" s="4">
        <v>81687</v>
      </c>
      <c r="H110" s="4">
        <v>357047</v>
      </c>
      <c r="J110" s="2">
        <v>397270</v>
      </c>
      <c r="L110" s="2">
        <v>275460</v>
      </c>
      <c r="M110" s="2"/>
      <c r="N110" s="2">
        <v>1860</v>
      </c>
      <c r="P110" s="2">
        <v>2491</v>
      </c>
      <c r="R110" s="2">
        <v>2463</v>
      </c>
      <c r="T110" s="2">
        <v>2647</v>
      </c>
      <c r="V110" s="2">
        <v>1724</v>
      </c>
      <c r="X110" s="2">
        <v>2846</v>
      </c>
    </row>
    <row r="111" spans="4:24" x14ac:dyDescent="0.25">
      <c r="D111" s="4">
        <v>707667</v>
      </c>
      <c r="F111" s="4">
        <v>137959</v>
      </c>
      <c r="H111" s="4">
        <v>599666</v>
      </c>
      <c r="J111" s="2">
        <v>667476</v>
      </c>
      <c r="L111" s="2">
        <v>463646</v>
      </c>
      <c r="M111" s="2"/>
      <c r="N111" s="2">
        <v>3128</v>
      </c>
      <c r="P111" s="2">
        <v>4031</v>
      </c>
      <c r="R111" s="2">
        <v>4307</v>
      </c>
      <c r="T111" s="2">
        <v>4415</v>
      </c>
      <c r="V111" s="2">
        <v>2711</v>
      </c>
      <c r="X111" s="2">
        <v>4720</v>
      </c>
    </row>
    <row r="112" spans="4:24" x14ac:dyDescent="0.25">
      <c r="D112" s="4">
        <v>707260</v>
      </c>
      <c r="F112" s="4">
        <v>138051</v>
      </c>
      <c r="H112" s="4">
        <v>598932</v>
      </c>
      <c r="J112" s="2">
        <v>667675</v>
      </c>
      <c r="L112" s="2">
        <v>464269</v>
      </c>
      <c r="M112" s="2"/>
      <c r="N112" s="2">
        <v>2927</v>
      </c>
      <c r="P112" s="2">
        <v>4092</v>
      </c>
      <c r="R112" s="2">
        <v>4071</v>
      </c>
      <c r="T112" s="2">
        <v>4278</v>
      </c>
      <c r="V112" s="2">
        <v>2638</v>
      </c>
      <c r="X112" s="2">
        <v>4484</v>
      </c>
    </row>
    <row r="113" spans="4:24" x14ac:dyDescent="0.25">
      <c r="D113" s="4">
        <v>707543</v>
      </c>
      <c r="F113" s="4">
        <v>137392</v>
      </c>
      <c r="H113" s="4">
        <v>599609</v>
      </c>
      <c r="J113" s="2">
        <v>667209</v>
      </c>
      <c r="L113" s="2">
        <v>463721</v>
      </c>
      <c r="M113" s="2"/>
      <c r="N113" s="2">
        <v>3022</v>
      </c>
      <c r="P113" s="2">
        <v>3865</v>
      </c>
      <c r="R113" s="2">
        <v>4071</v>
      </c>
      <c r="T113" s="2">
        <v>4106</v>
      </c>
      <c r="V113" s="2">
        <v>2716</v>
      </c>
      <c r="X113" s="2">
        <v>4481</v>
      </c>
    </row>
    <row r="114" spans="4:24" x14ac:dyDescent="0.25">
      <c r="D114" s="4">
        <v>706870</v>
      </c>
      <c r="F114" s="4">
        <v>137402</v>
      </c>
      <c r="H114" s="4">
        <v>599721</v>
      </c>
      <c r="J114" s="2">
        <v>668236</v>
      </c>
      <c r="L114" s="2">
        <v>463991</v>
      </c>
      <c r="M114" s="2"/>
      <c r="N114" s="2">
        <v>2947</v>
      </c>
      <c r="P114" s="2">
        <v>3872</v>
      </c>
      <c r="R114" s="2">
        <v>3981</v>
      </c>
      <c r="T114" s="2">
        <v>4141</v>
      </c>
      <c r="V114" s="2">
        <v>2607</v>
      </c>
      <c r="X114" s="2">
        <v>4438</v>
      </c>
    </row>
    <row r="115" spans="4:24" x14ac:dyDescent="0.25">
      <c r="D115" s="4">
        <v>707373</v>
      </c>
      <c r="F115" s="4">
        <v>137952</v>
      </c>
      <c r="H115" s="4">
        <v>599939</v>
      </c>
      <c r="J115" s="2">
        <v>668904</v>
      </c>
      <c r="L115" s="2">
        <v>463974</v>
      </c>
      <c r="M115" s="2"/>
      <c r="N115" s="2">
        <v>2875</v>
      </c>
      <c r="P115" s="2">
        <v>3696</v>
      </c>
      <c r="R115" s="2">
        <v>3875</v>
      </c>
      <c r="T115" s="2">
        <v>4026</v>
      </c>
      <c r="V115" s="2">
        <v>2554</v>
      </c>
      <c r="X115" s="2">
        <v>4303</v>
      </c>
    </row>
    <row r="116" spans="4:24" x14ac:dyDescent="0.25">
      <c r="D116" s="4">
        <v>707897</v>
      </c>
      <c r="F116" s="4">
        <v>137422</v>
      </c>
      <c r="H116" s="4">
        <v>599817</v>
      </c>
      <c r="J116" s="2">
        <v>668098</v>
      </c>
      <c r="L116" s="2">
        <v>463352</v>
      </c>
      <c r="M116" s="2"/>
      <c r="N116" s="2">
        <v>2743</v>
      </c>
      <c r="P116" s="2">
        <v>3699</v>
      </c>
      <c r="R116" s="2">
        <v>3708</v>
      </c>
      <c r="T116" s="2">
        <v>4096</v>
      </c>
      <c r="V116" s="2">
        <v>2547</v>
      </c>
      <c r="X116" s="2">
        <v>4185</v>
      </c>
    </row>
    <row r="117" spans="4:24" x14ac:dyDescent="0.25">
      <c r="D117" s="4">
        <v>706633</v>
      </c>
      <c r="F117" s="4">
        <v>137770</v>
      </c>
      <c r="H117" s="4">
        <v>599179</v>
      </c>
      <c r="J117" s="2">
        <v>668393</v>
      </c>
      <c r="L117" s="2">
        <v>463171</v>
      </c>
      <c r="M117" s="2"/>
      <c r="N117" s="2">
        <v>2850</v>
      </c>
      <c r="P117" s="2">
        <v>3558</v>
      </c>
      <c r="R117" s="2">
        <v>3775</v>
      </c>
      <c r="T117" s="2">
        <v>3748</v>
      </c>
      <c r="V117" s="2">
        <v>2444</v>
      </c>
      <c r="X117" s="2">
        <v>4100</v>
      </c>
    </row>
    <row r="118" spans="4:24" x14ac:dyDescent="0.25">
      <c r="D118" s="4">
        <v>241285</v>
      </c>
      <c r="F118" s="4">
        <v>60542</v>
      </c>
      <c r="H118" s="4">
        <v>224717</v>
      </c>
      <c r="J118" s="2">
        <v>310872</v>
      </c>
      <c r="L118" s="2">
        <v>226129</v>
      </c>
      <c r="M118" s="2"/>
      <c r="N118" s="2">
        <v>1053</v>
      </c>
      <c r="P118" s="2">
        <v>816</v>
      </c>
      <c r="R118" s="2">
        <v>1106</v>
      </c>
      <c r="T118" s="2">
        <v>1329</v>
      </c>
      <c r="V118" s="2">
        <v>664</v>
      </c>
      <c r="X118" s="2">
        <v>1074</v>
      </c>
    </row>
    <row r="119" spans="4:24" x14ac:dyDescent="0.25">
      <c r="D119" s="4">
        <v>542958</v>
      </c>
      <c r="F119" s="4">
        <v>104775</v>
      </c>
      <c r="H119" s="4">
        <v>460679</v>
      </c>
      <c r="J119" s="2">
        <v>514578</v>
      </c>
      <c r="L119" s="2">
        <v>354583</v>
      </c>
      <c r="M119" s="2"/>
      <c r="N119" s="2">
        <v>2088</v>
      </c>
      <c r="P119" s="2">
        <v>2710</v>
      </c>
      <c r="R119" s="2">
        <v>2782</v>
      </c>
      <c r="T119" s="2">
        <v>2788</v>
      </c>
      <c r="V119" s="2">
        <v>1880</v>
      </c>
      <c r="X119" s="2">
        <v>2979</v>
      </c>
    </row>
    <row r="120" spans="4:24" x14ac:dyDescent="0.25">
      <c r="D120" s="4">
        <v>243675</v>
      </c>
      <c r="F120" s="4">
        <v>60083</v>
      </c>
      <c r="H120" s="4">
        <v>162066</v>
      </c>
      <c r="J120" s="2">
        <v>237184</v>
      </c>
      <c r="L120" s="2">
        <v>182408</v>
      </c>
      <c r="M120" s="2"/>
      <c r="N120" s="2">
        <v>1024</v>
      </c>
      <c r="P120" s="2">
        <v>1019</v>
      </c>
      <c r="R120" s="2">
        <v>1352</v>
      </c>
      <c r="T120" s="2">
        <v>1462</v>
      </c>
      <c r="V120" s="2">
        <v>855</v>
      </c>
      <c r="X120" s="2">
        <v>1729</v>
      </c>
    </row>
    <row r="121" spans="4:24" x14ac:dyDescent="0.25">
      <c r="D121" s="4">
        <v>899153</v>
      </c>
      <c r="F121" s="4">
        <v>174412</v>
      </c>
      <c r="H121" s="4">
        <v>760740</v>
      </c>
      <c r="J121" s="2">
        <v>847743</v>
      </c>
      <c r="L121" s="2">
        <v>589513</v>
      </c>
      <c r="M121" s="2"/>
      <c r="N121" s="2">
        <v>3337</v>
      </c>
      <c r="P121" s="2">
        <v>4285</v>
      </c>
      <c r="R121" s="2">
        <v>4352</v>
      </c>
      <c r="T121" s="2">
        <v>4693</v>
      </c>
      <c r="V121" s="2">
        <v>2960</v>
      </c>
      <c r="X121" s="2">
        <v>5074</v>
      </c>
    </row>
    <row r="122" spans="4:24" x14ac:dyDescent="0.25">
      <c r="D122" s="4">
        <v>627863</v>
      </c>
      <c r="F122" s="4">
        <v>122056</v>
      </c>
      <c r="H122" s="4">
        <v>532373</v>
      </c>
      <c r="J122" s="2">
        <v>591695</v>
      </c>
      <c r="L122" s="2">
        <v>411367</v>
      </c>
      <c r="M122" s="2"/>
      <c r="N122" s="2">
        <v>2271</v>
      </c>
      <c r="P122" s="2">
        <v>2918</v>
      </c>
      <c r="R122" s="2">
        <v>2913</v>
      </c>
      <c r="T122" s="2">
        <v>3186</v>
      </c>
      <c r="V122" s="2">
        <v>2072</v>
      </c>
      <c r="X122" s="2">
        <v>3278</v>
      </c>
    </row>
    <row r="123" spans="4:24" x14ac:dyDescent="0.25">
      <c r="D123" s="4">
        <v>627402</v>
      </c>
      <c r="F123" s="4">
        <v>121549</v>
      </c>
      <c r="H123" s="4">
        <v>531653</v>
      </c>
      <c r="J123" s="2">
        <v>590819</v>
      </c>
      <c r="L123" s="2">
        <v>411258</v>
      </c>
      <c r="M123" s="2"/>
      <c r="N123" s="2">
        <v>2171</v>
      </c>
      <c r="P123" s="2">
        <v>2896</v>
      </c>
      <c r="R123" s="2">
        <v>2976</v>
      </c>
      <c r="T123" s="2">
        <v>3133</v>
      </c>
      <c r="V123" s="2">
        <v>2036</v>
      </c>
      <c r="X123" s="2">
        <v>3254</v>
      </c>
    </row>
    <row r="124" spans="4:24" x14ac:dyDescent="0.25">
      <c r="D124" s="4">
        <v>626263</v>
      </c>
      <c r="F124" s="4">
        <v>121830</v>
      </c>
      <c r="H124" s="4">
        <v>531852</v>
      </c>
      <c r="J124" s="2">
        <v>592107</v>
      </c>
      <c r="L124" s="2">
        <v>409954</v>
      </c>
      <c r="M124" s="2"/>
      <c r="N124" s="2">
        <v>2254</v>
      </c>
      <c r="P124" s="2">
        <v>2867</v>
      </c>
      <c r="R124" s="2">
        <v>2845</v>
      </c>
      <c r="T124" s="2">
        <v>3007</v>
      </c>
      <c r="V124" s="2">
        <v>1917</v>
      </c>
      <c r="X124" s="2">
        <v>3314</v>
      </c>
    </row>
    <row r="125" spans="4:24" x14ac:dyDescent="0.25">
      <c r="D125" s="4">
        <v>628037</v>
      </c>
      <c r="F125" s="4">
        <v>122086</v>
      </c>
      <c r="H125" s="4">
        <v>531605</v>
      </c>
      <c r="J125" s="2">
        <v>592065</v>
      </c>
      <c r="L125" s="2">
        <v>410966</v>
      </c>
      <c r="M125" s="2"/>
      <c r="N125" s="2">
        <v>2180</v>
      </c>
      <c r="P125" s="2">
        <v>2827</v>
      </c>
      <c r="R125" s="2">
        <v>2801</v>
      </c>
      <c r="T125" s="2">
        <v>2959</v>
      </c>
      <c r="V125" s="2">
        <v>1892</v>
      </c>
      <c r="X125" s="2">
        <v>3086</v>
      </c>
    </row>
    <row r="126" spans="4:24" x14ac:dyDescent="0.25">
      <c r="D126" s="4">
        <v>627812</v>
      </c>
      <c r="F126" s="4">
        <v>122002</v>
      </c>
      <c r="H126" s="4">
        <v>532141</v>
      </c>
      <c r="J126" s="2">
        <v>591745</v>
      </c>
      <c r="L126" s="2">
        <v>410932</v>
      </c>
      <c r="M126" s="2"/>
      <c r="N126" s="2">
        <v>2132</v>
      </c>
      <c r="P126" s="2">
        <v>2828</v>
      </c>
      <c r="R126" s="2">
        <v>2840</v>
      </c>
      <c r="T126" s="2">
        <v>2912</v>
      </c>
      <c r="V126" s="2">
        <v>1860</v>
      </c>
      <c r="X126" s="2">
        <v>3121</v>
      </c>
    </row>
    <row r="127" spans="4:24" x14ac:dyDescent="0.25">
      <c r="D127" s="4">
        <v>495108</v>
      </c>
      <c r="F127" s="4">
        <v>96399</v>
      </c>
      <c r="H127" s="4">
        <v>420759</v>
      </c>
      <c r="J127" s="2">
        <v>468348</v>
      </c>
      <c r="L127" s="2">
        <v>325445</v>
      </c>
      <c r="M127" s="2"/>
      <c r="N127" s="2">
        <v>1687</v>
      </c>
      <c r="P127" s="2">
        <v>2200</v>
      </c>
      <c r="R127" s="2">
        <v>2152</v>
      </c>
      <c r="T127" s="2">
        <v>2212</v>
      </c>
      <c r="V127" s="2">
        <v>1452</v>
      </c>
      <c r="X127" s="2">
        <v>2469</v>
      </c>
    </row>
    <row r="128" spans="4:24" x14ac:dyDescent="0.25">
      <c r="D128" s="4">
        <v>497760</v>
      </c>
      <c r="F128" s="4">
        <v>96634</v>
      </c>
      <c r="H128" s="4">
        <v>420972</v>
      </c>
      <c r="J128" s="2">
        <v>468265</v>
      </c>
      <c r="L128" s="2">
        <v>324893</v>
      </c>
      <c r="M128" s="2"/>
      <c r="N128" s="2">
        <v>1596</v>
      </c>
      <c r="P128" s="2">
        <v>2174</v>
      </c>
      <c r="R128" s="2">
        <v>2073</v>
      </c>
      <c r="T128" s="2">
        <v>2379</v>
      </c>
      <c r="V128" s="2">
        <v>1401</v>
      </c>
      <c r="X128" s="2">
        <v>2314</v>
      </c>
    </row>
    <row r="129" spans="4:24" x14ac:dyDescent="0.25">
      <c r="D129" s="4">
        <v>498243</v>
      </c>
      <c r="F129" s="4">
        <v>96698</v>
      </c>
      <c r="H129" s="4">
        <v>421463</v>
      </c>
      <c r="J129" s="2">
        <v>468602</v>
      </c>
      <c r="L129" s="2">
        <v>325301</v>
      </c>
      <c r="M129" s="2"/>
      <c r="N129" s="2">
        <v>1541</v>
      </c>
      <c r="P129" s="2">
        <v>2074</v>
      </c>
      <c r="R129" s="2">
        <v>2085</v>
      </c>
      <c r="T129" s="2">
        <v>2202</v>
      </c>
      <c r="V129" s="2">
        <v>1383</v>
      </c>
      <c r="X129" s="2">
        <v>2332</v>
      </c>
    </row>
    <row r="130" spans="4:24" x14ac:dyDescent="0.25">
      <c r="D130" s="4">
        <v>341433</v>
      </c>
      <c r="F130" s="4">
        <v>66860</v>
      </c>
      <c r="H130" s="4">
        <v>287748</v>
      </c>
      <c r="J130" s="2">
        <v>319570</v>
      </c>
      <c r="L130" s="2">
        <v>224168</v>
      </c>
      <c r="M130" s="2"/>
      <c r="N130" s="2">
        <v>1086</v>
      </c>
      <c r="P130" s="2">
        <v>1361</v>
      </c>
      <c r="R130" s="2">
        <v>1355</v>
      </c>
      <c r="T130" s="2">
        <v>1455</v>
      </c>
      <c r="V130" s="2">
        <v>912</v>
      </c>
      <c r="X130" s="2">
        <v>1539</v>
      </c>
    </row>
    <row r="131" spans="4:24" x14ac:dyDescent="0.25">
      <c r="D131" s="4">
        <v>340587</v>
      </c>
      <c r="F131" s="4">
        <v>67621</v>
      </c>
      <c r="H131" s="4">
        <v>294110</v>
      </c>
      <c r="J131" s="2">
        <v>326382</v>
      </c>
      <c r="L131" s="2">
        <v>219239</v>
      </c>
      <c r="M131" s="2"/>
      <c r="N131" s="2">
        <v>1077</v>
      </c>
      <c r="P131" s="2">
        <v>1235</v>
      </c>
      <c r="R131" s="2">
        <v>1471</v>
      </c>
      <c r="T131" s="2">
        <v>1419</v>
      </c>
      <c r="V131" s="2">
        <v>971</v>
      </c>
      <c r="X131" s="2">
        <v>1557</v>
      </c>
    </row>
    <row r="132" spans="4:24" x14ac:dyDescent="0.25">
      <c r="D132" s="4">
        <v>303781</v>
      </c>
      <c r="F132" s="4">
        <v>61608</v>
      </c>
      <c r="H132" s="4">
        <v>246074</v>
      </c>
      <c r="J132" s="2">
        <v>283996</v>
      </c>
      <c r="L132" s="2">
        <v>194913</v>
      </c>
      <c r="M132" s="2"/>
      <c r="N132" s="2">
        <v>963</v>
      </c>
      <c r="P132" s="2">
        <v>1015</v>
      </c>
      <c r="R132" s="2">
        <v>1239</v>
      </c>
      <c r="T132" s="2">
        <v>1291</v>
      </c>
      <c r="V132" s="2">
        <v>865</v>
      </c>
      <c r="X132" s="2">
        <v>1245</v>
      </c>
    </row>
    <row r="133" spans="4:24" x14ac:dyDescent="0.25">
      <c r="D133" s="4">
        <v>295755</v>
      </c>
      <c r="F133" s="4">
        <v>61797</v>
      </c>
      <c r="H133" s="4">
        <v>232588</v>
      </c>
      <c r="J133" s="2">
        <v>284037</v>
      </c>
      <c r="L133" s="2">
        <v>199922</v>
      </c>
      <c r="M133" s="2"/>
      <c r="N133" s="2">
        <v>875</v>
      </c>
      <c r="P133" s="2">
        <v>980</v>
      </c>
      <c r="R133" s="2">
        <v>1220</v>
      </c>
      <c r="T133" s="2">
        <v>1229</v>
      </c>
      <c r="V133" s="2">
        <v>828</v>
      </c>
      <c r="X133" s="2">
        <v>1221</v>
      </c>
    </row>
    <row r="134" spans="4:24" x14ac:dyDescent="0.25">
      <c r="D134" s="4">
        <v>810506</v>
      </c>
      <c r="F134" s="4">
        <v>157529</v>
      </c>
      <c r="H134" s="4">
        <v>688790</v>
      </c>
      <c r="J134" s="2">
        <v>766181</v>
      </c>
      <c r="L134" s="2">
        <v>530520</v>
      </c>
      <c r="M134" s="2"/>
      <c r="N134" s="2">
        <v>2438</v>
      </c>
      <c r="P134" s="2">
        <v>3314</v>
      </c>
      <c r="R134" s="2">
        <v>3184</v>
      </c>
      <c r="T134" s="2">
        <v>3371</v>
      </c>
      <c r="V134" s="2">
        <v>2237</v>
      </c>
      <c r="X134" s="2">
        <v>3625</v>
      </c>
    </row>
    <row r="135" spans="4:24" x14ac:dyDescent="0.25">
      <c r="D135" s="4">
        <v>811969</v>
      </c>
      <c r="F135" s="4">
        <v>157493</v>
      </c>
      <c r="H135" s="4">
        <v>688236</v>
      </c>
      <c r="J135" s="2">
        <v>766243</v>
      </c>
      <c r="L135" s="2">
        <v>531636</v>
      </c>
      <c r="M135" s="2"/>
      <c r="N135" s="2">
        <v>2413</v>
      </c>
      <c r="P135" s="2">
        <v>3147</v>
      </c>
      <c r="R135" s="2">
        <v>3104</v>
      </c>
      <c r="T135" s="2">
        <v>3346</v>
      </c>
      <c r="V135" s="2">
        <v>2137</v>
      </c>
      <c r="X135" s="2">
        <v>3620</v>
      </c>
    </row>
    <row r="136" spans="4:24" x14ac:dyDescent="0.25">
      <c r="D136" s="4">
        <v>811312</v>
      </c>
      <c r="F136" s="4">
        <v>157606</v>
      </c>
      <c r="H136" s="4">
        <v>687689</v>
      </c>
      <c r="J136" s="2">
        <v>765290</v>
      </c>
      <c r="L136" s="2">
        <v>531671</v>
      </c>
      <c r="M136" s="2"/>
      <c r="N136" s="2">
        <v>2245</v>
      </c>
      <c r="P136" s="2">
        <v>3083</v>
      </c>
      <c r="R136" s="2">
        <v>3175</v>
      </c>
      <c r="T136" s="2">
        <v>3202</v>
      </c>
      <c r="V136" s="2">
        <v>2080</v>
      </c>
      <c r="X136" s="2">
        <v>3531</v>
      </c>
    </row>
    <row r="137" spans="4:24" x14ac:dyDescent="0.25">
      <c r="D137" s="4">
        <v>810302</v>
      </c>
      <c r="F137" s="4">
        <v>157781</v>
      </c>
      <c r="H137" s="4">
        <v>686983</v>
      </c>
      <c r="J137" s="2">
        <v>765421</v>
      </c>
      <c r="L137" s="2">
        <v>530495</v>
      </c>
      <c r="M137" s="2"/>
      <c r="N137" s="2">
        <v>2388</v>
      </c>
      <c r="P137" s="2">
        <v>2943</v>
      </c>
      <c r="R137" s="2">
        <v>2973</v>
      </c>
      <c r="T137" s="2">
        <v>3133</v>
      </c>
      <c r="V137" s="2">
        <v>1970</v>
      </c>
      <c r="X137" s="2">
        <v>3405</v>
      </c>
    </row>
    <row r="138" spans="4:24" x14ac:dyDescent="0.25">
      <c r="D138" s="4">
        <v>563054</v>
      </c>
      <c r="F138" s="4">
        <v>109825</v>
      </c>
      <c r="H138" s="4">
        <v>476790</v>
      </c>
      <c r="J138" s="2">
        <v>531441</v>
      </c>
      <c r="L138" s="2">
        <v>369321</v>
      </c>
      <c r="M138" s="2"/>
      <c r="N138" s="2">
        <v>1512</v>
      </c>
      <c r="P138" s="2">
        <v>1988</v>
      </c>
      <c r="R138" s="2">
        <v>2037</v>
      </c>
      <c r="T138" s="2">
        <v>2125</v>
      </c>
      <c r="V138" s="2">
        <v>1355</v>
      </c>
      <c r="X138" s="2">
        <v>2315</v>
      </c>
    </row>
    <row r="139" spans="4:24" x14ac:dyDescent="0.25">
      <c r="D139" s="4">
        <v>562886</v>
      </c>
      <c r="F139" s="4">
        <v>109567</v>
      </c>
      <c r="H139" s="4">
        <v>477892</v>
      </c>
      <c r="J139" s="2">
        <v>532352</v>
      </c>
      <c r="L139" s="2">
        <v>368797</v>
      </c>
      <c r="M139" s="2"/>
      <c r="N139" s="2">
        <v>1522</v>
      </c>
      <c r="P139" s="2">
        <v>1966</v>
      </c>
      <c r="R139" s="2">
        <v>2082</v>
      </c>
      <c r="T139" s="2">
        <v>2180</v>
      </c>
      <c r="V139" s="2">
        <v>1348</v>
      </c>
      <c r="X139" s="2">
        <v>2229</v>
      </c>
    </row>
    <row r="140" spans="4:24" x14ac:dyDescent="0.25">
      <c r="D140" s="4">
        <v>563849</v>
      </c>
      <c r="F140" s="4">
        <v>109740</v>
      </c>
      <c r="H140" s="4">
        <v>478048</v>
      </c>
      <c r="J140" s="2">
        <v>533154</v>
      </c>
      <c r="L140" s="2">
        <v>368968</v>
      </c>
      <c r="M140" s="2"/>
      <c r="N140" s="2">
        <v>1449</v>
      </c>
      <c r="P140" s="2">
        <v>1999</v>
      </c>
      <c r="R140" s="2">
        <v>2042</v>
      </c>
      <c r="T140" s="2">
        <v>2052</v>
      </c>
      <c r="V140" s="2">
        <v>1324</v>
      </c>
      <c r="X140" s="2">
        <v>2205</v>
      </c>
    </row>
    <row r="141" spans="4:24" x14ac:dyDescent="0.25">
      <c r="D141" s="4">
        <v>564210</v>
      </c>
      <c r="F141" s="4">
        <v>109710</v>
      </c>
      <c r="H141" s="4">
        <v>478106</v>
      </c>
      <c r="J141" s="2">
        <v>531418</v>
      </c>
      <c r="L141" s="2">
        <v>368902</v>
      </c>
      <c r="M141" s="2"/>
      <c r="N141" s="2">
        <v>1444</v>
      </c>
      <c r="P141" s="2">
        <v>1981</v>
      </c>
      <c r="R141" s="2">
        <v>1946</v>
      </c>
      <c r="T141" s="2">
        <v>1972</v>
      </c>
      <c r="V141" s="2">
        <v>1335</v>
      </c>
      <c r="X141" s="2">
        <v>2189</v>
      </c>
    </row>
    <row r="142" spans="4:24" x14ac:dyDescent="0.25">
      <c r="D142" s="4">
        <v>564730</v>
      </c>
      <c r="F142" s="4">
        <v>109931</v>
      </c>
      <c r="H142" s="4">
        <v>477547</v>
      </c>
      <c r="J142" s="2">
        <v>531486</v>
      </c>
      <c r="L142" s="2">
        <v>369074</v>
      </c>
      <c r="M142" s="2"/>
      <c r="N142" s="2">
        <v>1480</v>
      </c>
      <c r="P142" s="2">
        <v>1965</v>
      </c>
      <c r="R142" s="2">
        <v>1917</v>
      </c>
      <c r="T142" s="2">
        <v>1972</v>
      </c>
      <c r="V142" s="2">
        <v>1233</v>
      </c>
      <c r="X142" s="2">
        <v>2181</v>
      </c>
    </row>
    <row r="143" spans="4:24" x14ac:dyDescent="0.25">
      <c r="D143" s="4">
        <v>563080</v>
      </c>
      <c r="F143" s="4">
        <v>109742</v>
      </c>
      <c r="H143" s="4">
        <v>477833</v>
      </c>
      <c r="J143" s="2">
        <v>532894</v>
      </c>
      <c r="L143" s="2">
        <v>368576</v>
      </c>
      <c r="M143" s="2"/>
      <c r="N143" s="2">
        <v>1419</v>
      </c>
      <c r="P143" s="2">
        <v>1819</v>
      </c>
      <c r="R143" s="2">
        <v>1853</v>
      </c>
      <c r="T143" s="2">
        <v>2000</v>
      </c>
      <c r="V143" s="2">
        <v>1253</v>
      </c>
      <c r="X143" s="2">
        <v>2084</v>
      </c>
    </row>
    <row r="144" spans="4:24" x14ac:dyDescent="0.25">
      <c r="D144" s="4">
        <v>323262</v>
      </c>
      <c r="F144" s="4">
        <v>62593</v>
      </c>
      <c r="H144" s="4">
        <v>274066</v>
      </c>
      <c r="J144" s="2">
        <v>305069</v>
      </c>
      <c r="L144" s="2">
        <v>210714</v>
      </c>
      <c r="M144" s="2"/>
      <c r="N144" s="2">
        <v>827</v>
      </c>
      <c r="P144" s="2">
        <v>1006</v>
      </c>
      <c r="R144" s="2">
        <v>1072</v>
      </c>
      <c r="T144" s="2">
        <v>1068</v>
      </c>
      <c r="V144" s="2">
        <v>732</v>
      </c>
      <c r="X144" s="2">
        <v>1253</v>
      </c>
    </row>
    <row r="145" spans="4:24" x14ac:dyDescent="0.25">
      <c r="D145" s="4">
        <v>323486</v>
      </c>
      <c r="F145" s="4">
        <v>62801</v>
      </c>
      <c r="H145" s="4">
        <v>274089</v>
      </c>
      <c r="J145" s="2">
        <v>304680</v>
      </c>
      <c r="L145" s="2">
        <v>211399</v>
      </c>
      <c r="M145" s="2"/>
      <c r="N145" s="2">
        <v>789</v>
      </c>
      <c r="P145" s="2">
        <v>1030</v>
      </c>
      <c r="R145" s="2">
        <v>1069</v>
      </c>
      <c r="T145" s="2">
        <v>1051</v>
      </c>
      <c r="V145" s="2">
        <v>693</v>
      </c>
      <c r="X145" s="2">
        <v>1117</v>
      </c>
    </row>
    <row r="146" spans="4:24" x14ac:dyDescent="0.25">
      <c r="D146" s="4">
        <v>456439</v>
      </c>
      <c r="F146" s="4">
        <v>88205</v>
      </c>
      <c r="H146" s="4">
        <v>385575</v>
      </c>
      <c r="J146" s="2">
        <v>430159</v>
      </c>
      <c r="L146" s="2">
        <v>298653</v>
      </c>
      <c r="M146" s="2"/>
      <c r="N146" s="2">
        <v>1037</v>
      </c>
      <c r="P146" s="2">
        <v>1365</v>
      </c>
      <c r="R146" s="2">
        <v>1466</v>
      </c>
      <c r="T146" s="2">
        <v>1492</v>
      </c>
      <c r="V146" s="2">
        <v>969</v>
      </c>
      <c r="X146" s="2">
        <v>1617</v>
      </c>
    </row>
    <row r="147" spans="4:24" x14ac:dyDescent="0.25">
      <c r="D147" s="4">
        <v>773728</v>
      </c>
      <c r="F147" s="4">
        <v>150356</v>
      </c>
      <c r="H147" s="4">
        <v>655499</v>
      </c>
      <c r="J147" s="2">
        <v>728753</v>
      </c>
      <c r="L147" s="2">
        <v>506556</v>
      </c>
      <c r="M147" s="2"/>
      <c r="N147" s="2">
        <v>1837</v>
      </c>
      <c r="P147" s="2">
        <v>2500</v>
      </c>
      <c r="R147" s="2">
        <v>2428</v>
      </c>
      <c r="T147" s="2">
        <v>2581</v>
      </c>
      <c r="V147" s="2">
        <v>1626</v>
      </c>
      <c r="X147" s="2">
        <v>2713</v>
      </c>
    </row>
    <row r="148" spans="4:24" x14ac:dyDescent="0.25">
      <c r="D148" s="4">
        <v>773597</v>
      </c>
      <c r="F148" s="4">
        <v>150702</v>
      </c>
      <c r="H148" s="4">
        <v>655172</v>
      </c>
      <c r="J148" s="2">
        <v>730935</v>
      </c>
      <c r="L148" s="2">
        <v>507120</v>
      </c>
      <c r="M148" s="2"/>
      <c r="N148" s="2">
        <v>1902</v>
      </c>
      <c r="P148" s="2">
        <v>2432</v>
      </c>
      <c r="R148" s="2">
        <v>2421</v>
      </c>
      <c r="T148" s="2">
        <v>2547</v>
      </c>
      <c r="V148" s="2">
        <v>1559</v>
      </c>
      <c r="X148" s="2">
        <v>2736</v>
      </c>
    </row>
    <row r="149" spans="4:24" x14ac:dyDescent="0.25">
      <c r="D149" s="4">
        <v>773405</v>
      </c>
      <c r="F149" s="4">
        <v>150170</v>
      </c>
      <c r="H149" s="4">
        <v>654830</v>
      </c>
      <c r="J149" s="2">
        <v>729844</v>
      </c>
      <c r="L149" s="2">
        <v>506212</v>
      </c>
      <c r="M149" s="2"/>
      <c r="N149" s="2">
        <v>1846</v>
      </c>
      <c r="P149" s="2">
        <v>2362</v>
      </c>
      <c r="R149" s="2">
        <v>2311</v>
      </c>
      <c r="T149" s="2">
        <v>2412</v>
      </c>
      <c r="V149" s="2">
        <v>1555</v>
      </c>
      <c r="X149" s="2">
        <v>2579</v>
      </c>
    </row>
    <row r="150" spans="4:24" x14ac:dyDescent="0.25">
      <c r="D150" s="4">
        <v>545388</v>
      </c>
      <c r="F150" s="4">
        <v>106760</v>
      </c>
      <c r="H150" s="4">
        <v>462624</v>
      </c>
      <c r="J150" s="2">
        <v>514078</v>
      </c>
      <c r="L150" s="2">
        <v>357018</v>
      </c>
      <c r="M150" s="2"/>
      <c r="N150" s="2">
        <v>1193</v>
      </c>
      <c r="P150" s="2">
        <v>1637</v>
      </c>
      <c r="R150" s="2">
        <v>1612</v>
      </c>
      <c r="T150" s="2">
        <v>1742</v>
      </c>
      <c r="V150" s="2">
        <v>1087</v>
      </c>
      <c r="X150" s="2">
        <v>1783</v>
      </c>
    </row>
    <row r="151" spans="4:24" x14ac:dyDescent="0.25">
      <c r="D151" s="4">
        <v>544027</v>
      </c>
      <c r="F151" s="4">
        <v>105724</v>
      </c>
      <c r="H151" s="4">
        <v>459948</v>
      </c>
      <c r="J151" s="2">
        <v>516154</v>
      </c>
      <c r="L151" s="2">
        <v>355726</v>
      </c>
      <c r="M151" s="2"/>
      <c r="N151" s="2">
        <v>1225</v>
      </c>
      <c r="P151" s="2">
        <v>1520</v>
      </c>
      <c r="R151" s="2">
        <v>1678</v>
      </c>
      <c r="T151" s="2">
        <v>1641</v>
      </c>
      <c r="V151" s="2">
        <v>1023</v>
      </c>
      <c r="X151" s="2">
        <v>1809</v>
      </c>
    </row>
    <row r="152" spans="4:24" x14ac:dyDescent="0.25">
      <c r="D152" s="4">
        <v>372997</v>
      </c>
      <c r="F152" s="4">
        <v>73432</v>
      </c>
      <c r="H152" s="4">
        <v>316501</v>
      </c>
      <c r="J152" s="2">
        <v>351943</v>
      </c>
      <c r="L152" s="2">
        <v>243130</v>
      </c>
      <c r="M152" s="2"/>
      <c r="N152" s="2">
        <v>815</v>
      </c>
      <c r="P152" s="2">
        <v>1109</v>
      </c>
      <c r="R152" s="2">
        <v>1095</v>
      </c>
      <c r="T152" s="2">
        <v>1093</v>
      </c>
      <c r="V152" s="2">
        <v>741</v>
      </c>
      <c r="X152" s="2">
        <v>1213</v>
      </c>
    </row>
    <row r="153" spans="4:24" x14ac:dyDescent="0.25">
      <c r="D153" s="4">
        <v>280943</v>
      </c>
      <c r="F153" s="4">
        <v>57420</v>
      </c>
      <c r="H153" s="4">
        <v>262694</v>
      </c>
      <c r="J153" s="2">
        <v>289723</v>
      </c>
      <c r="L153" s="2">
        <v>197256</v>
      </c>
      <c r="M153" s="2"/>
      <c r="N153" s="2">
        <v>693</v>
      </c>
      <c r="P153" s="2">
        <v>1005</v>
      </c>
      <c r="R153" s="2">
        <v>953</v>
      </c>
      <c r="T153" s="2">
        <v>938</v>
      </c>
      <c r="V153" s="2">
        <v>641</v>
      </c>
      <c r="X153" s="2">
        <v>1057</v>
      </c>
    </row>
    <row r="154" spans="4:24" x14ac:dyDescent="0.25">
      <c r="D154" s="4">
        <v>421642</v>
      </c>
      <c r="F154" s="4">
        <v>81904</v>
      </c>
      <c r="H154" s="4">
        <v>355965</v>
      </c>
      <c r="J154" s="2">
        <v>396982</v>
      </c>
      <c r="L154" s="2">
        <v>276184</v>
      </c>
      <c r="M154" s="2"/>
      <c r="N154" s="2">
        <v>912</v>
      </c>
      <c r="P154" s="2">
        <v>1201</v>
      </c>
      <c r="R154" s="2">
        <v>1215</v>
      </c>
      <c r="T154" s="2">
        <v>1216</v>
      </c>
      <c r="V154" s="2">
        <v>777</v>
      </c>
      <c r="X154" s="2">
        <v>1320</v>
      </c>
    </row>
    <row r="155" spans="4:24" x14ac:dyDescent="0.25">
      <c r="D155" s="4">
        <v>706780</v>
      </c>
      <c r="F155" s="4">
        <v>137688</v>
      </c>
      <c r="H155" s="4">
        <v>599193</v>
      </c>
      <c r="J155" s="2">
        <v>667171</v>
      </c>
      <c r="L155" s="2">
        <v>464040</v>
      </c>
      <c r="M155" s="2"/>
      <c r="N155" s="2">
        <v>1538</v>
      </c>
      <c r="P155" s="2">
        <v>1935</v>
      </c>
      <c r="R155" s="2">
        <v>2014</v>
      </c>
      <c r="T155" s="2">
        <v>1972</v>
      </c>
      <c r="V155" s="2">
        <v>1214</v>
      </c>
      <c r="X155" s="2">
        <v>2195</v>
      </c>
    </row>
    <row r="156" spans="4:24" x14ac:dyDescent="0.25">
      <c r="D156" s="4">
        <v>708275</v>
      </c>
      <c r="F156" s="4">
        <v>138209</v>
      </c>
      <c r="H156" s="4">
        <v>599167</v>
      </c>
      <c r="J156" s="2">
        <v>668419</v>
      </c>
      <c r="L156" s="2">
        <v>464102</v>
      </c>
      <c r="M156" s="2"/>
      <c r="N156" s="2">
        <v>1409</v>
      </c>
      <c r="P156" s="2">
        <v>1915</v>
      </c>
      <c r="R156" s="2">
        <v>1917</v>
      </c>
      <c r="T156" s="2">
        <v>2023</v>
      </c>
      <c r="V156" s="2">
        <v>1238</v>
      </c>
      <c r="X156" s="2">
        <v>2178</v>
      </c>
    </row>
    <row r="157" spans="4:24" x14ac:dyDescent="0.25">
      <c r="D157" s="4">
        <v>708259</v>
      </c>
      <c r="F157" s="4">
        <v>137330</v>
      </c>
      <c r="H157" s="4">
        <v>600648</v>
      </c>
      <c r="J157" s="2">
        <v>667956</v>
      </c>
      <c r="L157" s="2">
        <v>463232</v>
      </c>
      <c r="M157" s="2"/>
      <c r="N157" s="2">
        <v>1399</v>
      </c>
      <c r="P157" s="2">
        <v>1841</v>
      </c>
      <c r="R157" s="2">
        <v>1829</v>
      </c>
      <c r="T157" s="2">
        <v>1975</v>
      </c>
      <c r="V157" s="2">
        <v>1247</v>
      </c>
      <c r="X157" s="2">
        <v>2074</v>
      </c>
    </row>
    <row r="158" spans="4:24" x14ac:dyDescent="0.25">
      <c r="D158" s="4">
        <v>495841</v>
      </c>
      <c r="F158" s="4">
        <v>96764</v>
      </c>
      <c r="H158" s="4">
        <v>420998</v>
      </c>
      <c r="J158" s="2">
        <v>468336</v>
      </c>
      <c r="L158" s="2">
        <v>324906</v>
      </c>
      <c r="M158" s="2"/>
      <c r="N158" s="2">
        <v>954</v>
      </c>
      <c r="P158" s="2">
        <v>1272</v>
      </c>
      <c r="R158" s="2">
        <v>1326</v>
      </c>
      <c r="T158" s="2">
        <v>1336</v>
      </c>
      <c r="V158" s="2">
        <v>853</v>
      </c>
      <c r="X158" s="2">
        <v>1438</v>
      </c>
    </row>
    <row r="159" spans="4:24" x14ac:dyDescent="0.25">
      <c r="D159" s="4">
        <v>495838</v>
      </c>
      <c r="F159" s="4">
        <v>96736</v>
      </c>
      <c r="H159" s="4">
        <v>421799</v>
      </c>
      <c r="J159" s="2">
        <v>468148</v>
      </c>
      <c r="L159" s="2">
        <v>325417</v>
      </c>
      <c r="M159" s="2"/>
      <c r="N159" s="2">
        <v>927</v>
      </c>
      <c r="P159" s="2">
        <v>1281</v>
      </c>
      <c r="R159" s="2">
        <v>1262</v>
      </c>
      <c r="T159" s="2">
        <v>1279</v>
      </c>
      <c r="V159" s="2">
        <v>838</v>
      </c>
      <c r="X159" s="2">
        <v>1371</v>
      </c>
    </row>
    <row r="160" spans="4:24" x14ac:dyDescent="0.25">
      <c r="D160" s="4">
        <v>495913</v>
      </c>
      <c r="F160" s="4">
        <v>96828</v>
      </c>
      <c r="H160" s="4">
        <v>420548</v>
      </c>
      <c r="J160" s="2">
        <v>468670</v>
      </c>
      <c r="L160" s="2">
        <v>325452</v>
      </c>
      <c r="M160" s="2"/>
      <c r="N160" s="2">
        <v>956</v>
      </c>
      <c r="P160" s="2">
        <v>1254</v>
      </c>
      <c r="R160" s="2">
        <v>1199</v>
      </c>
      <c r="T160" s="2">
        <v>1320</v>
      </c>
      <c r="V160" s="2">
        <v>846</v>
      </c>
      <c r="X160" s="2">
        <v>1452</v>
      </c>
    </row>
    <row r="161" spans="4:24" x14ac:dyDescent="0.25">
      <c r="D161" s="4">
        <v>343115</v>
      </c>
      <c r="F161" s="4">
        <v>66007</v>
      </c>
      <c r="H161" s="4">
        <v>290611</v>
      </c>
      <c r="J161" s="2">
        <v>323543</v>
      </c>
      <c r="L161" s="2">
        <v>223941</v>
      </c>
      <c r="M161" s="2"/>
      <c r="N161" s="2">
        <v>632</v>
      </c>
      <c r="P161" s="2">
        <v>829</v>
      </c>
      <c r="R161" s="2">
        <v>845</v>
      </c>
      <c r="T161" s="2">
        <v>916</v>
      </c>
      <c r="V161" s="2">
        <v>568</v>
      </c>
      <c r="X161" s="2">
        <v>904</v>
      </c>
    </row>
    <row r="162" spans="4:24" x14ac:dyDescent="0.25">
      <c r="D162" s="4">
        <v>341059</v>
      </c>
      <c r="F162" s="4">
        <v>66200</v>
      </c>
      <c r="H162" s="4">
        <v>290763</v>
      </c>
      <c r="J162" s="2">
        <v>323755</v>
      </c>
      <c r="L162" s="2">
        <v>224774</v>
      </c>
      <c r="M162" s="2"/>
      <c r="N162" s="2">
        <v>623</v>
      </c>
      <c r="P162" s="2">
        <v>858</v>
      </c>
      <c r="R162" s="2">
        <v>833</v>
      </c>
      <c r="T162" s="2">
        <v>895</v>
      </c>
      <c r="V162" s="2">
        <v>624</v>
      </c>
      <c r="X162" s="2">
        <v>942</v>
      </c>
    </row>
    <row r="163" spans="4:24" x14ac:dyDescent="0.25">
      <c r="D163" s="4">
        <v>468732</v>
      </c>
      <c r="F163" s="4">
        <v>90932</v>
      </c>
      <c r="H163" s="4">
        <v>397538</v>
      </c>
      <c r="J163" s="2">
        <v>442124</v>
      </c>
      <c r="L163" s="2">
        <v>306927</v>
      </c>
      <c r="M163" s="2"/>
      <c r="N163" s="2">
        <v>879</v>
      </c>
      <c r="P163" s="2">
        <v>1121</v>
      </c>
      <c r="R163" s="2">
        <v>1116</v>
      </c>
      <c r="T163" s="2">
        <v>1230</v>
      </c>
      <c r="V163" s="2">
        <v>739</v>
      </c>
      <c r="X163" s="2">
        <v>1322</v>
      </c>
    </row>
    <row r="164" spans="4:24" x14ac:dyDescent="0.25">
      <c r="D164" s="4">
        <v>468269</v>
      </c>
      <c r="F164" s="4">
        <v>91156</v>
      </c>
      <c r="H164" s="4">
        <v>396168</v>
      </c>
      <c r="J164" s="2">
        <v>442512</v>
      </c>
      <c r="L164" s="2">
        <v>306354</v>
      </c>
      <c r="M164" s="2"/>
      <c r="N164" s="2">
        <v>821</v>
      </c>
      <c r="P164" s="2">
        <v>1163</v>
      </c>
      <c r="R164" s="2">
        <v>1171</v>
      </c>
      <c r="T164" s="2">
        <v>1159</v>
      </c>
      <c r="V164" s="2">
        <v>737</v>
      </c>
      <c r="X164" s="2">
        <v>1247</v>
      </c>
    </row>
    <row r="165" spans="4:24" x14ac:dyDescent="0.25">
      <c r="D165" s="4">
        <v>469323</v>
      </c>
      <c r="F165" s="4">
        <v>91157</v>
      </c>
      <c r="H165" s="4">
        <v>397492</v>
      </c>
      <c r="J165" s="2">
        <v>442030</v>
      </c>
      <c r="L165" s="2">
        <v>306446</v>
      </c>
      <c r="M165" s="2"/>
      <c r="N165" s="2">
        <v>837</v>
      </c>
      <c r="P165" s="2">
        <v>1088</v>
      </c>
      <c r="R165" s="2">
        <v>1115</v>
      </c>
      <c r="T165" s="2">
        <v>1135</v>
      </c>
      <c r="V165" s="2">
        <v>742</v>
      </c>
      <c r="X165" s="2">
        <v>1202</v>
      </c>
    </row>
    <row r="166" spans="4:24" x14ac:dyDescent="0.25">
      <c r="D166" s="4">
        <v>469153</v>
      </c>
      <c r="F166" s="4">
        <v>90947</v>
      </c>
      <c r="H166" s="4">
        <v>395963</v>
      </c>
      <c r="J166" s="2">
        <v>441656</v>
      </c>
      <c r="L166" s="2">
        <v>306262</v>
      </c>
      <c r="M166" s="2"/>
      <c r="N166" s="2">
        <v>846</v>
      </c>
      <c r="P166" s="2">
        <v>1058</v>
      </c>
      <c r="R166" s="2">
        <v>1036</v>
      </c>
      <c r="T166" s="2">
        <v>1118</v>
      </c>
      <c r="V166" s="2">
        <v>774</v>
      </c>
      <c r="X166" s="2">
        <v>1228</v>
      </c>
    </row>
    <row r="167" spans="4:24" x14ac:dyDescent="0.25">
      <c r="D167" s="4">
        <v>468417</v>
      </c>
      <c r="F167" s="4">
        <v>91085</v>
      </c>
      <c r="H167" s="4">
        <v>397220</v>
      </c>
      <c r="J167" s="2">
        <v>442691</v>
      </c>
      <c r="L167" s="2">
        <v>306669</v>
      </c>
      <c r="M167" s="2"/>
      <c r="N167" s="2">
        <v>799</v>
      </c>
      <c r="P167" s="2">
        <v>1046</v>
      </c>
      <c r="R167" s="2">
        <v>1095</v>
      </c>
      <c r="T167" s="2">
        <v>1152</v>
      </c>
      <c r="V167" s="2">
        <v>707</v>
      </c>
      <c r="X167" s="2">
        <v>1204</v>
      </c>
    </row>
    <row r="168" spans="4:24" x14ac:dyDescent="0.25">
      <c r="D168" s="4">
        <v>467936</v>
      </c>
      <c r="F168" s="4">
        <v>90804</v>
      </c>
      <c r="H168" s="4">
        <v>397061</v>
      </c>
      <c r="J168" s="2">
        <v>441345</v>
      </c>
      <c r="L168" s="2">
        <v>306300</v>
      </c>
      <c r="M168" s="2"/>
      <c r="N168" s="2">
        <v>848</v>
      </c>
      <c r="P168" s="2">
        <v>1057</v>
      </c>
      <c r="R168" s="2">
        <v>1075</v>
      </c>
      <c r="T168" s="2">
        <v>1070</v>
      </c>
      <c r="V168" s="2">
        <v>684</v>
      </c>
      <c r="X168" s="2">
        <v>1233</v>
      </c>
    </row>
    <row r="169" spans="4:24" x14ac:dyDescent="0.25">
      <c r="D169" s="4">
        <v>467884</v>
      </c>
      <c r="F169" s="4">
        <v>91003</v>
      </c>
      <c r="H169" s="4">
        <v>397242</v>
      </c>
      <c r="J169" s="2">
        <v>441700</v>
      </c>
      <c r="L169" s="2">
        <v>307138</v>
      </c>
      <c r="M169" s="2"/>
      <c r="N169" s="2">
        <v>776</v>
      </c>
      <c r="P169" s="2">
        <v>1049</v>
      </c>
      <c r="R169" s="2">
        <v>1021</v>
      </c>
      <c r="T169" s="2">
        <v>1158</v>
      </c>
      <c r="V169" s="2">
        <v>663</v>
      </c>
      <c r="X169" s="2">
        <v>1153</v>
      </c>
    </row>
    <row r="170" spans="4:24" x14ac:dyDescent="0.25">
      <c r="D170" s="4">
        <v>329155</v>
      </c>
      <c r="F170" s="4">
        <v>64071</v>
      </c>
      <c r="H170" s="4">
        <v>278773</v>
      </c>
      <c r="J170" s="2">
        <v>311172</v>
      </c>
      <c r="L170" s="2">
        <v>215667</v>
      </c>
      <c r="M170" s="2"/>
      <c r="N170" s="2">
        <v>525</v>
      </c>
      <c r="P170" s="2">
        <v>690</v>
      </c>
      <c r="R170" s="2">
        <v>729</v>
      </c>
      <c r="T170" s="2">
        <v>774</v>
      </c>
      <c r="V170" s="2">
        <v>482</v>
      </c>
      <c r="X170" s="2">
        <v>832</v>
      </c>
    </row>
    <row r="171" spans="4:24" x14ac:dyDescent="0.25">
      <c r="D171" s="4">
        <v>455298</v>
      </c>
      <c r="F171" s="4">
        <v>88713</v>
      </c>
      <c r="H171" s="4">
        <v>387378</v>
      </c>
      <c r="J171" s="2">
        <v>429801</v>
      </c>
      <c r="L171" s="2">
        <v>297895</v>
      </c>
      <c r="M171" s="2"/>
      <c r="N171" s="2">
        <v>762</v>
      </c>
      <c r="P171" s="2">
        <v>963</v>
      </c>
      <c r="R171" s="2">
        <v>991</v>
      </c>
      <c r="T171" s="2">
        <v>1001</v>
      </c>
      <c r="V171" s="2">
        <v>668</v>
      </c>
      <c r="X171" s="2">
        <v>1147</v>
      </c>
    </row>
    <row r="172" spans="4:24" x14ac:dyDescent="0.25">
      <c r="D172" s="4">
        <v>455394</v>
      </c>
      <c r="F172" s="4">
        <v>88576</v>
      </c>
      <c r="H172" s="4">
        <v>385532</v>
      </c>
      <c r="J172" s="2">
        <v>428696</v>
      </c>
      <c r="L172" s="2">
        <v>298745</v>
      </c>
      <c r="M172" s="2"/>
      <c r="N172" s="2">
        <v>758</v>
      </c>
      <c r="P172" s="2">
        <v>943</v>
      </c>
      <c r="R172" s="2">
        <v>992</v>
      </c>
      <c r="T172" s="2">
        <v>1093</v>
      </c>
      <c r="V172" s="2">
        <v>619</v>
      </c>
      <c r="X172" s="2">
        <v>1101</v>
      </c>
    </row>
    <row r="173" spans="4:24" x14ac:dyDescent="0.25">
      <c r="D173" s="4">
        <v>306004</v>
      </c>
      <c r="F173" s="4">
        <v>59320</v>
      </c>
      <c r="H173" s="4">
        <v>258422</v>
      </c>
      <c r="J173" s="2">
        <v>287748</v>
      </c>
      <c r="L173" s="2">
        <v>199553</v>
      </c>
      <c r="M173" s="2"/>
      <c r="N173" s="2">
        <v>473</v>
      </c>
      <c r="P173" s="2">
        <v>612</v>
      </c>
      <c r="R173" s="2">
        <v>636</v>
      </c>
      <c r="T173" s="2">
        <v>654</v>
      </c>
      <c r="V173" s="2">
        <v>464</v>
      </c>
      <c r="X173" s="2">
        <v>737</v>
      </c>
    </row>
    <row r="174" spans="4:24" x14ac:dyDescent="0.25">
      <c r="D174" s="4">
        <v>305557</v>
      </c>
      <c r="F174" s="4">
        <v>59503</v>
      </c>
      <c r="H174" s="4">
        <v>258744</v>
      </c>
      <c r="J174" s="2">
        <v>287884</v>
      </c>
      <c r="L174" s="2">
        <v>200036</v>
      </c>
      <c r="M174" s="2"/>
      <c r="N174" s="2">
        <v>475</v>
      </c>
      <c r="P174" s="2">
        <v>632</v>
      </c>
      <c r="R174" s="2">
        <v>635</v>
      </c>
      <c r="T174" s="2">
        <v>646</v>
      </c>
      <c r="V174" s="2">
        <v>397</v>
      </c>
      <c r="X174" s="2">
        <v>692</v>
      </c>
    </row>
    <row r="175" spans="4:24" x14ac:dyDescent="0.25">
      <c r="D175" s="4">
        <v>304900</v>
      </c>
      <c r="F175" s="4">
        <v>59443</v>
      </c>
      <c r="H175" s="4">
        <v>259032</v>
      </c>
      <c r="J175" s="2">
        <v>288632</v>
      </c>
      <c r="L175" s="2">
        <v>200260</v>
      </c>
      <c r="M175" s="2"/>
      <c r="N175" s="2">
        <v>491</v>
      </c>
      <c r="P175" s="2">
        <v>602</v>
      </c>
      <c r="R175" s="2">
        <v>633</v>
      </c>
      <c r="T175" s="2">
        <v>659</v>
      </c>
      <c r="V175" s="2">
        <v>418</v>
      </c>
      <c r="X175" s="2">
        <v>688</v>
      </c>
    </row>
    <row r="176" spans="4:24" x14ac:dyDescent="0.25">
      <c r="D176" s="4">
        <v>305141</v>
      </c>
      <c r="F176" s="4">
        <v>59049</v>
      </c>
      <c r="H176" s="4">
        <v>258717</v>
      </c>
      <c r="J176" s="2">
        <v>287410</v>
      </c>
      <c r="L176" s="2">
        <v>199600</v>
      </c>
      <c r="M176" s="2"/>
      <c r="N176" s="2">
        <v>509</v>
      </c>
      <c r="P176" s="2">
        <v>643</v>
      </c>
      <c r="R176" s="2">
        <v>646</v>
      </c>
      <c r="T176" s="2">
        <v>666</v>
      </c>
      <c r="V176" s="2">
        <v>449</v>
      </c>
      <c r="X176" s="2">
        <v>718</v>
      </c>
    </row>
    <row r="177" spans="4:24" x14ac:dyDescent="0.25">
      <c r="D177" s="4">
        <v>420795</v>
      </c>
      <c r="F177" s="4">
        <v>81503</v>
      </c>
      <c r="H177" s="4">
        <v>356806</v>
      </c>
      <c r="J177" s="2">
        <v>396773</v>
      </c>
      <c r="L177" s="2">
        <v>275677</v>
      </c>
      <c r="M177" s="2"/>
      <c r="N177" s="2">
        <v>668</v>
      </c>
      <c r="P177" s="2">
        <v>854</v>
      </c>
      <c r="R177" s="2">
        <v>866</v>
      </c>
      <c r="T177" s="2">
        <v>893</v>
      </c>
      <c r="V177" s="2">
        <v>593</v>
      </c>
      <c r="X177" s="2">
        <v>920</v>
      </c>
    </row>
    <row r="178" spans="4:24" x14ac:dyDescent="0.25">
      <c r="D178" s="4">
        <v>421438</v>
      </c>
      <c r="F178" s="4">
        <v>82066</v>
      </c>
      <c r="H178" s="4">
        <v>357428</v>
      </c>
      <c r="J178" s="2">
        <v>397194</v>
      </c>
      <c r="L178" s="2">
        <v>276523</v>
      </c>
      <c r="M178" s="2"/>
      <c r="N178" s="2">
        <v>666</v>
      </c>
      <c r="P178" s="2">
        <v>867</v>
      </c>
      <c r="R178" s="2">
        <v>822</v>
      </c>
      <c r="T178" s="2">
        <v>900</v>
      </c>
      <c r="V178" s="2">
        <v>552</v>
      </c>
      <c r="X178" s="2">
        <v>998</v>
      </c>
    </row>
    <row r="179" spans="4:24" x14ac:dyDescent="0.25">
      <c r="D179" s="4">
        <v>421105</v>
      </c>
      <c r="F179" s="4">
        <v>81753</v>
      </c>
      <c r="H179" s="4">
        <v>356552</v>
      </c>
      <c r="J179" s="2">
        <v>396795</v>
      </c>
      <c r="L179" s="2">
        <v>276368</v>
      </c>
      <c r="M179" s="2"/>
      <c r="N179" s="2">
        <v>621</v>
      </c>
      <c r="P179" s="2">
        <v>795</v>
      </c>
      <c r="R179" s="2">
        <v>837</v>
      </c>
      <c r="T179" s="2">
        <v>871</v>
      </c>
      <c r="V179" s="2">
        <v>584</v>
      </c>
      <c r="X179" s="2">
        <v>901</v>
      </c>
    </row>
    <row r="180" spans="4:24" x14ac:dyDescent="0.25">
      <c r="D180" s="4">
        <v>418787</v>
      </c>
      <c r="F180" s="4">
        <v>82313</v>
      </c>
      <c r="H180" s="4">
        <v>355310</v>
      </c>
      <c r="J180" s="2">
        <v>396598</v>
      </c>
      <c r="L180" s="2">
        <v>275725</v>
      </c>
      <c r="M180" s="2"/>
      <c r="N180" s="2">
        <v>622</v>
      </c>
      <c r="P180" s="2">
        <v>844</v>
      </c>
      <c r="R180" s="2">
        <v>853</v>
      </c>
      <c r="T180" s="2">
        <v>847</v>
      </c>
      <c r="V180" s="2">
        <v>585</v>
      </c>
      <c r="X180" s="2">
        <v>893</v>
      </c>
    </row>
    <row r="181" spans="4:24" x14ac:dyDescent="0.25">
      <c r="D181" s="4">
        <v>293501</v>
      </c>
      <c r="F181" s="4">
        <v>57393</v>
      </c>
      <c r="H181" s="4">
        <v>248878</v>
      </c>
      <c r="J181" s="2">
        <v>277600</v>
      </c>
      <c r="L181" s="2">
        <v>192084</v>
      </c>
      <c r="M181" s="2"/>
      <c r="N181" s="2">
        <v>438</v>
      </c>
      <c r="P181" s="2">
        <v>556</v>
      </c>
      <c r="R181" s="2">
        <v>572</v>
      </c>
      <c r="T181" s="2">
        <v>600</v>
      </c>
      <c r="V181" s="2">
        <v>346</v>
      </c>
      <c r="X181" s="2">
        <v>597</v>
      </c>
    </row>
    <row r="182" spans="4:24" x14ac:dyDescent="0.25">
      <c r="D182" s="4">
        <v>400683</v>
      </c>
      <c r="F182" s="4">
        <v>77631</v>
      </c>
      <c r="H182" s="4">
        <v>339727</v>
      </c>
      <c r="J182" s="2">
        <v>377984</v>
      </c>
      <c r="L182" s="2">
        <v>262125</v>
      </c>
      <c r="M182" s="2"/>
      <c r="N182" s="2">
        <v>543</v>
      </c>
      <c r="P182" s="2">
        <v>762</v>
      </c>
      <c r="R182" s="2">
        <v>743</v>
      </c>
      <c r="T182" s="2">
        <v>836</v>
      </c>
      <c r="V182" s="2">
        <v>534</v>
      </c>
      <c r="X182" s="2">
        <v>875</v>
      </c>
    </row>
    <row r="183" spans="4:24" x14ac:dyDescent="0.25">
      <c r="D183" s="4">
        <v>400631</v>
      </c>
      <c r="F183" s="4">
        <v>78297</v>
      </c>
      <c r="H183" s="4">
        <v>338834</v>
      </c>
      <c r="J183" s="2">
        <v>379212</v>
      </c>
      <c r="L183" s="2">
        <v>261981</v>
      </c>
      <c r="M183" s="2"/>
      <c r="N183" s="2">
        <v>580</v>
      </c>
      <c r="P183" s="2">
        <v>738</v>
      </c>
      <c r="R183" s="2">
        <v>795</v>
      </c>
      <c r="T183" s="2">
        <v>773</v>
      </c>
      <c r="V183" s="2">
        <v>486</v>
      </c>
      <c r="X183" s="2">
        <v>814</v>
      </c>
    </row>
    <row r="184" spans="4:24" x14ac:dyDescent="0.25">
      <c r="D184" s="4">
        <v>400905</v>
      </c>
      <c r="F184" s="4">
        <v>77777</v>
      </c>
      <c r="H184" s="4">
        <v>339462</v>
      </c>
      <c r="J184" s="2">
        <v>379217</v>
      </c>
      <c r="L184" s="2">
        <v>262079</v>
      </c>
      <c r="M184" s="2"/>
      <c r="N184" s="2">
        <v>571</v>
      </c>
      <c r="P184" s="2">
        <v>726</v>
      </c>
      <c r="R184" s="2">
        <v>738</v>
      </c>
      <c r="T184" s="2">
        <v>791</v>
      </c>
      <c r="V184" s="2">
        <v>493</v>
      </c>
      <c r="X184" s="2">
        <v>835</v>
      </c>
    </row>
    <row r="185" spans="4:24" x14ac:dyDescent="0.25">
      <c r="D185" s="4">
        <v>400956</v>
      </c>
      <c r="F185" s="4">
        <v>77822</v>
      </c>
      <c r="H185" s="4">
        <v>340394</v>
      </c>
      <c r="J185" s="2">
        <v>378147</v>
      </c>
      <c r="L185" s="2">
        <v>262203</v>
      </c>
      <c r="M185" s="2"/>
      <c r="N185" s="2">
        <v>585</v>
      </c>
      <c r="P185" s="2">
        <v>758</v>
      </c>
      <c r="R185" s="2">
        <v>787</v>
      </c>
      <c r="T185" s="2">
        <v>842</v>
      </c>
      <c r="V185" s="2">
        <v>483</v>
      </c>
      <c r="X185" s="2">
        <v>812</v>
      </c>
    </row>
    <row r="186" spans="4:24" x14ac:dyDescent="0.25">
      <c r="D186" s="4">
        <v>400166</v>
      </c>
      <c r="F186" s="4">
        <v>77957</v>
      </c>
      <c r="H186" s="4">
        <v>340442</v>
      </c>
      <c r="J186" s="2">
        <v>377897</v>
      </c>
      <c r="L186" s="2">
        <v>262389</v>
      </c>
      <c r="M186" s="2"/>
      <c r="N186" s="2">
        <v>539</v>
      </c>
      <c r="P186" s="2">
        <v>679</v>
      </c>
      <c r="R186" s="2">
        <v>768</v>
      </c>
      <c r="T186" s="2">
        <v>806</v>
      </c>
      <c r="V186" s="2">
        <v>489</v>
      </c>
      <c r="X186" s="2">
        <v>855</v>
      </c>
    </row>
    <row r="187" spans="4:24" x14ac:dyDescent="0.25">
      <c r="D187" s="4">
        <v>401359</v>
      </c>
      <c r="F187" s="4">
        <v>77658</v>
      </c>
      <c r="H187" s="4">
        <v>339219</v>
      </c>
      <c r="J187" s="2">
        <v>378490</v>
      </c>
      <c r="L187" s="2">
        <v>262640</v>
      </c>
      <c r="M187" s="2"/>
      <c r="N187" s="2">
        <v>530</v>
      </c>
      <c r="P187" s="2">
        <v>731</v>
      </c>
      <c r="R187" s="2">
        <v>728</v>
      </c>
      <c r="T187" s="2">
        <v>759</v>
      </c>
      <c r="V187" s="2">
        <v>493</v>
      </c>
      <c r="X187" s="2">
        <v>815</v>
      </c>
    </row>
    <row r="188" spans="4:24" x14ac:dyDescent="0.25">
      <c r="D188" s="4">
        <v>400419</v>
      </c>
      <c r="F188" s="4">
        <v>77852</v>
      </c>
      <c r="H188" s="4">
        <v>340039</v>
      </c>
      <c r="J188" s="2">
        <v>377314</v>
      </c>
      <c r="L188" s="2">
        <v>263057</v>
      </c>
      <c r="M188" s="2"/>
      <c r="N188" s="2">
        <v>564</v>
      </c>
      <c r="P188" s="2">
        <v>707</v>
      </c>
      <c r="R188" s="2">
        <v>718</v>
      </c>
      <c r="T188" s="2">
        <v>727</v>
      </c>
      <c r="V188" s="2">
        <v>465</v>
      </c>
      <c r="X188" s="2">
        <v>794</v>
      </c>
    </row>
    <row r="189" spans="4:24" x14ac:dyDescent="0.25">
      <c r="D189" s="4">
        <v>323052</v>
      </c>
      <c r="F189" s="4">
        <v>62599</v>
      </c>
      <c r="H189" s="4">
        <v>273492</v>
      </c>
      <c r="J189" s="2">
        <v>305327</v>
      </c>
      <c r="L189" s="2">
        <v>211039</v>
      </c>
      <c r="M189" s="2"/>
      <c r="N189" s="2">
        <v>398</v>
      </c>
      <c r="P189" s="2">
        <v>637</v>
      </c>
      <c r="R189" s="2">
        <v>571</v>
      </c>
      <c r="T189" s="2">
        <v>622</v>
      </c>
      <c r="V189" s="2">
        <v>363</v>
      </c>
      <c r="X189" s="2">
        <v>675</v>
      </c>
    </row>
    <row r="190" spans="4:24" x14ac:dyDescent="0.25">
      <c r="D190" s="4">
        <v>323036</v>
      </c>
      <c r="F190" s="4">
        <v>62759</v>
      </c>
      <c r="H190" s="4">
        <v>272794</v>
      </c>
      <c r="J190" s="2">
        <v>304078</v>
      </c>
      <c r="L190" s="2">
        <v>211824</v>
      </c>
      <c r="M190" s="2"/>
      <c r="N190" s="2">
        <v>413</v>
      </c>
      <c r="P190" s="2">
        <v>534</v>
      </c>
      <c r="R190" s="2">
        <v>551</v>
      </c>
      <c r="T190" s="2">
        <v>573</v>
      </c>
      <c r="V190" s="2">
        <v>359</v>
      </c>
      <c r="X190" s="2">
        <v>648</v>
      </c>
    </row>
    <row r="191" spans="4:24" x14ac:dyDescent="0.25">
      <c r="D191" s="4">
        <v>373986</v>
      </c>
      <c r="F191" s="4">
        <v>72572</v>
      </c>
      <c r="H191" s="4">
        <v>316948</v>
      </c>
      <c r="J191" s="2">
        <v>353068</v>
      </c>
      <c r="L191" s="2">
        <v>244576</v>
      </c>
      <c r="M191" s="2"/>
      <c r="N191" s="2">
        <v>474</v>
      </c>
      <c r="P191" s="2">
        <v>615</v>
      </c>
      <c r="R191" s="2">
        <v>625</v>
      </c>
      <c r="T191" s="2">
        <v>679</v>
      </c>
      <c r="V191" s="2">
        <v>431</v>
      </c>
      <c r="X191" s="2">
        <v>705</v>
      </c>
    </row>
    <row r="192" spans="4:24" x14ac:dyDescent="0.25">
      <c r="D192" s="4">
        <v>373445</v>
      </c>
      <c r="F192" s="4">
        <v>72490</v>
      </c>
      <c r="H192" s="4">
        <v>317607</v>
      </c>
      <c r="J192" s="2">
        <v>352369</v>
      </c>
      <c r="L192" s="2">
        <v>244965</v>
      </c>
      <c r="M192" s="2"/>
      <c r="N192" s="2">
        <v>432</v>
      </c>
      <c r="P192" s="2">
        <v>587</v>
      </c>
      <c r="R192" s="2">
        <v>635</v>
      </c>
      <c r="T192" s="2">
        <v>708</v>
      </c>
      <c r="V192" s="2">
        <v>467</v>
      </c>
      <c r="X192" s="2">
        <v>727</v>
      </c>
    </row>
    <row r="193" spans="4:24" x14ac:dyDescent="0.25">
      <c r="D193" s="4">
        <v>372922</v>
      </c>
      <c r="F193" s="4">
        <v>73083</v>
      </c>
      <c r="H193" s="4">
        <v>317261</v>
      </c>
      <c r="J193" s="2">
        <v>352033</v>
      </c>
      <c r="L193" s="2">
        <v>244546</v>
      </c>
      <c r="M193" s="2"/>
      <c r="N193" s="2">
        <v>468</v>
      </c>
      <c r="P193" s="2">
        <v>646</v>
      </c>
      <c r="R193" s="2">
        <v>634</v>
      </c>
      <c r="T193" s="2">
        <v>664</v>
      </c>
      <c r="V193" s="2">
        <v>463</v>
      </c>
      <c r="X193" s="2">
        <v>707</v>
      </c>
    </row>
    <row r="194" spans="4:24" x14ac:dyDescent="0.25">
      <c r="D194" s="4">
        <v>341542</v>
      </c>
      <c r="F194" s="4">
        <v>66837</v>
      </c>
      <c r="H194" s="4">
        <v>290804</v>
      </c>
      <c r="J194" s="2">
        <v>323639</v>
      </c>
      <c r="L194" s="2">
        <v>224817</v>
      </c>
      <c r="M194" s="2"/>
      <c r="N194" s="2">
        <v>442</v>
      </c>
      <c r="P194" s="2">
        <v>573</v>
      </c>
      <c r="R194" s="2">
        <v>609</v>
      </c>
      <c r="T194" s="2">
        <v>633</v>
      </c>
      <c r="V194" s="2">
        <v>379</v>
      </c>
      <c r="X194" s="2">
        <v>614</v>
      </c>
    </row>
    <row r="195" spans="4:24" x14ac:dyDescent="0.25">
      <c r="D195" s="4">
        <v>343268</v>
      </c>
      <c r="F195" s="4">
        <v>66639</v>
      </c>
      <c r="H195" s="4">
        <v>290669</v>
      </c>
      <c r="J195" s="2">
        <v>324094</v>
      </c>
      <c r="L195" s="2">
        <v>224307</v>
      </c>
      <c r="M195" s="2"/>
      <c r="N195" s="2">
        <v>450</v>
      </c>
      <c r="P195" s="2">
        <v>559</v>
      </c>
      <c r="R195" s="2">
        <v>594</v>
      </c>
      <c r="T195" s="2">
        <v>540</v>
      </c>
      <c r="V195" s="2">
        <v>360</v>
      </c>
      <c r="X195" s="2">
        <v>635</v>
      </c>
    </row>
    <row r="196" spans="4:24" x14ac:dyDescent="0.25">
      <c r="D196" s="4">
        <v>329413</v>
      </c>
      <c r="F196" s="4">
        <v>63960</v>
      </c>
      <c r="H196" s="4">
        <v>279422</v>
      </c>
      <c r="J196" s="2">
        <v>310553</v>
      </c>
      <c r="L196" s="2">
        <v>215539</v>
      </c>
      <c r="M196" s="2"/>
      <c r="N196" s="2">
        <v>388</v>
      </c>
      <c r="P196" s="2">
        <v>531</v>
      </c>
      <c r="R196" s="2">
        <v>484</v>
      </c>
      <c r="T196" s="2">
        <v>572</v>
      </c>
      <c r="V196" s="2">
        <v>347</v>
      </c>
      <c r="X196" s="2">
        <v>604</v>
      </c>
    </row>
    <row r="197" spans="4:24" x14ac:dyDescent="0.25">
      <c r="D197" s="4">
        <v>328686</v>
      </c>
      <c r="F197" s="4">
        <v>64070</v>
      </c>
      <c r="H197" s="4">
        <v>278971</v>
      </c>
      <c r="J197" s="2">
        <v>310869</v>
      </c>
      <c r="L197" s="2">
        <v>216184</v>
      </c>
      <c r="M197" s="2"/>
      <c r="N197" s="2">
        <v>399</v>
      </c>
      <c r="P197" s="2">
        <v>510</v>
      </c>
      <c r="R197" s="2">
        <v>559</v>
      </c>
      <c r="T197" s="2">
        <v>538</v>
      </c>
      <c r="V197" s="2">
        <v>352</v>
      </c>
      <c r="X197" s="2">
        <v>618</v>
      </c>
    </row>
    <row r="198" spans="4:24" x14ac:dyDescent="0.25">
      <c r="D198" s="4">
        <v>261754</v>
      </c>
      <c r="F198" s="4">
        <v>50317</v>
      </c>
      <c r="H198" s="4">
        <v>221853</v>
      </c>
      <c r="J198" s="2">
        <v>245677</v>
      </c>
      <c r="L198" s="2">
        <v>171144</v>
      </c>
      <c r="M198" s="2"/>
      <c r="N198" s="2">
        <v>300</v>
      </c>
      <c r="P198" s="2">
        <v>418</v>
      </c>
      <c r="R198" s="2">
        <v>408</v>
      </c>
      <c r="T198" s="2">
        <v>434</v>
      </c>
      <c r="V198" s="2">
        <v>292</v>
      </c>
      <c r="X198" s="2">
        <v>476</v>
      </c>
    </row>
    <row r="199" spans="4:24" x14ac:dyDescent="0.25">
      <c r="D199" s="4">
        <v>261516</v>
      </c>
      <c r="F199" s="4">
        <v>50661</v>
      </c>
      <c r="H199" s="4">
        <v>222216</v>
      </c>
      <c r="J199" s="2">
        <v>246528</v>
      </c>
      <c r="L199" s="2">
        <v>171931</v>
      </c>
      <c r="M199" s="2"/>
      <c r="N199" s="2">
        <v>310</v>
      </c>
      <c r="P199" s="2">
        <v>447</v>
      </c>
      <c r="R199" s="2">
        <v>397</v>
      </c>
      <c r="T199" s="2">
        <v>414</v>
      </c>
      <c r="V199" s="2">
        <v>272</v>
      </c>
      <c r="X199" s="2">
        <v>461</v>
      </c>
    </row>
  </sheetData>
  <conditionalFormatting sqref="D1:D1048576 H1:H1048576 F1:F1048576">
    <cfRule type="colorScale" priority="11">
      <colorScale>
        <cfvo type="min"/>
        <cfvo type="max"/>
        <color theme="0"/>
        <color rgb="FFFF0000"/>
      </colorScale>
    </cfRule>
    <cfRule type="colorScale" priority="12">
      <colorScale>
        <cfvo type="min"/>
        <cfvo type="percentile" val="50"/>
        <cfvo type="max"/>
        <color theme="0"/>
        <color theme="4"/>
        <color rgb="FFFF0000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:N1048576 A1:D1048576 P1:XFD1048576 H1:H1048576 F1:F104857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 J1:J1048576 H1:H1048576 F1:F1048576">
    <cfRule type="colorScale" priority="7">
      <colorScale>
        <cfvo type="min"/>
        <cfvo type="max"/>
        <color theme="0"/>
        <color rgb="FFFF0000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D1:D1048576 L1:L1048576 J1:J1048576 H1:H1048576 F1:F1048576">
    <cfRule type="colorScale" priority="4">
      <colorScale>
        <cfvo type="min"/>
        <cfvo type="percentile" val="50"/>
        <cfvo type="max"/>
        <color theme="0"/>
        <color theme="0"/>
        <color rgb="FFFF0000"/>
      </colorScale>
    </cfRule>
    <cfRule type="colorScale" priority="5">
      <colorScale>
        <cfvo type="min"/>
        <cfvo type="max"/>
        <color theme="0"/>
        <color rgb="FFFF0000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A1:D1048576 P1:XFD1048576 L1:N1048576 J1:J1048576 H1:H1048576 F1:F1048576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percentile" val="50"/>
        <cfvo type="max"/>
        <color theme="0"/>
        <color theme="0"/>
        <color rgb="FFFF0000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87"/>
  <sheetViews>
    <sheetView tabSelected="1" zoomScale="130" zoomScaleNormal="130" workbookViewId="0">
      <selection activeCell="E3" sqref="E3"/>
    </sheetView>
  </sheetViews>
  <sheetFormatPr defaultRowHeight="15" x14ac:dyDescent="0.25"/>
  <cols>
    <col min="2" max="2" width="18.85546875" customWidth="1"/>
    <col min="3" max="3" width="4" customWidth="1"/>
    <col min="4" max="4" width="22" style="9" customWidth="1"/>
    <col min="9" max="9" width="24.28515625" customWidth="1"/>
    <col min="19" max="19" width="12.85546875" bestFit="1" customWidth="1"/>
  </cols>
  <sheetData>
    <row r="2" spans="2:19" s="7" customFormat="1" x14ac:dyDescent="0.25">
      <c r="B2" s="7" t="s">
        <v>16</v>
      </c>
      <c r="D2" s="8" t="s">
        <v>15</v>
      </c>
      <c r="H2" s="7" t="s">
        <v>17</v>
      </c>
      <c r="I2" s="10">
        <f>AVERAGE(B:B)</f>
        <v>266411672.94346291</v>
      </c>
    </row>
    <row r="4" spans="2:19" x14ac:dyDescent="0.25">
      <c r="B4" s="5">
        <v>122017655</v>
      </c>
      <c r="C4" s="5"/>
      <c r="D4" s="9">
        <f>NORMDIST(B4, AVERAGE(B:B),STDEV(B:B), FALSE)</f>
        <v>3.433196737378657E-12</v>
      </c>
    </row>
    <row r="5" spans="2:19" x14ac:dyDescent="0.25">
      <c r="B5" s="5">
        <v>122566196</v>
      </c>
      <c r="D5" s="9">
        <f t="shared" ref="D5:D68" si="0">NORMDIST(B5, AVERAGE(B:B),STDEV(B:B), FALSE)</f>
        <v>3.6501939570052315E-12</v>
      </c>
    </row>
    <row r="6" spans="2:19" x14ac:dyDescent="0.25">
      <c r="B6" s="5">
        <v>168978970</v>
      </c>
      <c r="D6" s="9">
        <f t="shared" si="0"/>
        <v>2.802273620492086E-10</v>
      </c>
    </row>
    <row r="7" spans="2:19" x14ac:dyDescent="0.25">
      <c r="B7" s="5">
        <v>172960764</v>
      </c>
      <c r="D7" s="9">
        <f t="shared" si="0"/>
        <v>3.7623814367886258E-10</v>
      </c>
      <c r="S7" s="6"/>
    </row>
    <row r="8" spans="2:19" x14ac:dyDescent="0.25">
      <c r="B8" s="5">
        <v>173744230</v>
      </c>
      <c r="D8" s="9">
        <f t="shared" si="0"/>
        <v>3.9811677316811328E-10</v>
      </c>
    </row>
    <row r="9" spans="2:19" x14ac:dyDescent="0.25">
      <c r="B9" s="5">
        <v>173839193</v>
      </c>
      <c r="D9" s="9">
        <f t="shared" si="0"/>
        <v>4.008407117420632E-10</v>
      </c>
    </row>
    <row r="10" spans="2:19" x14ac:dyDescent="0.25">
      <c r="B10" s="5">
        <v>175051571</v>
      </c>
      <c r="D10" s="9">
        <f t="shared" si="0"/>
        <v>4.3703084400676069E-10</v>
      </c>
    </row>
    <row r="11" spans="2:19" x14ac:dyDescent="0.25">
      <c r="B11" s="5">
        <v>177341051</v>
      </c>
      <c r="D11" s="9">
        <f t="shared" si="0"/>
        <v>5.1292540968781948E-10</v>
      </c>
    </row>
    <row r="12" spans="2:19" x14ac:dyDescent="0.25">
      <c r="B12" s="5">
        <v>179056416</v>
      </c>
      <c r="D12" s="9">
        <f t="shared" si="0"/>
        <v>5.7676820505850703E-10</v>
      </c>
    </row>
    <row r="13" spans="2:19" x14ac:dyDescent="0.25">
      <c r="B13" s="5">
        <v>179112077</v>
      </c>
      <c r="D13" s="9">
        <f t="shared" si="0"/>
        <v>5.7894575343328473E-10</v>
      </c>
    </row>
    <row r="14" spans="2:19" x14ac:dyDescent="0.25">
      <c r="B14" s="5">
        <v>180120540</v>
      </c>
      <c r="D14" s="9">
        <f t="shared" si="0"/>
        <v>6.195956297099613E-10</v>
      </c>
    </row>
    <row r="15" spans="2:19" x14ac:dyDescent="0.25">
      <c r="B15" s="5">
        <v>184496848</v>
      </c>
      <c r="D15" s="9">
        <f t="shared" si="0"/>
        <v>8.2419648917535065E-10</v>
      </c>
    </row>
    <row r="16" spans="2:19" x14ac:dyDescent="0.25">
      <c r="B16" s="5">
        <v>187170328</v>
      </c>
      <c r="D16" s="9">
        <f t="shared" si="0"/>
        <v>9.7400659566958085E-10</v>
      </c>
    </row>
    <row r="17" spans="2:4" x14ac:dyDescent="0.25">
      <c r="B17" s="5">
        <v>187518784</v>
      </c>
      <c r="D17" s="9">
        <f t="shared" si="0"/>
        <v>9.9503461882996887E-10</v>
      </c>
    </row>
    <row r="18" spans="2:4" x14ac:dyDescent="0.25">
      <c r="B18" s="5">
        <v>188337959</v>
      </c>
      <c r="D18" s="9">
        <f t="shared" si="0"/>
        <v>1.045886446492314E-9</v>
      </c>
    </row>
    <row r="19" spans="2:4" x14ac:dyDescent="0.25">
      <c r="B19" s="5">
        <v>188657255</v>
      </c>
      <c r="D19" s="9">
        <f t="shared" si="0"/>
        <v>1.0662538159228613E-9</v>
      </c>
    </row>
    <row r="20" spans="2:4" x14ac:dyDescent="0.25">
      <c r="B20" s="5">
        <v>192321837</v>
      </c>
      <c r="D20" s="9">
        <f t="shared" si="0"/>
        <v>1.3229259554113987E-9</v>
      </c>
    </row>
    <row r="21" spans="2:4" x14ac:dyDescent="0.25">
      <c r="B21" s="5">
        <v>201468684</v>
      </c>
      <c r="D21" s="9">
        <f t="shared" si="0"/>
        <v>2.1658186165431786E-9</v>
      </c>
    </row>
    <row r="22" spans="2:4" x14ac:dyDescent="0.25">
      <c r="B22" s="5">
        <v>211709417</v>
      </c>
      <c r="D22" s="9">
        <f t="shared" si="0"/>
        <v>3.4824735133981915E-9</v>
      </c>
    </row>
    <row r="23" spans="2:4" x14ac:dyDescent="0.25">
      <c r="B23" s="5">
        <v>217531191</v>
      </c>
      <c r="D23" s="9">
        <f t="shared" si="0"/>
        <v>4.3995260055503959E-9</v>
      </c>
    </row>
    <row r="24" spans="2:4" x14ac:dyDescent="0.25">
      <c r="B24" s="5">
        <v>220248536</v>
      </c>
      <c r="D24" s="9">
        <f t="shared" si="0"/>
        <v>4.8627704500264167E-9</v>
      </c>
    </row>
    <row r="25" spans="2:4" x14ac:dyDescent="0.25">
      <c r="B25" s="5">
        <v>220475836</v>
      </c>
      <c r="D25" s="9">
        <f t="shared" si="0"/>
        <v>4.9023907323140616E-9</v>
      </c>
    </row>
    <row r="26" spans="2:4" x14ac:dyDescent="0.25">
      <c r="B26" s="5">
        <v>220578989</v>
      </c>
      <c r="D26" s="9">
        <f t="shared" si="0"/>
        <v>4.9204124779797353E-9</v>
      </c>
    </row>
    <row r="27" spans="2:4" x14ac:dyDescent="0.25">
      <c r="B27" s="5">
        <v>220994921</v>
      </c>
      <c r="D27" s="9">
        <f t="shared" si="0"/>
        <v>4.9933362123176806E-9</v>
      </c>
    </row>
    <row r="28" spans="2:4" x14ac:dyDescent="0.25">
      <c r="B28" s="5">
        <v>221330138</v>
      </c>
      <c r="D28" s="9">
        <f t="shared" si="0"/>
        <v>5.0524011176483715E-9</v>
      </c>
    </row>
    <row r="29" spans="2:4" x14ac:dyDescent="0.25">
      <c r="B29" s="5">
        <v>222611120</v>
      </c>
      <c r="D29" s="9">
        <f t="shared" si="0"/>
        <v>5.2803776940187542E-9</v>
      </c>
    </row>
    <row r="30" spans="2:4" x14ac:dyDescent="0.25">
      <c r="B30" s="5">
        <v>222639813</v>
      </c>
      <c r="D30" s="9">
        <f t="shared" si="0"/>
        <v>5.2855232947196202E-9</v>
      </c>
    </row>
    <row r="31" spans="2:4" x14ac:dyDescent="0.25">
      <c r="B31" s="5">
        <v>222715384</v>
      </c>
      <c r="D31" s="9">
        <f t="shared" si="0"/>
        <v>5.2990834886592249E-9</v>
      </c>
    </row>
    <row r="32" spans="2:4" x14ac:dyDescent="0.25">
      <c r="B32" s="5">
        <v>222905669</v>
      </c>
      <c r="D32" s="9">
        <f t="shared" si="0"/>
        <v>5.3332772574108777E-9</v>
      </c>
    </row>
    <row r="33" spans="2:4" x14ac:dyDescent="0.25">
      <c r="B33" s="5">
        <v>222978455</v>
      </c>
      <c r="D33" s="9">
        <f t="shared" si="0"/>
        <v>5.3463753125375534E-9</v>
      </c>
    </row>
    <row r="34" spans="2:4" x14ac:dyDescent="0.25">
      <c r="B34" s="5">
        <v>223265335</v>
      </c>
      <c r="D34" s="9">
        <f t="shared" si="0"/>
        <v>5.3980983142079194E-9</v>
      </c>
    </row>
    <row r="35" spans="2:4" x14ac:dyDescent="0.25">
      <c r="B35" s="5">
        <v>223524388</v>
      </c>
      <c r="D35" s="9">
        <f t="shared" si="0"/>
        <v>5.4449355499439348E-9</v>
      </c>
    </row>
    <row r="36" spans="2:4" x14ac:dyDescent="0.25">
      <c r="B36" s="5">
        <v>224795020</v>
      </c>
      <c r="D36" s="9">
        <f t="shared" si="0"/>
        <v>5.6763417674423866E-9</v>
      </c>
    </row>
    <row r="37" spans="2:4" x14ac:dyDescent="0.25">
      <c r="B37" s="5">
        <v>225115875</v>
      </c>
      <c r="D37" s="9">
        <f t="shared" si="0"/>
        <v>5.7351793144300515E-9</v>
      </c>
    </row>
    <row r="38" spans="2:4" x14ac:dyDescent="0.25">
      <c r="B38" s="5">
        <v>225279479</v>
      </c>
      <c r="D38" s="9">
        <f t="shared" si="0"/>
        <v>5.765237831229972E-9</v>
      </c>
    </row>
    <row r="39" spans="2:4" x14ac:dyDescent="0.25">
      <c r="B39" s="5">
        <v>225422322</v>
      </c>
      <c r="D39" s="9">
        <f t="shared" si="0"/>
        <v>5.7915125067679032E-9</v>
      </c>
    </row>
    <row r="40" spans="2:4" x14ac:dyDescent="0.25">
      <c r="B40" s="5">
        <v>225616491</v>
      </c>
      <c r="D40" s="9">
        <f t="shared" si="0"/>
        <v>5.8272724416116489E-9</v>
      </c>
    </row>
    <row r="41" spans="2:4" x14ac:dyDescent="0.25">
      <c r="B41" s="5">
        <v>225905935</v>
      </c>
      <c r="D41" s="9">
        <f t="shared" si="0"/>
        <v>5.8806703068299573E-9</v>
      </c>
    </row>
    <row r="42" spans="2:4" x14ac:dyDescent="0.25">
      <c r="B42" s="5">
        <v>225915837</v>
      </c>
      <c r="D42" s="9">
        <f t="shared" si="0"/>
        <v>5.8824989418255807E-9</v>
      </c>
    </row>
    <row r="43" spans="2:4" x14ac:dyDescent="0.25">
      <c r="B43" s="5">
        <v>227186639</v>
      </c>
      <c r="D43" s="9">
        <f t="shared" si="0"/>
        <v>6.1181033760581981E-9</v>
      </c>
    </row>
    <row r="44" spans="2:4" x14ac:dyDescent="0.25">
      <c r="B44" s="5">
        <v>228073010</v>
      </c>
      <c r="D44" s="9">
        <f t="shared" si="0"/>
        <v>6.2833402174496472E-9</v>
      </c>
    </row>
    <row r="45" spans="2:4" x14ac:dyDescent="0.25">
      <c r="B45" s="5">
        <v>228374891</v>
      </c>
      <c r="D45" s="9">
        <f t="shared" si="0"/>
        <v>6.3397479396278176E-9</v>
      </c>
    </row>
    <row r="46" spans="2:4" x14ac:dyDescent="0.25">
      <c r="B46" s="5">
        <v>231234254</v>
      </c>
      <c r="D46" s="9">
        <f t="shared" si="0"/>
        <v>6.875659661688549E-9</v>
      </c>
    </row>
    <row r="47" spans="2:4" x14ac:dyDescent="0.25">
      <c r="B47" s="5">
        <v>231254171</v>
      </c>
      <c r="D47" s="9">
        <f t="shared" si="0"/>
        <v>6.8793942567478622E-9</v>
      </c>
    </row>
    <row r="48" spans="2:4" x14ac:dyDescent="0.25">
      <c r="B48" s="5">
        <v>231887772</v>
      </c>
      <c r="D48" s="9">
        <f t="shared" si="0"/>
        <v>6.9981407454697951E-9</v>
      </c>
    </row>
    <row r="49" spans="2:4" x14ac:dyDescent="0.25">
      <c r="B49" s="5">
        <v>232187599</v>
      </c>
      <c r="D49" s="9">
        <f t="shared" si="0"/>
        <v>7.0542798892903046E-9</v>
      </c>
    </row>
    <row r="50" spans="2:4" x14ac:dyDescent="0.25">
      <c r="B50" s="5">
        <v>232316894</v>
      </c>
      <c r="D50" s="9">
        <f t="shared" si="0"/>
        <v>7.078475412432149E-9</v>
      </c>
    </row>
    <row r="51" spans="2:4" x14ac:dyDescent="0.25">
      <c r="B51" s="5">
        <v>233917445</v>
      </c>
      <c r="D51" s="9">
        <f t="shared" si="0"/>
        <v>7.377034301343222E-9</v>
      </c>
    </row>
    <row r="52" spans="2:4" x14ac:dyDescent="0.25">
      <c r="B52" s="5">
        <v>234655181</v>
      </c>
      <c r="D52" s="9">
        <f t="shared" si="0"/>
        <v>7.5138301673567688E-9</v>
      </c>
    </row>
    <row r="53" spans="2:4" x14ac:dyDescent="0.25">
      <c r="B53" s="5">
        <v>234677648</v>
      </c>
      <c r="D53" s="9">
        <f t="shared" si="0"/>
        <v>7.5179859392007315E-9</v>
      </c>
    </row>
    <row r="54" spans="2:4" x14ac:dyDescent="0.25">
      <c r="B54" s="5">
        <v>234719896</v>
      </c>
      <c r="D54" s="9">
        <f t="shared" si="0"/>
        <v>7.5257988973975718E-9</v>
      </c>
    </row>
    <row r="55" spans="2:4" x14ac:dyDescent="0.25">
      <c r="B55" s="5">
        <v>235603120</v>
      </c>
      <c r="D55" s="9">
        <f t="shared" si="0"/>
        <v>7.6885698269015418E-9</v>
      </c>
    </row>
    <row r="56" spans="2:4" x14ac:dyDescent="0.25">
      <c r="B56" s="5">
        <v>235612915</v>
      </c>
      <c r="D56" s="9">
        <f t="shared" si="0"/>
        <v>7.690368488038528E-9</v>
      </c>
    </row>
    <row r="57" spans="2:4" x14ac:dyDescent="0.25">
      <c r="B57" s="5">
        <v>235791052</v>
      </c>
      <c r="D57" s="9">
        <f t="shared" si="0"/>
        <v>7.7230531703440873E-9</v>
      </c>
    </row>
    <row r="58" spans="2:4" x14ac:dyDescent="0.25">
      <c r="B58" s="5">
        <v>236925307</v>
      </c>
      <c r="D58" s="9">
        <f t="shared" si="0"/>
        <v>7.9298730246781806E-9</v>
      </c>
    </row>
    <row r="59" spans="2:4" x14ac:dyDescent="0.25">
      <c r="B59" s="5">
        <v>237730666</v>
      </c>
      <c r="D59" s="9">
        <f t="shared" si="0"/>
        <v>8.0751847245007494E-9</v>
      </c>
    </row>
    <row r="60" spans="2:4" x14ac:dyDescent="0.25">
      <c r="B60" s="5">
        <v>240316499</v>
      </c>
      <c r="D60" s="9">
        <f t="shared" si="0"/>
        <v>8.5309465164938242E-9</v>
      </c>
    </row>
    <row r="61" spans="2:4" x14ac:dyDescent="0.25">
      <c r="B61" s="5">
        <v>240884280</v>
      </c>
      <c r="D61" s="9">
        <f t="shared" si="0"/>
        <v>8.6284238030776337E-9</v>
      </c>
    </row>
    <row r="62" spans="2:4" x14ac:dyDescent="0.25">
      <c r="B62" s="5">
        <v>242381202</v>
      </c>
      <c r="D62" s="9">
        <f t="shared" si="0"/>
        <v>8.8801444052714587E-9</v>
      </c>
    </row>
    <row r="63" spans="2:4" x14ac:dyDescent="0.25">
      <c r="B63" s="5">
        <v>242977811</v>
      </c>
      <c r="D63" s="9">
        <f t="shared" si="0"/>
        <v>8.9781564073298439E-9</v>
      </c>
    </row>
    <row r="64" spans="2:4" x14ac:dyDescent="0.25">
      <c r="B64" s="5">
        <v>243566781</v>
      </c>
      <c r="D64" s="9">
        <f t="shared" si="0"/>
        <v>9.0735182409610188E-9</v>
      </c>
    </row>
    <row r="65" spans="2:4" x14ac:dyDescent="0.25">
      <c r="B65" s="5">
        <v>244320153</v>
      </c>
      <c r="D65" s="9">
        <f t="shared" si="0"/>
        <v>9.1933722498223518E-9</v>
      </c>
    </row>
    <row r="66" spans="2:4" x14ac:dyDescent="0.25">
      <c r="B66" s="5">
        <v>246599141</v>
      </c>
      <c r="D66" s="9">
        <f t="shared" si="0"/>
        <v>9.5400710854788469E-9</v>
      </c>
    </row>
    <row r="67" spans="2:4" x14ac:dyDescent="0.25">
      <c r="B67" s="5">
        <v>249048317</v>
      </c>
      <c r="D67" s="9">
        <f t="shared" si="0"/>
        <v>9.8827881541480554E-9</v>
      </c>
    </row>
    <row r="68" spans="2:4" x14ac:dyDescent="0.25">
      <c r="B68" s="5">
        <v>249416935</v>
      </c>
      <c r="D68" s="9">
        <f t="shared" si="0"/>
        <v>9.9314252763350787E-9</v>
      </c>
    </row>
    <row r="69" spans="2:4" x14ac:dyDescent="0.25">
      <c r="B69" s="5">
        <v>249638843</v>
      </c>
      <c r="D69" s="9">
        <f t="shared" ref="D69:D132" si="1">NORMDIST(B69, AVERAGE(B:B),STDEV(B:B), FALSE)</f>
        <v>9.9603142094632031E-9</v>
      </c>
    </row>
    <row r="70" spans="2:4" x14ac:dyDescent="0.25">
      <c r="B70" s="5">
        <v>250126815</v>
      </c>
      <c r="D70" s="9">
        <f t="shared" si="1"/>
        <v>1.0022790499433349E-8</v>
      </c>
    </row>
    <row r="71" spans="2:4" x14ac:dyDescent="0.25">
      <c r="B71" s="5">
        <v>251664334</v>
      </c>
      <c r="D71" s="9">
        <f t="shared" si="1"/>
        <v>1.0209884666673677E-8</v>
      </c>
    </row>
    <row r="72" spans="2:4" x14ac:dyDescent="0.25">
      <c r="B72" s="5">
        <v>251878854</v>
      </c>
      <c r="D72" s="9">
        <f t="shared" si="1"/>
        <v>1.0234773649609159E-8</v>
      </c>
    </row>
    <row r="73" spans="2:4" x14ac:dyDescent="0.25">
      <c r="B73" s="5">
        <v>252393191</v>
      </c>
      <c r="D73" s="9">
        <f t="shared" si="1"/>
        <v>1.0293199476993383E-8</v>
      </c>
    </row>
    <row r="74" spans="2:4" x14ac:dyDescent="0.25">
      <c r="B74" s="5">
        <v>254125535</v>
      </c>
      <c r="D74" s="9">
        <f t="shared" si="1"/>
        <v>1.0476631068192464E-8</v>
      </c>
    </row>
    <row r="75" spans="2:4" x14ac:dyDescent="0.25">
      <c r="B75" s="5">
        <v>254530402</v>
      </c>
      <c r="D75" s="9">
        <f t="shared" si="1"/>
        <v>1.0516442177147099E-8</v>
      </c>
    </row>
    <row r="76" spans="2:4" x14ac:dyDescent="0.25">
      <c r="B76" s="5">
        <v>255140648</v>
      </c>
      <c r="D76" s="9">
        <f t="shared" si="1"/>
        <v>1.0574195094566969E-8</v>
      </c>
    </row>
    <row r="77" spans="2:4" x14ac:dyDescent="0.25">
      <c r="B77" s="5">
        <v>255356818</v>
      </c>
      <c r="D77" s="9">
        <f t="shared" si="1"/>
        <v>1.0593995492662871E-8</v>
      </c>
    </row>
    <row r="78" spans="2:4" x14ac:dyDescent="0.25">
      <c r="B78" s="5">
        <v>255711048</v>
      </c>
      <c r="D78" s="9">
        <f t="shared" si="1"/>
        <v>1.0625689629163012E-8</v>
      </c>
    </row>
    <row r="79" spans="2:4" x14ac:dyDescent="0.25">
      <c r="B79" s="5">
        <v>256048514</v>
      </c>
      <c r="D79" s="9">
        <f t="shared" si="1"/>
        <v>1.0655007896690895E-8</v>
      </c>
    </row>
    <row r="80" spans="2:4" x14ac:dyDescent="0.25">
      <c r="B80" s="5">
        <v>258376422</v>
      </c>
      <c r="D80" s="9">
        <f t="shared" si="1"/>
        <v>1.0833379724365944E-8</v>
      </c>
    </row>
    <row r="81" spans="2:4" x14ac:dyDescent="0.25">
      <c r="B81" s="5">
        <v>259443624</v>
      </c>
      <c r="D81" s="9">
        <f t="shared" si="1"/>
        <v>1.0900826643721379E-8</v>
      </c>
    </row>
    <row r="82" spans="2:4" x14ac:dyDescent="0.25">
      <c r="B82" s="5">
        <v>259857053</v>
      </c>
      <c r="D82" s="9">
        <f t="shared" si="1"/>
        <v>1.0924475478689291E-8</v>
      </c>
    </row>
    <row r="83" spans="2:4" x14ac:dyDescent="0.25">
      <c r="B83" s="5">
        <v>260480211</v>
      </c>
      <c r="D83" s="9">
        <f t="shared" si="1"/>
        <v>1.0957474141643371E-8</v>
      </c>
    </row>
    <row r="84" spans="2:4" x14ac:dyDescent="0.25">
      <c r="B84" s="5">
        <v>260873046</v>
      </c>
      <c r="D84" s="9">
        <f t="shared" si="1"/>
        <v>1.0976629180525893E-8</v>
      </c>
    </row>
    <row r="85" spans="2:4" x14ac:dyDescent="0.25">
      <c r="B85" s="5">
        <v>261009473</v>
      </c>
      <c r="D85" s="9">
        <f t="shared" si="1"/>
        <v>1.0982981925384478E-8</v>
      </c>
    </row>
    <row r="86" spans="2:4" x14ac:dyDescent="0.25">
      <c r="B86" s="5">
        <v>261700695</v>
      </c>
      <c r="D86" s="9">
        <f t="shared" si="1"/>
        <v>1.101278288888495E-8</v>
      </c>
    </row>
    <row r="87" spans="2:4" x14ac:dyDescent="0.25">
      <c r="B87" s="5">
        <v>261831994</v>
      </c>
      <c r="D87" s="9">
        <f t="shared" si="1"/>
        <v>1.1017991523591926E-8</v>
      </c>
    </row>
    <row r="88" spans="2:4" x14ac:dyDescent="0.25">
      <c r="B88" s="5">
        <v>261870878</v>
      </c>
      <c r="D88" s="9">
        <f t="shared" si="1"/>
        <v>1.1019506259513936E-8</v>
      </c>
    </row>
    <row r="89" spans="2:4" x14ac:dyDescent="0.25">
      <c r="B89" s="5">
        <v>262248519</v>
      </c>
      <c r="D89" s="9">
        <f t="shared" si="1"/>
        <v>1.1033555427640343E-8</v>
      </c>
    </row>
    <row r="90" spans="2:4" x14ac:dyDescent="0.25">
      <c r="B90" s="5">
        <v>262265579</v>
      </c>
      <c r="D90" s="9">
        <f t="shared" si="1"/>
        <v>1.1034161723295613E-8</v>
      </c>
    </row>
    <row r="91" spans="2:4" x14ac:dyDescent="0.25">
      <c r="B91" s="5">
        <v>262783396</v>
      </c>
      <c r="D91" s="9">
        <f t="shared" si="1"/>
        <v>1.1051393739851915E-8</v>
      </c>
    </row>
    <row r="92" spans="2:4" x14ac:dyDescent="0.25">
      <c r="B92" s="5">
        <v>262881101</v>
      </c>
      <c r="D92" s="9">
        <f t="shared" si="1"/>
        <v>1.105439050158013E-8</v>
      </c>
    </row>
    <row r="93" spans="2:4" x14ac:dyDescent="0.25">
      <c r="B93" s="5">
        <v>262955394</v>
      </c>
      <c r="D93" s="9">
        <f t="shared" si="1"/>
        <v>1.1056614959353723E-8</v>
      </c>
    </row>
    <row r="94" spans="2:4" x14ac:dyDescent="0.25">
      <c r="B94" s="5">
        <v>263195258</v>
      </c>
      <c r="D94" s="9">
        <f t="shared" si="1"/>
        <v>1.1063476781996984E-8</v>
      </c>
    </row>
    <row r="95" spans="2:4" x14ac:dyDescent="0.25">
      <c r="B95" s="5">
        <v>263231059</v>
      </c>
      <c r="D95" s="9">
        <f t="shared" si="1"/>
        <v>1.1064458983685632E-8</v>
      </c>
    </row>
    <row r="96" spans="2:4" x14ac:dyDescent="0.25">
      <c r="B96" s="5">
        <v>263591756</v>
      </c>
      <c r="D96" s="9">
        <f t="shared" si="1"/>
        <v>1.1073745672293455E-8</v>
      </c>
    </row>
    <row r="97" spans="2:4" x14ac:dyDescent="0.25">
      <c r="B97" s="5">
        <v>263597983</v>
      </c>
      <c r="D97" s="9">
        <f t="shared" si="1"/>
        <v>1.107389625642306E-8</v>
      </c>
    </row>
    <row r="98" spans="2:4" x14ac:dyDescent="0.25">
      <c r="B98" s="5">
        <v>263890591</v>
      </c>
      <c r="D98" s="9">
        <f t="shared" si="1"/>
        <v>1.1080598962892212E-8</v>
      </c>
    </row>
    <row r="99" spans="2:4" x14ac:dyDescent="0.25">
      <c r="B99" s="5">
        <v>264222050</v>
      </c>
      <c r="D99" s="9">
        <f t="shared" si="1"/>
        <v>1.1087307482374623E-8</v>
      </c>
    </row>
    <row r="100" spans="2:4" x14ac:dyDescent="0.25">
      <c r="B100" s="5">
        <v>264435537</v>
      </c>
      <c r="D100" s="9">
        <f t="shared" si="1"/>
        <v>1.1091130293281811E-8</v>
      </c>
    </row>
    <row r="101" spans="2:4" x14ac:dyDescent="0.25">
      <c r="B101" s="5">
        <v>264586847</v>
      </c>
      <c r="D101" s="9">
        <f t="shared" si="1"/>
        <v>1.1093603165439E-8</v>
      </c>
    </row>
    <row r="102" spans="2:4" x14ac:dyDescent="0.25">
      <c r="B102" s="5">
        <v>264630903</v>
      </c>
      <c r="D102" s="9">
        <f t="shared" si="1"/>
        <v>1.1094286265636942E-8</v>
      </c>
    </row>
    <row r="103" spans="2:4" x14ac:dyDescent="0.25">
      <c r="B103" s="5">
        <v>264774621</v>
      </c>
      <c r="D103" s="9">
        <f t="shared" si="1"/>
        <v>1.1096398867247455E-8</v>
      </c>
    </row>
    <row r="104" spans="2:4" x14ac:dyDescent="0.25">
      <c r="B104" s="5">
        <v>264847067</v>
      </c>
      <c r="D104" s="9">
        <f t="shared" si="1"/>
        <v>1.1097396583895626E-8</v>
      </c>
    </row>
    <row r="105" spans="2:4" x14ac:dyDescent="0.25">
      <c r="B105" s="5">
        <v>264866760</v>
      </c>
      <c r="D105" s="9">
        <f t="shared" si="1"/>
        <v>1.1097660003226187E-8</v>
      </c>
    </row>
    <row r="106" spans="2:4" x14ac:dyDescent="0.25">
      <c r="B106" s="5">
        <v>264933806</v>
      </c>
      <c r="D106" s="9">
        <f t="shared" si="1"/>
        <v>1.1098531858043823E-8</v>
      </c>
    </row>
    <row r="107" spans="2:4" x14ac:dyDescent="0.25">
      <c r="B107" s="5">
        <v>265384699</v>
      </c>
      <c r="D107" s="9">
        <f t="shared" si="1"/>
        <v>1.1103391793929599E-8</v>
      </c>
    </row>
    <row r="108" spans="2:4" x14ac:dyDescent="0.25">
      <c r="B108" s="5">
        <v>265470062</v>
      </c>
      <c r="D108" s="9">
        <f t="shared" si="1"/>
        <v>1.1104115079708968E-8</v>
      </c>
    </row>
    <row r="109" spans="2:4" x14ac:dyDescent="0.25">
      <c r="B109" s="5">
        <v>266064776</v>
      </c>
      <c r="D109" s="9">
        <f t="shared" si="1"/>
        <v>1.110741391020575E-8</v>
      </c>
    </row>
    <row r="110" spans="2:4" x14ac:dyDescent="0.25">
      <c r="B110" s="5">
        <v>266089376</v>
      </c>
      <c r="D110" s="9">
        <f t="shared" si="1"/>
        <v>1.1107484789227437E-8</v>
      </c>
    </row>
    <row r="111" spans="2:4" x14ac:dyDescent="0.25">
      <c r="B111" s="5">
        <v>266189700</v>
      </c>
      <c r="D111" s="9">
        <f t="shared" si="1"/>
        <v>1.1107719890927851E-8</v>
      </c>
    </row>
    <row r="112" spans="2:4" x14ac:dyDescent="0.25">
      <c r="B112" s="5">
        <v>266194040</v>
      </c>
      <c r="D112" s="9">
        <f t="shared" si="1"/>
        <v>1.1107728105682748E-8</v>
      </c>
    </row>
    <row r="113" spans="2:4" x14ac:dyDescent="0.25">
      <c r="B113" s="5">
        <v>266390192</v>
      </c>
      <c r="D113" s="9">
        <f t="shared" si="1"/>
        <v>1.1107930055297582E-8</v>
      </c>
    </row>
    <row r="114" spans="2:4" x14ac:dyDescent="0.25">
      <c r="B114" s="5">
        <v>266568222</v>
      </c>
      <c r="D114" s="9">
        <f t="shared" si="1"/>
        <v>1.1107826518807583E-8</v>
      </c>
    </row>
    <row r="115" spans="2:4" x14ac:dyDescent="0.25">
      <c r="B115" s="5">
        <v>266620174</v>
      </c>
      <c r="D115" s="9">
        <f t="shared" si="1"/>
        <v>1.1107744860842806E-8</v>
      </c>
    </row>
    <row r="116" spans="2:4" x14ac:dyDescent="0.25">
      <c r="B116" s="5">
        <v>266699028</v>
      </c>
      <c r="D116" s="9">
        <f t="shared" si="1"/>
        <v>1.1107576508832914E-8</v>
      </c>
    </row>
    <row r="117" spans="2:4" x14ac:dyDescent="0.25">
      <c r="B117" s="5">
        <v>266720738</v>
      </c>
      <c r="D117" s="9">
        <f t="shared" si="1"/>
        <v>1.1107520758607394E-8</v>
      </c>
    </row>
    <row r="118" spans="2:4" x14ac:dyDescent="0.25">
      <c r="B118" s="5">
        <v>266763402</v>
      </c>
      <c r="D118" s="9">
        <f t="shared" si="1"/>
        <v>1.1107399375347347E-8</v>
      </c>
    </row>
    <row r="119" spans="2:4" x14ac:dyDescent="0.25">
      <c r="B119" s="5">
        <v>266779741</v>
      </c>
      <c r="D119" s="9">
        <f t="shared" si="1"/>
        <v>1.1107348738894898E-8</v>
      </c>
    </row>
    <row r="120" spans="2:4" x14ac:dyDescent="0.25">
      <c r="B120" s="5">
        <v>266795475</v>
      </c>
      <c r="D120" s="9">
        <f t="shared" si="1"/>
        <v>1.1107297804907026E-8</v>
      </c>
    </row>
    <row r="121" spans="2:4" x14ac:dyDescent="0.25">
      <c r="B121" s="5">
        <v>266834108</v>
      </c>
      <c r="D121" s="9">
        <f t="shared" si="1"/>
        <v>1.1107163700418131E-8</v>
      </c>
    </row>
    <row r="122" spans="2:4" x14ac:dyDescent="0.25">
      <c r="B122" s="5">
        <v>266889154</v>
      </c>
      <c r="D122" s="9">
        <f t="shared" si="1"/>
        <v>1.1106950423872663E-8</v>
      </c>
    </row>
    <row r="123" spans="2:4" x14ac:dyDescent="0.25">
      <c r="B123" s="5">
        <v>266916097</v>
      </c>
      <c r="D123" s="9">
        <f t="shared" si="1"/>
        <v>1.1106836523700616E-8</v>
      </c>
    </row>
    <row r="124" spans="2:4" x14ac:dyDescent="0.25">
      <c r="B124" s="5">
        <v>266996718</v>
      </c>
      <c r="D124" s="9">
        <f t="shared" si="1"/>
        <v>1.1106458375193281E-8</v>
      </c>
    </row>
    <row r="125" spans="2:4" x14ac:dyDescent="0.25">
      <c r="B125" s="5">
        <v>267002253</v>
      </c>
      <c r="D125" s="9">
        <f t="shared" si="1"/>
        <v>1.110643036101899E-8</v>
      </c>
    </row>
    <row r="126" spans="2:4" x14ac:dyDescent="0.25">
      <c r="B126" s="5">
        <v>267066704</v>
      </c>
      <c r="D126" s="9">
        <f t="shared" si="1"/>
        <v>1.110608474315989E-8</v>
      </c>
    </row>
    <row r="127" spans="2:4" x14ac:dyDescent="0.25">
      <c r="B127" s="5">
        <v>267141839</v>
      </c>
      <c r="D127" s="9">
        <f t="shared" si="1"/>
        <v>1.110563669737911E-8</v>
      </c>
    </row>
    <row r="128" spans="2:4" x14ac:dyDescent="0.25">
      <c r="B128" s="5">
        <v>267547017</v>
      </c>
      <c r="D128" s="9">
        <f t="shared" si="1"/>
        <v>1.1102383281322686E-8</v>
      </c>
    </row>
    <row r="129" spans="2:4" x14ac:dyDescent="0.25">
      <c r="B129" s="5">
        <v>267594322</v>
      </c>
      <c r="D129" s="9">
        <f t="shared" si="1"/>
        <v>1.1101911389474101E-8</v>
      </c>
    </row>
    <row r="130" spans="2:4" x14ac:dyDescent="0.25">
      <c r="B130" s="5">
        <v>267807966</v>
      </c>
      <c r="D130" s="9">
        <f t="shared" si="1"/>
        <v>1.1099540561865769E-8</v>
      </c>
    </row>
    <row r="131" spans="2:4" x14ac:dyDescent="0.25">
      <c r="B131" s="5">
        <v>267890747</v>
      </c>
      <c r="D131" s="9">
        <f t="shared" si="1"/>
        <v>1.1098516502254455E-8</v>
      </c>
    </row>
    <row r="132" spans="2:4" x14ac:dyDescent="0.25">
      <c r="B132" s="5">
        <v>267904032</v>
      </c>
      <c r="D132" s="9">
        <f t="shared" si="1"/>
        <v>1.109834667576676E-8</v>
      </c>
    </row>
    <row r="133" spans="2:4" x14ac:dyDescent="0.25">
      <c r="B133" s="5">
        <v>267922495</v>
      </c>
      <c r="D133" s="9">
        <f t="shared" ref="D133:D196" si="2">NORMDIST(B133, AVERAGE(B:B),STDEV(B:B), FALSE)</f>
        <v>1.1098108139886652E-8</v>
      </c>
    </row>
    <row r="134" spans="2:4" x14ac:dyDescent="0.25">
      <c r="B134" s="5">
        <v>267989384</v>
      </c>
      <c r="D134" s="9">
        <f t="shared" si="2"/>
        <v>1.1097219440604704E-8</v>
      </c>
    </row>
    <row r="135" spans="2:4" x14ac:dyDescent="0.25">
      <c r="B135" s="5">
        <v>268498852</v>
      </c>
      <c r="D135" s="9">
        <f t="shared" si="2"/>
        <v>1.1089190630423588E-8</v>
      </c>
    </row>
    <row r="136" spans="2:4" x14ac:dyDescent="0.25">
      <c r="B136" s="5">
        <v>269466109</v>
      </c>
      <c r="D136" s="9">
        <f t="shared" si="2"/>
        <v>1.1067833689323615E-8</v>
      </c>
    </row>
    <row r="137" spans="2:4" x14ac:dyDescent="0.25">
      <c r="B137" s="5">
        <v>269592736</v>
      </c>
      <c r="D137" s="9">
        <f t="shared" si="2"/>
        <v>1.1064446729807507E-8</v>
      </c>
    </row>
    <row r="138" spans="2:4" x14ac:dyDescent="0.25">
      <c r="B138" s="5">
        <v>269784037</v>
      </c>
      <c r="D138" s="9">
        <f t="shared" si="2"/>
        <v>1.1059071139082343E-8</v>
      </c>
    </row>
    <row r="139" spans="2:4" x14ac:dyDescent="0.25">
      <c r="B139" s="5">
        <v>270225793</v>
      </c>
      <c r="D139" s="9">
        <f t="shared" si="2"/>
        <v>1.1045470269182404E-8</v>
      </c>
    </row>
    <row r="140" spans="2:4" x14ac:dyDescent="0.25">
      <c r="B140" s="5">
        <v>270320131</v>
      </c>
      <c r="D140" s="9">
        <f t="shared" si="2"/>
        <v>1.1042351464586621E-8</v>
      </c>
    </row>
    <row r="141" spans="2:4" x14ac:dyDescent="0.25">
      <c r="B141" s="5">
        <v>270355239</v>
      </c>
      <c r="D141" s="9">
        <f t="shared" si="2"/>
        <v>1.1041171572257303E-8</v>
      </c>
    </row>
    <row r="142" spans="2:4" x14ac:dyDescent="0.25">
      <c r="B142" s="5">
        <v>270356389</v>
      </c>
      <c r="D142" s="9">
        <f t="shared" si="2"/>
        <v>1.104113274730147E-8</v>
      </c>
    </row>
    <row r="143" spans="2:4" x14ac:dyDescent="0.25">
      <c r="B143" s="5">
        <v>270468269</v>
      </c>
      <c r="D143" s="9">
        <f t="shared" si="2"/>
        <v>1.1037302134518624E-8</v>
      </c>
    </row>
    <row r="144" spans="2:4" x14ac:dyDescent="0.25">
      <c r="B144" s="5">
        <v>270644983</v>
      </c>
      <c r="D144" s="9">
        <f t="shared" si="2"/>
        <v>1.1031036334939252E-8</v>
      </c>
    </row>
    <row r="145" spans="2:4" x14ac:dyDescent="0.25">
      <c r="B145" s="5">
        <v>270779324</v>
      </c>
      <c r="D145" s="9">
        <f t="shared" si="2"/>
        <v>1.1026096744716853E-8</v>
      </c>
    </row>
    <row r="146" spans="2:4" x14ac:dyDescent="0.25">
      <c r="B146" s="5">
        <v>270860610</v>
      </c>
      <c r="D146" s="9">
        <f t="shared" si="2"/>
        <v>1.1023034117888715E-8</v>
      </c>
    </row>
    <row r="147" spans="2:4" x14ac:dyDescent="0.25">
      <c r="B147" s="5">
        <v>270879266</v>
      </c>
      <c r="D147" s="9">
        <f t="shared" si="2"/>
        <v>1.1022323366258588E-8</v>
      </c>
    </row>
    <row r="148" spans="2:4" x14ac:dyDescent="0.25">
      <c r="B148" s="5">
        <v>270955461</v>
      </c>
      <c r="D148" s="9">
        <f t="shared" si="2"/>
        <v>1.1019390113510825E-8</v>
      </c>
    </row>
    <row r="149" spans="2:4" x14ac:dyDescent="0.25">
      <c r="B149" s="5">
        <v>270958218</v>
      </c>
      <c r="D149" s="9">
        <f t="shared" si="2"/>
        <v>1.1019283063105995E-8</v>
      </c>
    </row>
    <row r="150" spans="2:4" x14ac:dyDescent="0.25">
      <c r="B150" s="5">
        <v>271327870</v>
      </c>
      <c r="D150" s="9">
        <f t="shared" si="2"/>
        <v>1.1004352186400933E-8</v>
      </c>
    </row>
    <row r="151" spans="2:4" x14ac:dyDescent="0.25">
      <c r="B151" s="5">
        <v>271407097</v>
      </c>
      <c r="D151" s="9">
        <f t="shared" si="2"/>
        <v>1.1001003051899733E-8</v>
      </c>
    </row>
    <row r="152" spans="2:4" x14ac:dyDescent="0.25">
      <c r="B152" s="5">
        <v>271658303</v>
      </c>
      <c r="D152" s="9">
        <f t="shared" si="2"/>
        <v>1.0990037029880129E-8</v>
      </c>
    </row>
    <row r="153" spans="2:4" x14ac:dyDescent="0.25">
      <c r="B153" s="5">
        <v>271808407</v>
      </c>
      <c r="D153" s="9">
        <f t="shared" si="2"/>
        <v>1.0983233219933471E-8</v>
      </c>
    </row>
    <row r="154" spans="2:4" x14ac:dyDescent="0.25">
      <c r="B154" s="5">
        <v>271870984</v>
      </c>
      <c r="D154" s="9">
        <f t="shared" si="2"/>
        <v>1.0980341370320648E-8</v>
      </c>
    </row>
    <row r="155" spans="2:4" x14ac:dyDescent="0.25">
      <c r="B155" s="5">
        <v>271905214</v>
      </c>
      <c r="D155" s="9">
        <f t="shared" si="2"/>
        <v>1.0978745731077723E-8</v>
      </c>
    </row>
    <row r="156" spans="2:4" x14ac:dyDescent="0.25">
      <c r="B156" s="5">
        <v>271960641</v>
      </c>
      <c r="D156" s="9">
        <f t="shared" si="2"/>
        <v>1.0976141337294694E-8</v>
      </c>
    </row>
    <row r="157" spans="2:4" x14ac:dyDescent="0.25">
      <c r="B157" s="5">
        <v>272059311</v>
      </c>
      <c r="D157" s="9">
        <f t="shared" si="2"/>
        <v>1.0971441914358211E-8</v>
      </c>
    </row>
    <row r="158" spans="2:4" x14ac:dyDescent="0.25">
      <c r="B158" s="5">
        <v>272473754</v>
      </c>
      <c r="D158" s="9">
        <f t="shared" si="2"/>
        <v>1.0950822189356539E-8</v>
      </c>
    </row>
    <row r="159" spans="2:4" x14ac:dyDescent="0.25">
      <c r="B159" s="5">
        <v>272504928</v>
      </c>
      <c r="D159" s="9">
        <f t="shared" si="2"/>
        <v>1.0949213802052465E-8</v>
      </c>
    </row>
    <row r="160" spans="2:4" x14ac:dyDescent="0.25">
      <c r="B160" s="5">
        <v>272569921</v>
      </c>
      <c r="D160" s="9">
        <f t="shared" si="2"/>
        <v>1.0945834802190503E-8</v>
      </c>
    </row>
    <row r="161" spans="2:4" x14ac:dyDescent="0.25">
      <c r="B161" s="5">
        <v>272760092</v>
      </c>
      <c r="D161" s="9">
        <f t="shared" si="2"/>
        <v>1.0935748060718591E-8</v>
      </c>
    </row>
    <row r="162" spans="2:4" x14ac:dyDescent="0.25">
      <c r="B162" s="5">
        <v>272782112</v>
      </c>
      <c r="D162" s="9">
        <f t="shared" si="2"/>
        <v>1.0934560907811266E-8</v>
      </c>
    </row>
    <row r="163" spans="2:4" x14ac:dyDescent="0.25">
      <c r="B163" s="5">
        <v>272800524</v>
      </c>
      <c r="D163" s="9">
        <f t="shared" si="2"/>
        <v>1.0933565215041756E-8</v>
      </c>
    </row>
    <row r="164" spans="2:4" x14ac:dyDescent="0.25">
      <c r="B164" s="5">
        <v>273045558</v>
      </c>
      <c r="D164" s="9">
        <f t="shared" si="2"/>
        <v>1.0920049528144774E-8</v>
      </c>
    </row>
    <row r="165" spans="2:4" x14ac:dyDescent="0.25">
      <c r="B165" s="5">
        <v>273731772</v>
      </c>
      <c r="D165" s="9">
        <f t="shared" si="2"/>
        <v>1.0879592593958162E-8</v>
      </c>
    </row>
    <row r="166" spans="2:4" x14ac:dyDescent="0.25">
      <c r="B166" s="5">
        <v>273922160</v>
      </c>
      <c r="D166" s="9">
        <f t="shared" si="2"/>
        <v>1.0867691437214264E-8</v>
      </c>
    </row>
    <row r="167" spans="2:4" x14ac:dyDescent="0.25">
      <c r="B167" s="5">
        <v>273952207</v>
      </c>
      <c r="D167" s="9">
        <f t="shared" si="2"/>
        <v>1.086578649144519E-8</v>
      </c>
    </row>
    <row r="168" spans="2:4" x14ac:dyDescent="0.25">
      <c r="B168" s="5">
        <v>274545541</v>
      </c>
      <c r="D168" s="9">
        <f t="shared" si="2"/>
        <v>1.0826685739927714E-8</v>
      </c>
    </row>
    <row r="169" spans="2:4" x14ac:dyDescent="0.25">
      <c r="B169" s="5">
        <v>274713509</v>
      </c>
      <c r="D169" s="9">
        <f t="shared" si="2"/>
        <v>1.0815106118935412E-8</v>
      </c>
    </row>
    <row r="170" spans="2:4" x14ac:dyDescent="0.25">
      <c r="B170" s="5">
        <v>274721698</v>
      </c>
      <c r="D170" s="9">
        <f t="shared" si="2"/>
        <v>1.081453584332474E-8</v>
      </c>
    </row>
    <row r="171" spans="2:4" x14ac:dyDescent="0.25">
      <c r="B171" s="5">
        <v>274774122</v>
      </c>
      <c r="D171" s="9">
        <f t="shared" si="2"/>
        <v>1.0810872472991831E-8</v>
      </c>
    </row>
    <row r="172" spans="2:4" x14ac:dyDescent="0.25">
      <c r="B172" s="5">
        <v>274818037</v>
      </c>
      <c r="D172" s="9">
        <f t="shared" si="2"/>
        <v>1.080778693943835E-8</v>
      </c>
    </row>
    <row r="173" spans="2:4" x14ac:dyDescent="0.25">
      <c r="B173" s="5">
        <v>274886493</v>
      </c>
      <c r="D173" s="9">
        <f t="shared" si="2"/>
        <v>1.0802946662249183E-8</v>
      </c>
    </row>
    <row r="174" spans="2:4" x14ac:dyDescent="0.25">
      <c r="B174" s="5">
        <v>275005870</v>
      </c>
      <c r="D174" s="9">
        <f t="shared" si="2"/>
        <v>1.0794417306977066E-8</v>
      </c>
    </row>
    <row r="175" spans="2:4" x14ac:dyDescent="0.25">
      <c r="B175" s="5">
        <v>275021313</v>
      </c>
      <c r="D175" s="9">
        <f t="shared" si="2"/>
        <v>1.0793305702888997E-8</v>
      </c>
    </row>
    <row r="176" spans="2:4" x14ac:dyDescent="0.25">
      <c r="B176" s="5">
        <v>275151009</v>
      </c>
      <c r="D176" s="9">
        <f t="shared" si="2"/>
        <v>1.07838958718026E-8</v>
      </c>
    </row>
    <row r="177" spans="2:4" x14ac:dyDescent="0.25">
      <c r="B177" s="5">
        <v>275173889</v>
      </c>
      <c r="D177" s="9">
        <f t="shared" si="2"/>
        <v>1.078222212073532E-8</v>
      </c>
    </row>
    <row r="178" spans="2:4" x14ac:dyDescent="0.25">
      <c r="B178" s="5">
        <v>275432669</v>
      </c>
      <c r="D178" s="9">
        <f t="shared" si="2"/>
        <v>1.0763005448053031E-8</v>
      </c>
    </row>
    <row r="179" spans="2:4" x14ac:dyDescent="0.25">
      <c r="B179" s="5">
        <v>275975554</v>
      </c>
      <c r="D179" s="9">
        <f t="shared" si="2"/>
        <v>1.0720993925746379E-8</v>
      </c>
    </row>
    <row r="180" spans="2:4" x14ac:dyDescent="0.25">
      <c r="B180" s="5">
        <v>276186039</v>
      </c>
      <c r="D180" s="9">
        <f t="shared" si="2"/>
        <v>1.0704091577860053E-8</v>
      </c>
    </row>
    <row r="181" spans="2:4" x14ac:dyDescent="0.25">
      <c r="B181" s="5">
        <v>276421837</v>
      </c>
      <c r="D181" s="9">
        <f t="shared" si="2"/>
        <v>1.0684752339979417E-8</v>
      </c>
    </row>
    <row r="182" spans="2:4" x14ac:dyDescent="0.25">
      <c r="B182" s="5">
        <v>277004053</v>
      </c>
      <c r="D182" s="9">
        <f t="shared" si="2"/>
        <v>1.0635187183669477E-8</v>
      </c>
    </row>
    <row r="183" spans="2:4" x14ac:dyDescent="0.25">
      <c r="B183" s="5">
        <v>277386172</v>
      </c>
      <c r="D183" s="9">
        <f t="shared" si="2"/>
        <v>1.0601267336692869E-8</v>
      </c>
    </row>
    <row r="184" spans="2:4" x14ac:dyDescent="0.25">
      <c r="B184" s="5">
        <v>277666750</v>
      </c>
      <c r="D184" s="9">
        <f t="shared" si="2"/>
        <v>1.0575667688655186E-8</v>
      </c>
    </row>
    <row r="185" spans="2:4" x14ac:dyDescent="0.25">
      <c r="B185" s="5">
        <v>277669870</v>
      </c>
      <c r="D185" s="9">
        <f t="shared" si="2"/>
        <v>1.0575379742398184E-8</v>
      </c>
    </row>
    <row r="186" spans="2:4" x14ac:dyDescent="0.25">
      <c r="B186" s="5">
        <v>277672314</v>
      </c>
      <c r="D186" s="9">
        <f t="shared" si="2"/>
        <v>1.0575154134229758E-8</v>
      </c>
    </row>
    <row r="187" spans="2:4" x14ac:dyDescent="0.25">
      <c r="B187" s="5">
        <v>277931596</v>
      </c>
      <c r="D187" s="9">
        <f t="shared" si="2"/>
        <v>1.0550969319148159E-8</v>
      </c>
    </row>
    <row r="188" spans="2:4" x14ac:dyDescent="0.25">
      <c r="B188" s="5">
        <v>277941086</v>
      </c>
      <c r="D188" s="9">
        <f t="shared" si="2"/>
        <v>1.0550074748008884E-8</v>
      </c>
    </row>
    <row r="189" spans="2:4" x14ac:dyDescent="0.25">
      <c r="B189" s="5">
        <v>277992051</v>
      </c>
      <c r="D189" s="9">
        <f t="shared" si="2"/>
        <v>1.0545259255050449E-8</v>
      </c>
    </row>
    <row r="190" spans="2:4" x14ac:dyDescent="0.25">
      <c r="B190" s="5">
        <v>278035905</v>
      </c>
      <c r="D190" s="9">
        <f t="shared" si="2"/>
        <v>1.0541100422851464E-8</v>
      </c>
    </row>
    <row r="191" spans="2:4" x14ac:dyDescent="0.25">
      <c r="B191" s="5">
        <v>278164247</v>
      </c>
      <c r="D191" s="9">
        <f t="shared" si="2"/>
        <v>1.0528848515134609E-8</v>
      </c>
    </row>
    <row r="192" spans="2:4" x14ac:dyDescent="0.25">
      <c r="B192" s="5">
        <v>278239900</v>
      </c>
      <c r="D192" s="9">
        <f t="shared" si="2"/>
        <v>1.0521570185240656E-8</v>
      </c>
    </row>
    <row r="193" spans="2:4" x14ac:dyDescent="0.25">
      <c r="B193" s="5">
        <v>278324035</v>
      </c>
      <c r="D193" s="9">
        <f t="shared" si="2"/>
        <v>1.0513426950926556E-8</v>
      </c>
    </row>
    <row r="194" spans="2:4" x14ac:dyDescent="0.25">
      <c r="B194" s="5">
        <v>278379676</v>
      </c>
      <c r="D194" s="9">
        <f t="shared" si="2"/>
        <v>1.0508013369742552E-8</v>
      </c>
    </row>
    <row r="195" spans="2:4" x14ac:dyDescent="0.25">
      <c r="B195" s="5">
        <v>278624264</v>
      </c>
      <c r="D195" s="9">
        <f t="shared" si="2"/>
        <v>1.0483950838804535E-8</v>
      </c>
    </row>
    <row r="196" spans="2:4" x14ac:dyDescent="0.25">
      <c r="B196" s="5">
        <v>278718687</v>
      </c>
      <c r="D196" s="9">
        <f t="shared" si="2"/>
        <v>1.04745462961627E-8</v>
      </c>
    </row>
    <row r="197" spans="2:4" x14ac:dyDescent="0.25">
      <c r="B197" s="5">
        <v>278782025</v>
      </c>
      <c r="D197" s="9">
        <f t="shared" ref="D197:D260" si="3">NORMDIST(B197, AVERAGE(B:B),STDEV(B:B), FALSE)</f>
        <v>1.0468202004867931E-8</v>
      </c>
    </row>
    <row r="198" spans="2:4" x14ac:dyDescent="0.25">
      <c r="B198" s="5">
        <v>278880802</v>
      </c>
      <c r="D198" s="9">
        <f t="shared" si="3"/>
        <v>1.0458250695225481E-8</v>
      </c>
    </row>
    <row r="199" spans="2:4" x14ac:dyDescent="0.25">
      <c r="B199" s="5">
        <v>278962095</v>
      </c>
      <c r="D199" s="9">
        <f t="shared" si="3"/>
        <v>1.0450008615239943E-8</v>
      </c>
    </row>
    <row r="200" spans="2:4" x14ac:dyDescent="0.25">
      <c r="B200" s="5">
        <v>278963395</v>
      </c>
      <c r="D200" s="9">
        <f t="shared" si="3"/>
        <v>1.0449876429570919E-8</v>
      </c>
    </row>
    <row r="201" spans="2:4" x14ac:dyDescent="0.25">
      <c r="B201" s="5">
        <v>279382916</v>
      </c>
      <c r="D201" s="9">
        <f t="shared" si="3"/>
        <v>1.0406594030150887E-8</v>
      </c>
    </row>
    <row r="202" spans="2:4" x14ac:dyDescent="0.25">
      <c r="B202" s="5">
        <v>279817493</v>
      </c>
      <c r="D202" s="9">
        <f t="shared" si="3"/>
        <v>1.036045658010201E-8</v>
      </c>
    </row>
    <row r="203" spans="2:4" x14ac:dyDescent="0.25">
      <c r="B203" s="5">
        <v>280251512</v>
      </c>
      <c r="D203" s="9">
        <f t="shared" si="3"/>
        <v>1.0313075355119769E-8</v>
      </c>
    </row>
    <row r="204" spans="2:4" x14ac:dyDescent="0.25">
      <c r="B204" s="5">
        <v>280392715</v>
      </c>
      <c r="D204" s="9">
        <f t="shared" si="3"/>
        <v>1.0297382980215943E-8</v>
      </c>
    </row>
    <row r="205" spans="2:4" x14ac:dyDescent="0.25">
      <c r="B205" s="5">
        <v>280813960</v>
      </c>
      <c r="D205" s="9">
        <f t="shared" si="3"/>
        <v>1.0249768916217119E-8</v>
      </c>
    </row>
    <row r="206" spans="2:4" x14ac:dyDescent="0.25">
      <c r="B206" s="5">
        <v>280978765</v>
      </c>
      <c r="D206" s="9">
        <f t="shared" si="3"/>
        <v>1.0230817653904613E-8</v>
      </c>
    </row>
    <row r="207" spans="2:4" x14ac:dyDescent="0.25">
      <c r="B207" s="5">
        <v>280998758</v>
      </c>
      <c r="D207" s="9">
        <f t="shared" si="3"/>
        <v>1.022850635380855E-8</v>
      </c>
    </row>
    <row r="208" spans="2:4" x14ac:dyDescent="0.25">
      <c r="B208" s="5">
        <v>281976500</v>
      </c>
      <c r="D208" s="9">
        <f t="shared" si="3"/>
        <v>1.0112284301835396E-8</v>
      </c>
    </row>
    <row r="209" spans="2:4" x14ac:dyDescent="0.25">
      <c r="B209" s="5">
        <v>284053234</v>
      </c>
      <c r="D209" s="9">
        <f t="shared" si="3"/>
        <v>9.8455515141601197E-9</v>
      </c>
    </row>
    <row r="210" spans="2:4" x14ac:dyDescent="0.25">
      <c r="B210" s="5">
        <v>284298460</v>
      </c>
      <c r="D210" s="9">
        <f t="shared" si="3"/>
        <v>9.8123571209373923E-9</v>
      </c>
    </row>
    <row r="211" spans="2:4" x14ac:dyDescent="0.25">
      <c r="B211" s="5">
        <v>284455399</v>
      </c>
      <c r="D211" s="9">
        <f t="shared" si="3"/>
        <v>9.7909326851818632E-9</v>
      </c>
    </row>
    <row r="212" spans="2:4" x14ac:dyDescent="0.25">
      <c r="B212" s="5">
        <v>284722515</v>
      </c>
      <c r="D212" s="9">
        <f t="shared" si="3"/>
        <v>9.7541467226704543E-9</v>
      </c>
    </row>
    <row r="213" spans="2:4" x14ac:dyDescent="0.25">
      <c r="B213" s="5">
        <v>284831100</v>
      </c>
      <c r="D213" s="9">
        <f t="shared" si="3"/>
        <v>9.7390784363487105E-9</v>
      </c>
    </row>
    <row r="214" spans="2:4" x14ac:dyDescent="0.25">
      <c r="B214" s="5">
        <v>284985839</v>
      </c>
      <c r="D214" s="9">
        <f t="shared" si="3"/>
        <v>9.7174921108472941E-9</v>
      </c>
    </row>
    <row r="215" spans="2:4" x14ac:dyDescent="0.25">
      <c r="B215" s="5">
        <v>285141836</v>
      </c>
      <c r="D215" s="9">
        <f t="shared" si="3"/>
        <v>9.6955965416650461E-9</v>
      </c>
    </row>
    <row r="216" spans="2:4" x14ac:dyDescent="0.25">
      <c r="B216" s="5">
        <v>285364389</v>
      </c>
      <c r="D216" s="9">
        <f t="shared" si="3"/>
        <v>9.6641290120806894E-9</v>
      </c>
    </row>
    <row r="217" spans="2:4" x14ac:dyDescent="0.25">
      <c r="B217" s="5">
        <v>285386850</v>
      </c>
      <c r="D217" s="9">
        <f t="shared" si="3"/>
        <v>9.660938244861773E-9</v>
      </c>
    </row>
    <row r="218" spans="2:4" x14ac:dyDescent="0.25">
      <c r="B218" s="5">
        <v>285786162</v>
      </c>
      <c r="D218" s="9">
        <f t="shared" si="3"/>
        <v>9.6037612641710005E-9</v>
      </c>
    </row>
    <row r="219" spans="2:4" x14ac:dyDescent="0.25">
      <c r="B219" s="5">
        <v>285931275</v>
      </c>
      <c r="D219" s="9">
        <f t="shared" si="3"/>
        <v>9.5827731886774089E-9</v>
      </c>
    </row>
    <row r="220" spans="2:4" x14ac:dyDescent="0.25">
      <c r="B220" s="5">
        <v>286046435</v>
      </c>
      <c r="D220" s="9">
        <f t="shared" si="3"/>
        <v>9.566038799641065E-9</v>
      </c>
    </row>
    <row r="221" spans="2:4" x14ac:dyDescent="0.25">
      <c r="B221" s="5">
        <v>286259162</v>
      </c>
      <c r="D221" s="9">
        <f t="shared" si="3"/>
        <v>9.5349455443926393E-9</v>
      </c>
    </row>
    <row r="222" spans="2:4" x14ac:dyDescent="0.25">
      <c r="B222" s="5">
        <v>286340302</v>
      </c>
      <c r="D222" s="9">
        <f t="shared" si="3"/>
        <v>9.5230243358659986E-9</v>
      </c>
    </row>
    <row r="223" spans="2:4" x14ac:dyDescent="0.25">
      <c r="B223" s="5">
        <v>286360253</v>
      </c>
      <c r="D223" s="9">
        <f t="shared" si="3"/>
        <v>9.5200879464215217E-9</v>
      </c>
    </row>
    <row r="224" spans="2:4" x14ac:dyDescent="0.25">
      <c r="B224" s="5">
        <v>287218853</v>
      </c>
      <c r="D224" s="9">
        <f t="shared" si="3"/>
        <v>9.3918268258135293E-9</v>
      </c>
    </row>
    <row r="225" spans="2:4" x14ac:dyDescent="0.25">
      <c r="B225" s="5">
        <v>287352414</v>
      </c>
      <c r="D225" s="9">
        <f t="shared" si="3"/>
        <v>9.3715494551335695E-9</v>
      </c>
    </row>
    <row r="226" spans="2:4" x14ac:dyDescent="0.25">
      <c r="B226" s="5">
        <v>287859052</v>
      </c>
      <c r="D226" s="9">
        <f t="shared" si="3"/>
        <v>9.2938597933705746E-9</v>
      </c>
    </row>
    <row r="227" spans="2:4" x14ac:dyDescent="0.25">
      <c r="B227" s="5">
        <v>288133372</v>
      </c>
      <c r="D227" s="9">
        <f t="shared" si="3"/>
        <v>9.2512954183008461E-9</v>
      </c>
    </row>
    <row r="228" spans="2:4" x14ac:dyDescent="0.25">
      <c r="B228" s="5">
        <v>288816083</v>
      </c>
      <c r="D228" s="9">
        <f t="shared" si="3"/>
        <v>9.1438919955185465E-9</v>
      </c>
    </row>
    <row r="229" spans="2:4" x14ac:dyDescent="0.25">
      <c r="B229" s="5">
        <v>289911417</v>
      </c>
      <c r="D229" s="9">
        <f t="shared" si="3"/>
        <v>8.9674017972720816E-9</v>
      </c>
    </row>
    <row r="230" spans="2:4" x14ac:dyDescent="0.25">
      <c r="B230" s="5">
        <v>290071612</v>
      </c>
      <c r="D230" s="9">
        <f t="shared" si="3"/>
        <v>8.9411797245163296E-9</v>
      </c>
    </row>
    <row r="231" spans="2:4" x14ac:dyDescent="0.25">
      <c r="B231" s="5">
        <v>290258250</v>
      </c>
      <c r="D231" s="9">
        <f t="shared" si="3"/>
        <v>8.9105023438148088E-9</v>
      </c>
    </row>
    <row r="232" spans="2:4" x14ac:dyDescent="0.25">
      <c r="B232" s="5">
        <v>290671335</v>
      </c>
      <c r="D232" s="9">
        <f t="shared" si="3"/>
        <v>8.8421288583334522E-9</v>
      </c>
    </row>
    <row r="233" spans="2:4" x14ac:dyDescent="0.25">
      <c r="B233" s="5">
        <v>290968618</v>
      </c>
      <c r="D233" s="9">
        <f t="shared" si="3"/>
        <v>8.7925279262137604E-9</v>
      </c>
    </row>
    <row r="234" spans="2:4" x14ac:dyDescent="0.25">
      <c r="B234" s="5">
        <v>294889903</v>
      </c>
      <c r="D234" s="9">
        <f t="shared" si="3"/>
        <v>8.1115468795727611E-9</v>
      </c>
    </row>
    <row r="235" spans="2:4" x14ac:dyDescent="0.25">
      <c r="B235" s="5">
        <v>295182902</v>
      </c>
      <c r="D235" s="9">
        <f t="shared" si="3"/>
        <v>8.0589758647452812E-9</v>
      </c>
    </row>
    <row r="236" spans="2:4" x14ac:dyDescent="0.25">
      <c r="B236" s="5">
        <v>296077004</v>
      </c>
      <c r="D236" s="9">
        <f t="shared" si="3"/>
        <v>7.8973996541327039E-9</v>
      </c>
    </row>
    <row r="237" spans="2:4" x14ac:dyDescent="0.25">
      <c r="B237" s="5">
        <v>296321862</v>
      </c>
      <c r="D237" s="9">
        <f t="shared" si="3"/>
        <v>7.8528693906099952E-9</v>
      </c>
    </row>
    <row r="238" spans="2:4" x14ac:dyDescent="0.25">
      <c r="B238" s="5">
        <v>297208483</v>
      </c>
      <c r="D238" s="9">
        <f t="shared" si="3"/>
        <v>7.6907261615321985E-9</v>
      </c>
    </row>
    <row r="239" spans="2:4" x14ac:dyDescent="0.25">
      <c r="B239" s="5">
        <v>297383625</v>
      </c>
      <c r="D239" s="9">
        <f t="shared" si="3"/>
        <v>7.6585427139469607E-9</v>
      </c>
    </row>
    <row r="240" spans="2:4" x14ac:dyDescent="0.25">
      <c r="B240" s="5">
        <v>297680778</v>
      </c>
      <c r="D240" s="9">
        <f t="shared" si="3"/>
        <v>7.6038330978160971E-9</v>
      </c>
    </row>
    <row r="241" spans="2:4" x14ac:dyDescent="0.25">
      <c r="B241" s="5">
        <v>297875944</v>
      </c>
      <c r="D241" s="9">
        <f t="shared" si="3"/>
        <v>7.5678315191099628E-9</v>
      </c>
    </row>
    <row r="242" spans="2:4" x14ac:dyDescent="0.25">
      <c r="B242" s="5">
        <v>299341467</v>
      </c>
      <c r="D242" s="9">
        <f t="shared" si="3"/>
        <v>7.2959954992717004E-9</v>
      </c>
    </row>
    <row r="243" spans="2:4" x14ac:dyDescent="0.25">
      <c r="B243" s="5">
        <v>299969503</v>
      </c>
      <c r="D243" s="9">
        <f t="shared" si="3"/>
        <v>7.1788525403603104E-9</v>
      </c>
    </row>
    <row r="244" spans="2:4" x14ac:dyDescent="0.25">
      <c r="B244" s="5">
        <v>299977785</v>
      </c>
      <c r="D244" s="9">
        <f t="shared" si="3"/>
        <v>7.1773057294685502E-9</v>
      </c>
    </row>
    <row r="245" spans="2:4" x14ac:dyDescent="0.25">
      <c r="B245" s="5">
        <v>300655100</v>
      </c>
      <c r="D245" s="9">
        <f t="shared" si="3"/>
        <v>7.0506575196120401E-9</v>
      </c>
    </row>
    <row r="246" spans="2:4" x14ac:dyDescent="0.25">
      <c r="B246" s="5">
        <v>300697591</v>
      </c>
      <c r="D246" s="9">
        <f t="shared" si="3"/>
        <v>7.0427037249156169E-9</v>
      </c>
    </row>
    <row r="247" spans="2:4" x14ac:dyDescent="0.25">
      <c r="B247" s="5">
        <v>301390655</v>
      </c>
      <c r="D247" s="9">
        <f t="shared" si="3"/>
        <v>6.9128639263056546E-9</v>
      </c>
    </row>
    <row r="248" spans="2:4" x14ac:dyDescent="0.25">
      <c r="B248" s="5">
        <v>301584546</v>
      </c>
      <c r="D248" s="9">
        <f t="shared" si="3"/>
        <v>6.8765120591047498E-9</v>
      </c>
    </row>
    <row r="249" spans="2:4" x14ac:dyDescent="0.25">
      <c r="B249" s="5">
        <v>301888504</v>
      </c>
      <c r="D249" s="9">
        <f t="shared" si="3"/>
        <v>6.8195084804006019E-9</v>
      </c>
    </row>
    <row r="250" spans="2:4" x14ac:dyDescent="0.25">
      <c r="B250" s="5">
        <v>302020901</v>
      </c>
      <c r="D250" s="9">
        <f t="shared" si="3"/>
        <v>6.79467486211558E-9</v>
      </c>
    </row>
    <row r="251" spans="2:4" x14ac:dyDescent="0.25">
      <c r="B251" s="5">
        <v>302429335</v>
      </c>
      <c r="D251" s="9">
        <f t="shared" si="3"/>
        <v>6.7180582694185245E-9</v>
      </c>
    </row>
    <row r="252" spans="2:4" x14ac:dyDescent="0.25">
      <c r="B252" s="5">
        <v>302498254</v>
      </c>
      <c r="D252" s="9">
        <f t="shared" si="3"/>
        <v>6.7051299628817395E-9</v>
      </c>
    </row>
    <row r="253" spans="2:4" x14ac:dyDescent="0.25">
      <c r="B253" s="5">
        <v>302663101</v>
      </c>
      <c r="D253" s="9">
        <f t="shared" si="3"/>
        <v>6.6742079501675843E-9</v>
      </c>
    </row>
    <row r="254" spans="2:4" x14ac:dyDescent="0.25">
      <c r="B254" s="5">
        <v>303155131</v>
      </c>
      <c r="D254" s="9">
        <f t="shared" si="3"/>
        <v>6.5819337167283707E-9</v>
      </c>
    </row>
    <row r="255" spans="2:4" x14ac:dyDescent="0.25">
      <c r="B255" s="5">
        <v>303344475</v>
      </c>
      <c r="D255" s="9">
        <f t="shared" si="3"/>
        <v>6.546438058524558E-9</v>
      </c>
    </row>
    <row r="256" spans="2:4" x14ac:dyDescent="0.25">
      <c r="B256" s="5">
        <v>303896236</v>
      </c>
      <c r="D256" s="9">
        <f t="shared" si="3"/>
        <v>6.4430679289703262E-9</v>
      </c>
    </row>
    <row r="257" spans="2:4" x14ac:dyDescent="0.25">
      <c r="B257" s="5">
        <v>304140152</v>
      </c>
      <c r="D257" s="9">
        <f t="shared" si="3"/>
        <v>6.3974117913703215E-9</v>
      </c>
    </row>
    <row r="258" spans="2:4" x14ac:dyDescent="0.25">
      <c r="B258" s="5">
        <v>304536337</v>
      </c>
      <c r="D258" s="9">
        <f t="shared" si="3"/>
        <v>6.3233208472542231E-9</v>
      </c>
    </row>
    <row r="259" spans="2:4" x14ac:dyDescent="0.25">
      <c r="B259" s="5">
        <v>304897670</v>
      </c>
      <c r="D259" s="9">
        <f t="shared" si="3"/>
        <v>6.2558322536315762E-9</v>
      </c>
    </row>
    <row r="260" spans="2:4" x14ac:dyDescent="0.25">
      <c r="B260" s="5">
        <v>306323197</v>
      </c>
      <c r="D260" s="9">
        <f t="shared" si="3"/>
        <v>5.9906123014503977E-9</v>
      </c>
    </row>
    <row r="261" spans="2:4" x14ac:dyDescent="0.25">
      <c r="B261" s="5">
        <v>306423956</v>
      </c>
      <c r="D261" s="9">
        <f t="shared" ref="D261:D286" si="4">NORMDIST(B261, AVERAGE(B:B),STDEV(B:B), FALSE)</f>
        <v>5.9719412034940828E-9</v>
      </c>
    </row>
    <row r="262" spans="2:4" x14ac:dyDescent="0.25">
      <c r="B262" s="5">
        <v>306477812</v>
      </c>
      <c r="D262" s="9">
        <f t="shared" si="4"/>
        <v>5.9619660757812103E-9</v>
      </c>
    </row>
    <row r="263" spans="2:4" x14ac:dyDescent="0.25">
      <c r="B263" s="5">
        <v>310372063</v>
      </c>
      <c r="D263" s="9">
        <f t="shared" si="4"/>
        <v>5.2517438269398836E-9</v>
      </c>
    </row>
    <row r="264" spans="2:4" x14ac:dyDescent="0.25">
      <c r="B264" s="5">
        <v>310788066</v>
      </c>
      <c r="D264" s="9">
        <f t="shared" si="4"/>
        <v>5.1774644342886727E-9</v>
      </c>
    </row>
    <row r="265" spans="2:4" x14ac:dyDescent="0.25">
      <c r="B265" s="5">
        <v>312262139</v>
      </c>
      <c r="D265" s="9">
        <f t="shared" si="4"/>
        <v>4.9173039592768442E-9</v>
      </c>
    </row>
    <row r="266" spans="2:4" x14ac:dyDescent="0.25">
      <c r="B266" s="5">
        <v>313366398</v>
      </c>
      <c r="D266" s="9">
        <f t="shared" si="4"/>
        <v>4.7257950244090374E-9</v>
      </c>
    </row>
    <row r="267" spans="2:4" x14ac:dyDescent="0.25">
      <c r="B267" s="5">
        <v>314979223</v>
      </c>
      <c r="D267" s="9">
        <f t="shared" si="4"/>
        <v>4.4518395828422939E-9</v>
      </c>
    </row>
    <row r="268" spans="2:4" x14ac:dyDescent="0.25">
      <c r="B268" s="5">
        <v>318522560</v>
      </c>
      <c r="D268" s="9">
        <f t="shared" si="4"/>
        <v>3.8768987240916781E-9</v>
      </c>
    </row>
    <row r="269" spans="2:4" x14ac:dyDescent="0.25">
      <c r="B269" s="5">
        <v>318949460</v>
      </c>
      <c r="D269" s="9">
        <f t="shared" si="4"/>
        <v>3.8103398910054356E-9</v>
      </c>
    </row>
    <row r="270" spans="2:4" x14ac:dyDescent="0.25">
      <c r="B270" s="5">
        <v>319160305</v>
      </c>
      <c r="D270" s="9">
        <f t="shared" si="4"/>
        <v>3.7776925013025725E-9</v>
      </c>
    </row>
    <row r="271" spans="2:4" x14ac:dyDescent="0.25">
      <c r="B271" s="5">
        <v>319194859</v>
      </c>
      <c r="D271" s="9">
        <f t="shared" si="4"/>
        <v>3.772356477587127E-9</v>
      </c>
    </row>
    <row r="272" spans="2:4" x14ac:dyDescent="0.25">
      <c r="B272" s="5">
        <v>320236820</v>
      </c>
      <c r="D272" s="9">
        <f t="shared" si="4"/>
        <v>3.6133718412554383E-9</v>
      </c>
    </row>
    <row r="273" spans="2:4" x14ac:dyDescent="0.25">
      <c r="B273" s="5">
        <v>320375759</v>
      </c>
      <c r="D273" s="9">
        <f t="shared" si="4"/>
        <v>3.5924563274393762E-9</v>
      </c>
    </row>
    <row r="274" spans="2:4" x14ac:dyDescent="0.25">
      <c r="B274" s="5">
        <v>320603515</v>
      </c>
      <c r="D274" s="9">
        <f t="shared" si="4"/>
        <v>3.55831690523358E-9</v>
      </c>
    </row>
    <row r="275" spans="2:4" x14ac:dyDescent="0.25">
      <c r="B275" s="5">
        <v>320808967</v>
      </c>
      <c r="D275" s="9">
        <f t="shared" si="4"/>
        <v>3.5276774420825009E-9</v>
      </c>
    </row>
    <row r="276" spans="2:4" x14ac:dyDescent="0.25">
      <c r="B276" s="5">
        <v>321132167</v>
      </c>
      <c r="D276" s="9">
        <f t="shared" si="4"/>
        <v>3.4797805919666402E-9</v>
      </c>
    </row>
    <row r="277" spans="2:4" x14ac:dyDescent="0.25">
      <c r="B277" s="5">
        <v>323503389</v>
      </c>
      <c r="D277" s="9">
        <f t="shared" si="4"/>
        <v>3.1399175691792199E-9</v>
      </c>
    </row>
    <row r="278" spans="2:4" x14ac:dyDescent="0.25">
      <c r="B278" s="5">
        <v>323925321</v>
      </c>
      <c r="D278" s="9">
        <f t="shared" si="4"/>
        <v>3.0816109186660551E-9</v>
      </c>
    </row>
    <row r="279" spans="2:4" x14ac:dyDescent="0.25">
      <c r="B279" s="5">
        <v>325018619</v>
      </c>
      <c r="D279" s="9">
        <f t="shared" si="4"/>
        <v>2.9336320679675282E-9</v>
      </c>
    </row>
    <row r="280" spans="2:4" x14ac:dyDescent="0.25">
      <c r="B280" s="5">
        <v>325462749</v>
      </c>
      <c r="D280" s="9">
        <f t="shared" si="4"/>
        <v>2.874806985258709E-9</v>
      </c>
    </row>
    <row r="281" spans="2:4" x14ac:dyDescent="0.25">
      <c r="B281" s="5">
        <v>329394670</v>
      </c>
      <c r="D281" s="9">
        <f t="shared" si="4"/>
        <v>2.3868873227385666E-9</v>
      </c>
    </row>
    <row r="282" spans="2:4" x14ac:dyDescent="0.25">
      <c r="B282" s="5">
        <v>336493777</v>
      </c>
      <c r="D282" s="9">
        <f t="shared" si="4"/>
        <v>1.6550296680766144E-9</v>
      </c>
    </row>
    <row r="283" spans="2:4" x14ac:dyDescent="0.25">
      <c r="B283" s="5">
        <v>343745057</v>
      </c>
      <c r="D283" s="9">
        <f t="shared" si="4"/>
        <v>1.0935863198894602E-9</v>
      </c>
    </row>
    <row r="284" spans="2:4" x14ac:dyDescent="0.25">
      <c r="B284" s="5">
        <v>344214082</v>
      </c>
      <c r="D284" s="9">
        <f t="shared" si="4"/>
        <v>1.0631727671569506E-9</v>
      </c>
    </row>
    <row r="285" spans="2:4" x14ac:dyDescent="0.25">
      <c r="B285" s="5">
        <v>348077587</v>
      </c>
      <c r="D285" s="9">
        <f t="shared" si="4"/>
        <v>8.3730806479344456E-10</v>
      </c>
    </row>
    <row r="286" spans="2:4" x14ac:dyDescent="0.25">
      <c r="B286" s="5">
        <v>370084897</v>
      </c>
      <c r="D286" s="9">
        <f t="shared" si="4"/>
        <v>1.7228060971990649E-10</v>
      </c>
    </row>
    <row r="287" spans="2:4" x14ac:dyDescent="0.25">
      <c r="B287" s="11"/>
    </row>
  </sheetData>
  <sortState ref="B2:B286">
    <sortCondition ref="B1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 test hits</vt:lpstr>
      <vt:lpstr>Div test calls per 25B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Viebke</dc:creator>
  <cp:lastModifiedBy>Jim Viebke</cp:lastModifiedBy>
  <dcterms:created xsi:type="dcterms:W3CDTF">2022-08-04T00:25:08Z</dcterms:created>
  <dcterms:modified xsi:type="dcterms:W3CDTF">2022-08-06T04:40:44Z</dcterms:modified>
</cp:coreProperties>
</file>