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-105" yWindow="-105" windowWidth="23250" windowHeight="12450" tabRatio="632"/>
  </bookViews>
  <sheets>
    <sheet name="DECEMBER 2025" sheetId="57" r:id="rId1"/>
    <sheet name="MASTER" sheetId="25" r:id="rId2"/>
    <sheet name="JANUARY 2025" sheetId="46" r:id="rId3"/>
    <sheet name="FEBRUARY 2025" sheetId="47" r:id="rId4"/>
    <sheet name="MARCH 2025" sheetId="48" r:id="rId5"/>
    <sheet name="APRIL 2025" sheetId="49" r:id="rId6"/>
    <sheet name="MAY 2025" sheetId="50" r:id="rId7"/>
    <sheet name="JUNE2025" sheetId="51" r:id="rId8"/>
    <sheet name="JULY 2025" sheetId="52" r:id="rId9"/>
    <sheet name="AUGUST 2025" sheetId="53" r:id="rId10"/>
    <sheet name="SEPTEMBER 2025" sheetId="54" r:id="rId11"/>
    <sheet name="OCTOIBER 2025" sheetId="55" r:id="rId12"/>
    <sheet name="NOVEMBER 2025" sheetId="56" r:id="rId13"/>
  </sheets>
  <definedNames>
    <definedName name="_xlnm._FilterDatabase" localSheetId="5" hidden="1">'APRIL 2025'!$A$9:$O$154</definedName>
    <definedName name="_xlnm._FilterDatabase" localSheetId="9" hidden="1">'AUGUST 2025'!$A$7:$P$8</definedName>
    <definedName name="_xlnm._FilterDatabase" localSheetId="0" hidden="1">'DECEMBER 2025'!$A$7:$O$8</definedName>
    <definedName name="_xlnm._FilterDatabase" localSheetId="3" hidden="1">'FEBRUARY 2025'!$A$7:$O$8</definedName>
    <definedName name="_xlnm._FilterDatabase" localSheetId="2" hidden="1">'JANUARY 2025'!$A$7:$O$8</definedName>
    <definedName name="_xlnm._FilterDatabase" localSheetId="8" hidden="1">'JULY 2025'!$A$7:$O$8</definedName>
    <definedName name="_xlnm._FilterDatabase" localSheetId="7" hidden="1">JUNE2025!$A$7:$O$8</definedName>
    <definedName name="_xlnm._FilterDatabase" localSheetId="4" hidden="1">'MARCH 2025'!$A$9:$O$169</definedName>
    <definedName name="_xlnm._FilterDatabase" localSheetId="1" hidden="1">MASTER!$A$7:$O$8</definedName>
    <definedName name="_xlnm._FilterDatabase" localSheetId="6" hidden="1">'MAY 2025'!$A$9:$O$122</definedName>
    <definedName name="_xlnm._FilterDatabase" localSheetId="12" hidden="1">'NOVEMBER 2025'!$A$7:$O$8</definedName>
    <definedName name="_xlnm._FilterDatabase" localSheetId="11" hidden="1">'OCTOIBER 2025'!$A$7:$P$8</definedName>
    <definedName name="_xlnm._FilterDatabase" localSheetId="10" hidden="1">'SEPTEMBER 2025'!$A$7:$O$23</definedName>
    <definedName name="A" localSheetId="5">#REF!</definedName>
    <definedName name="A" localSheetId="9">#REF!</definedName>
    <definedName name="A" localSheetId="0">#REF!</definedName>
    <definedName name="A" localSheetId="3">#REF!</definedName>
    <definedName name="A" localSheetId="2">#REF!</definedName>
    <definedName name="A" localSheetId="8">#REF!</definedName>
    <definedName name="A" localSheetId="7">#REF!</definedName>
    <definedName name="A" localSheetId="4">#REF!</definedName>
    <definedName name="A" localSheetId="1">#REF!</definedName>
    <definedName name="A" localSheetId="6">#REF!</definedName>
    <definedName name="A" localSheetId="12">#REF!</definedName>
    <definedName name="A" localSheetId="11">#REF!</definedName>
    <definedName name="A" localSheetId="10">#REF!</definedName>
    <definedName name="A">#REF!</definedName>
    <definedName name="blcs" localSheetId="5">#REF!</definedName>
    <definedName name="blcs" localSheetId="9">#REF!</definedName>
    <definedName name="blcs" localSheetId="0">#REF!</definedName>
    <definedName name="blcs" localSheetId="3">#REF!</definedName>
    <definedName name="blcs" localSheetId="2">#REF!</definedName>
    <definedName name="blcs" localSheetId="8">#REF!</definedName>
    <definedName name="blcs" localSheetId="7">#REF!</definedName>
    <definedName name="blcs" localSheetId="4">#REF!</definedName>
    <definedName name="blcs" localSheetId="1">#REF!</definedName>
    <definedName name="blcs" localSheetId="6">#REF!</definedName>
    <definedName name="blcs" localSheetId="12">#REF!</definedName>
    <definedName name="blcs" localSheetId="11">#REF!</definedName>
    <definedName name="blcs" localSheetId="10">#REF!</definedName>
    <definedName name="blcs">#REF!</definedName>
    <definedName name="D" localSheetId="5">#REF!</definedName>
    <definedName name="D" localSheetId="9">#REF!</definedName>
    <definedName name="D" localSheetId="3">#REF!</definedName>
    <definedName name="D" localSheetId="8">#REF!</definedName>
    <definedName name="D" localSheetId="7">#REF!</definedName>
    <definedName name="D" localSheetId="4">#REF!</definedName>
    <definedName name="D" localSheetId="6">#REF!</definedName>
    <definedName name="D" localSheetId="12">#REF!</definedName>
    <definedName name="D" localSheetId="11">#REF!</definedName>
    <definedName name="D" localSheetId="10">#REF!</definedName>
    <definedName name="D">#REF!</definedName>
    <definedName name="DEC" localSheetId="5">#REF!</definedName>
    <definedName name="DEC" localSheetId="9">#REF!</definedName>
    <definedName name="DEC" localSheetId="3">#REF!</definedName>
    <definedName name="DEC" localSheetId="8">#REF!</definedName>
    <definedName name="DEC" localSheetId="7">#REF!</definedName>
    <definedName name="DEC" localSheetId="4">#REF!</definedName>
    <definedName name="DEC" localSheetId="6">#REF!</definedName>
    <definedName name="DEC" localSheetId="12">#REF!</definedName>
    <definedName name="DEC" localSheetId="11">#REF!</definedName>
    <definedName name="DEC" localSheetId="10">#REF!</definedName>
    <definedName name="DEC">#REF!</definedName>
    <definedName name="H" localSheetId="5">#REF!</definedName>
    <definedName name="H" localSheetId="9">#REF!</definedName>
    <definedName name="H" localSheetId="0">#REF!</definedName>
    <definedName name="H" localSheetId="3">#REF!</definedName>
    <definedName name="H" localSheetId="2">#REF!</definedName>
    <definedName name="H" localSheetId="8">#REF!</definedName>
    <definedName name="H" localSheetId="7">#REF!</definedName>
    <definedName name="H" localSheetId="4">#REF!</definedName>
    <definedName name="H" localSheetId="1">#REF!</definedName>
    <definedName name="H" localSheetId="6">#REF!</definedName>
    <definedName name="H" localSheetId="12">#REF!</definedName>
    <definedName name="H" localSheetId="11">#REF!</definedName>
    <definedName name="H" localSheetId="10">#REF!</definedName>
    <definedName name="H">#REF!</definedName>
    <definedName name="JUNE" localSheetId="5">#REF!</definedName>
    <definedName name="JUNE" localSheetId="9">#REF!</definedName>
    <definedName name="JUNE" localSheetId="0">#REF!</definedName>
    <definedName name="JUNE" localSheetId="3">#REF!</definedName>
    <definedName name="JUNE" localSheetId="2">#REF!</definedName>
    <definedName name="JUNE" localSheetId="8">#REF!</definedName>
    <definedName name="JUNE" localSheetId="7">#REF!</definedName>
    <definedName name="JUNE" localSheetId="4">#REF!</definedName>
    <definedName name="JUNE" localSheetId="1">#REF!</definedName>
    <definedName name="JUNE" localSheetId="6">#REF!</definedName>
    <definedName name="JUNE" localSheetId="12">#REF!</definedName>
    <definedName name="JUNE" localSheetId="11">#REF!</definedName>
    <definedName name="JUNE" localSheetId="10">#REF!</definedName>
    <definedName name="JUNE">#REF!</definedName>
    <definedName name="K" localSheetId="5">#REF!</definedName>
    <definedName name="K" localSheetId="9">#REF!</definedName>
    <definedName name="K" localSheetId="0">#REF!</definedName>
    <definedName name="K" localSheetId="3">#REF!</definedName>
    <definedName name="K" localSheetId="2">#REF!</definedName>
    <definedName name="K" localSheetId="8">#REF!</definedName>
    <definedName name="K" localSheetId="7">#REF!</definedName>
    <definedName name="K" localSheetId="4">#REF!</definedName>
    <definedName name="K" localSheetId="1">#REF!</definedName>
    <definedName name="K" localSheetId="6">#REF!</definedName>
    <definedName name="K" localSheetId="12">#REF!</definedName>
    <definedName name="K" localSheetId="11">#REF!</definedName>
    <definedName name="K" localSheetId="10">#REF!</definedName>
    <definedName name="K">#REF!</definedName>
    <definedName name="L" localSheetId="5">#REF!</definedName>
    <definedName name="L" localSheetId="9">#REF!</definedName>
    <definedName name="L" localSheetId="0">#REF!</definedName>
    <definedName name="L" localSheetId="3">#REF!</definedName>
    <definedName name="L" localSheetId="2">#REF!</definedName>
    <definedName name="L" localSheetId="8">#REF!</definedName>
    <definedName name="L" localSheetId="7">#REF!</definedName>
    <definedName name="L" localSheetId="4">#REF!</definedName>
    <definedName name="L" localSheetId="1">#REF!</definedName>
    <definedName name="L" localSheetId="6">#REF!</definedName>
    <definedName name="L" localSheetId="12">#REF!</definedName>
    <definedName name="L" localSheetId="11">#REF!</definedName>
    <definedName name="L" localSheetId="10">#REF!</definedName>
    <definedName name="L">#REF!</definedName>
    <definedName name="MAY" localSheetId="9">#REF!</definedName>
    <definedName name="MAY" localSheetId="8">#REF!</definedName>
    <definedName name="MAY" localSheetId="7">#REF!</definedName>
    <definedName name="MAY" localSheetId="12">#REF!</definedName>
    <definedName name="MAY" localSheetId="11">#REF!</definedName>
    <definedName name="MAY" localSheetId="10">#REF!</definedName>
    <definedName name="MAY">#REF!</definedName>
    <definedName name="MBLINE" localSheetId="5">#REF!</definedName>
    <definedName name="MBLINE" localSheetId="9">#REF!</definedName>
    <definedName name="MBLINE" localSheetId="0">#REF!</definedName>
    <definedName name="MBLINE" localSheetId="3">#REF!</definedName>
    <definedName name="MBLINE" localSheetId="2">#REF!</definedName>
    <definedName name="MBLINE" localSheetId="8">#REF!</definedName>
    <definedName name="MBLINE" localSheetId="7">#REF!</definedName>
    <definedName name="MBLINE" localSheetId="4">#REF!</definedName>
    <definedName name="MBLINE" localSheetId="1">#REF!</definedName>
    <definedName name="MBLINE" localSheetId="6">#REF!</definedName>
    <definedName name="MBLINE" localSheetId="12">#REF!</definedName>
    <definedName name="MBLINE" localSheetId="11">#REF!</definedName>
    <definedName name="MBLINE" localSheetId="10">#REF!</definedName>
    <definedName name="MBLINE">#REF!</definedName>
    <definedName name="MODEL20" localSheetId="5">#REF!</definedName>
    <definedName name="MODEL20" localSheetId="9">#REF!</definedName>
    <definedName name="MODEL20" localSheetId="0">#REF!</definedName>
    <definedName name="MODEL20" localSheetId="3">#REF!</definedName>
    <definedName name="MODEL20" localSheetId="2">#REF!</definedName>
    <definedName name="MODEL20" localSheetId="8">#REF!</definedName>
    <definedName name="MODEL20" localSheetId="7">#REF!</definedName>
    <definedName name="MODEL20" localSheetId="4">#REF!</definedName>
    <definedName name="MODEL20" localSheetId="1">#REF!</definedName>
    <definedName name="MODEL20" localSheetId="6">#REF!</definedName>
    <definedName name="MODEL20" localSheetId="12">#REF!</definedName>
    <definedName name="MODEL20" localSheetId="11">#REF!</definedName>
    <definedName name="MODEL20" localSheetId="10">#REF!</definedName>
    <definedName name="MODEL20">#REF!</definedName>
    <definedName name="MODEL30" localSheetId="5">#REF!</definedName>
    <definedName name="MODEL30" localSheetId="9">#REF!</definedName>
    <definedName name="MODEL30" localSheetId="0">#REF!</definedName>
    <definedName name="MODEL30" localSheetId="3">#REF!</definedName>
    <definedName name="MODEL30" localSheetId="2">#REF!</definedName>
    <definedName name="MODEL30" localSheetId="8">#REF!</definedName>
    <definedName name="MODEL30" localSheetId="7">#REF!</definedName>
    <definedName name="MODEL30" localSheetId="4">#REF!</definedName>
    <definedName name="MODEL30" localSheetId="1">#REF!</definedName>
    <definedName name="MODEL30" localSheetId="6">#REF!</definedName>
    <definedName name="MODEL30" localSheetId="12">#REF!</definedName>
    <definedName name="MODEL30" localSheetId="11">#REF!</definedName>
    <definedName name="MODEL30" localSheetId="10">#REF!</definedName>
    <definedName name="MODEL30">#REF!</definedName>
    <definedName name="MODEL40" localSheetId="5">#REF!</definedName>
    <definedName name="MODEL40" localSheetId="9">#REF!</definedName>
    <definedName name="MODEL40" localSheetId="0">#REF!</definedName>
    <definedName name="MODEL40" localSheetId="3">#REF!</definedName>
    <definedName name="MODEL40" localSheetId="2">#REF!</definedName>
    <definedName name="MODEL40" localSheetId="8">#REF!</definedName>
    <definedName name="MODEL40" localSheetId="7">#REF!</definedName>
    <definedName name="MODEL40" localSheetId="4">#REF!</definedName>
    <definedName name="MODEL40" localSheetId="1">#REF!</definedName>
    <definedName name="MODEL40" localSheetId="6">#REF!</definedName>
    <definedName name="MODEL40" localSheetId="12">#REF!</definedName>
    <definedName name="MODEL40" localSheetId="11">#REF!</definedName>
    <definedName name="MODEL40" localSheetId="10">#REF!</definedName>
    <definedName name="MODEL40">#REF!</definedName>
    <definedName name="MODEL80" localSheetId="5">#REF!</definedName>
    <definedName name="MODEL80" localSheetId="9">#REF!</definedName>
    <definedName name="MODEL80" localSheetId="0">#REF!</definedName>
    <definedName name="MODEL80" localSheetId="3">#REF!</definedName>
    <definedName name="MODEL80" localSheetId="2">#REF!</definedName>
    <definedName name="MODEL80" localSheetId="8">#REF!</definedName>
    <definedName name="MODEL80" localSheetId="7">#REF!</definedName>
    <definedName name="MODEL80" localSheetId="4">#REF!</definedName>
    <definedName name="MODEL80" localSheetId="1">#REF!</definedName>
    <definedName name="MODEL80" localSheetId="6">#REF!</definedName>
    <definedName name="MODEL80" localSheetId="12">#REF!</definedName>
    <definedName name="MODEL80" localSheetId="11">#REF!</definedName>
    <definedName name="MODEL80" localSheetId="10">#REF!</definedName>
    <definedName name="MODEL80">#REF!</definedName>
    <definedName name="O" localSheetId="5">#REF!</definedName>
    <definedName name="O" localSheetId="9">#REF!</definedName>
    <definedName name="O" localSheetId="0">#REF!</definedName>
    <definedName name="O" localSheetId="3">#REF!</definedName>
    <definedName name="O" localSheetId="2">#REF!</definedName>
    <definedName name="O" localSheetId="8">#REF!</definedName>
    <definedName name="O" localSheetId="7">#REF!</definedName>
    <definedName name="O" localSheetId="4">#REF!</definedName>
    <definedName name="O" localSheetId="1">#REF!</definedName>
    <definedName name="O" localSheetId="6">#REF!</definedName>
    <definedName name="O" localSheetId="12">#REF!</definedName>
    <definedName name="O" localSheetId="11">#REF!</definedName>
    <definedName name="O" localSheetId="10">#REF!</definedName>
    <definedName name="O">#REF!</definedName>
    <definedName name="P" localSheetId="5">#REF!</definedName>
    <definedName name="P" localSheetId="9">#REF!</definedName>
    <definedName name="P" localSheetId="0">#REF!</definedName>
    <definedName name="P" localSheetId="3">#REF!</definedName>
    <definedName name="P" localSheetId="2">#REF!</definedName>
    <definedName name="P" localSheetId="8">#REF!</definedName>
    <definedName name="P" localSheetId="7">#REF!</definedName>
    <definedName name="P" localSheetId="4">#REF!</definedName>
    <definedName name="P" localSheetId="1">#REF!</definedName>
    <definedName name="P" localSheetId="6">#REF!</definedName>
    <definedName name="P" localSheetId="12">#REF!</definedName>
    <definedName name="P" localSheetId="11">#REF!</definedName>
    <definedName name="P" localSheetId="10">#REF!</definedName>
    <definedName name="P">#REF!</definedName>
    <definedName name="POWERCORD" localSheetId="5">#REF!</definedName>
    <definedName name="POWERCORD" localSheetId="9">#REF!</definedName>
    <definedName name="POWERCORD" localSheetId="3">#REF!</definedName>
    <definedName name="POWERCORD" localSheetId="8">#REF!</definedName>
    <definedName name="POWERCORD" localSheetId="7">#REF!</definedName>
    <definedName name="POWERCORD" localSheetId="4">#REF!</definedName>
    <definedName name="POWERCORD" localSheetId="6">#REF!</definedName>
    <definedName name="POWERCORD" localSheetId="12">#REF!</definedName>
    <definedName name="POWERCORD" localSheetId="11">#REF!</definedName>
    <definedName name="POWERCORD" localSheetId="10">#REF!</definedName>
    <definedName name="POWERCORD">#REF!</definedName>
    <definedName name="_xlnm.Print_Area" localSheetId="9">'AUGUST 2025'!$A$1:$U$165</definedName>
    <definedName name="_xlnm.Print_Area" localSheetId="0">'DECEMBER 2025'!$A$1:$O$128,'DECEMBER 2025'!#REF!</definedName>
    <definedName name="_xlnm.Print_Area" localSheetId="3">'FEBRUARY 2025'!$A$1:$P$145</definedName>
    <definedName name="_xlnm.Print_Area" localSheetId="2">'JANUARY 2025'!$A$1:$O$297</definedName>
    <definedName name="_xlnm.Print_Area" localSheetId="8">'JULY 2025'!$A$1:$O$175</definedName>
    <definedName name="_xlnm.Print_Area" localSheetId="7">JUNE2025!$A$1:$O$231</definedName>
    <definedName name="_xlnm.Print_Area" localSheetId="1">MASTER!$A$1:$O$128,MASTER!#REF!</definedName>
    <definedName name="_xlnm.Print_Area" localSheetId="6">'MAY 2025'!$A$1:$O$131,'MAY 2025'!#REF!</definedName>
    <definedName name="_xlnm.Print_Area" localSheetId="12">'NOVEMBER 2025'!$A$1:$O$128,'NOVEMBER 2025'!#REF!</definedName>
    <definedName name="_xlnm.Print_Area" localSheetId="11">'OCTOIBER 2025'!$A$1:$P$128,'OCTOIBER 2025'!#REF!</definedName>
    <definedName name="_xlnm.Print_Area" localSheetId="10">'SEPTEMBER 2025'!$A$1:$O$152</definedName>
    <definedName name="Q" localSheetId="5">#REF!</definedName>
    <definedName name="Q" localSheetId="9">#REF!</definedName>
    <definedName name="Q" localSheetId="0">#REF!</definedName>
    <definedName name="Q" localSheetId="3">#REF!</definedName>
    <definedName name="Q" localSheetId="2">#REF!</definedName>
    <definedName name="Q" localSheetId="8">#REF!</definedName>
    <definedName name="Q" localSheetId="7">#REF!</definedName>
    <definedName name="Q" localSheetId="4">#REF!</definedName>
    <definedName name="Q" localSheetId="1">#REF!</definedName>
    <definedName name="Q" localSheetId="6">#REF!</definedName>
    <definedName name="Q" localSheetId="12">#REF!</definedName>
    <definedName name="Q" localSheetId="11">#REF!</definedName>
    <definedName name="Q" localSheetId="10">#REF!</definedName>
    <definedName name="Q">#REF!</definedName>
    <definedName name="S" localSheetId="5">#REF!</definedName>
    <definedName name="S" localSheetId="9">#REF!</definedName>
    <definedName name="S" localSheetId="0">#REF!</definedName>
    <definedName name="S" localSheetId="3">#REF!</definedName>
    <definedName name="S" localSheetId="2">#REF!</definedName>
    <definedName name="S" localSheetId="8">#REF!</definedName>
    <definedName name="S" localSheetId="7">#REF!</definedName>
    <definedName name="S" localSheetId="4">#REF!</definedName>
    <definedName name="S" localSheetId="1">#REF!</definedName>
    <definedName name="S" localSheetId="6">#REF!</definedName>
    <definedName name="S" localSheetId="12">#REF!</definedName>
    <definedName name="S" localSheetId="11">#REF!</definedName>
    <definedName name="S" localSheetId="10">#REF!</definedName>
    <definedName name="S">#REF!</definedName>
    <definedName name="U" localSheetId="5">#REF!</definedName>
    <definedName name="U" localSheetId="9">#REF!</definedName>
    <definedName name="U" localSheetId="0">#REF!</definedName>
    <definedName name="U" localSheetId="3">#REF!</definedName>
    <definedName name="U" localSheetId="2">#REF!</definedName>
    <definedName name="U" localSheetId="8">#REF!</definedName>
    <definedName name="U" localSheetId="7">#REF!</definedName>
    <definedName name="U" localSheetId="4">#REF!</definedName>
    <definedName name="U" localSheetId="1">#REF!</definedName>
    <definedName name="U" localSheetId="6">#REF!</definedName>
    <definedName name="U" localSheetId="12">#REF!</definedName>
    <definedName name="U" localSheetId="11">#REF!</definedName>
    <definedName name="U" localSheetId="10">#REF!</definedName>
    <definedName name="U">#REF!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10" i="50"/>
  <c r="M61"/>
  <c r="M58"/>
</calcChain>
</file>

<file path=xl/sharedStrings.xml><?xml version="1.0" encoding="utf-8"?>
<sst xmlns="http://schemas.openxmlformats.org/spreadsheetml/2006/main" count="16012" uniqueCount="2043">
  <si>
    <t>MATERIAL MONITORING CHECKSHEET</t>
  </si>
  <si>
    <t>PROCESS :</t>
  </si>
  <si>
    <t>POWERCORD PREPARATION</t>
  </si>
  <si>
    <r>
      <rPr>
        <sz val="10"/>
        <rFont val="Arial"/>
        <family val="2"/>
      </rPr>
      <t xml:space="preserve">MONTH / </t>
    </r>
    <r>
      <rPr>
        <b/>
        <sz val="10"/>
        <color indexed="12"/>
        <rFont val="Arial"/>
        <family val="2"/>
      </rPr>
      <t>YEAR</t>
    </r>
    <r>
      <rPr>
        <b/>
        <sz val="10"/>
        <rFont val="Arial"/>
        <family val="2"/>
      </rPr>
      <t>:</t>
    </r>
  </si>
  <si>
    <t>DATE</t>
  </si>
  <si>
    <t>ITEM BLOCK CODE</t>
  </si>
  <si>
    <r>
      <rPr>
        <sz val="8"/>
        <rFont val="Arial"/>
        <family val="2"/>
      </rPr>
      <t xml:space="preserve">LETTER CODE / </t>
    </r>
    <r>
      <rPr>
        <b/>
        <sz val="8"/>
        <rFont val="Arial"/>
        <family val="2"/>
      </rPr>
      <t xml:space="preserve">
</t>
    </r>
    <r>
      <rPr>
        <b/>
        <sz val="8"/>
        <color indexed="12"/>
        <rFont val="Arial"/>
        <family val="2"/>
      </rPr>
      <t>BOX STAMP</t>
    </r>
  </si>
  <si>
    <t xml:space="preserve">LOT NUMBER </t>
  </si>
  <si>
    <t>PRODUCED QTY.</t>
  </si>
  <si>
    <t>OPERATOR</t>
  </si>
  <si>
    <t>POWERCORD</t>
  </si>
  <si>
    <t>LOWER CASE</t>
  </si>
  <si>
    <t>RUBBER FOOT</t>
  </si>
  <si>
    <t>SWITCH</t>
  </si>
  <si>
    <t>FILTER COVER</t>
  </si>
  <si>
    <t>TANK</t>
  </si>
  <si>
    <t>HP-LOWER HOUSING</t>
  </si>
  <si>
    <t>SCREW (M4X6)</t>
  </si>
  <si>
    <t>Details of Revision:</t>
  </si>
  <si>
    <t>1.) Change Machine number  to item block code.</t>
  </si>
  <si>
    <t>2.) Addition of  "YEAR"</t>
  </si>
  <si>
    <t>3.) Remove of ITEM NAME AND ITEM CODE</t>
  </si>
  <si>
    <t>4.) Addition of "Box stamp"  on column of Letter Code</t>
  </si>
  <si>
    <t xml:space="preserve"> </t>
  </si>
  <si>
    <t>ECB8100310</t>
  </si>
  <si>
    <t>A</t>
  </si>
  <si>
    <t>20241203P</t>
  </si>
  <si>
    <t>SHEI</t>
  </si>
  <si>
    <t>3J73788275-1</t>
  </si>
  <si>
    <t>ECB81010MUT3</t>
  </si>
  <si>
    <t>3J73788278-0</t>
  </si>
  <si>
    <t>3J73787917-4</t>
  </si>
  <si>
    <t>3J73788086-2</t>
  </si>
  <si>
    <t>3J73788537-0</t>
  </si>
  <si>
    <t>3J73788475-0</t>
  </si>
  <si>
    <t>SHEI/BATAS</t>
  </si>
  <si>
    <t>3J73788538-0</t>
  </si>
  <si>
    <t>RCB3223009</t>
  </si>
  <si>
    <t>N/A</t>
  </si>
  <si>
    <t>3J73788735-1</t>
  </si>
  <si>
    <t>SHEI/MARTIN/AJ</t>
  </si>
  <si>
    <t>3J73788475-1</t>
  </si>
  <si>
    <t>3J73788518-0</t>
  </si>
  <si>
    <t>3J73788735-0</t>
  </si>
  <si>
    <t>3J73788915-0</t>
  </si>
  <si>
    <t>3J73788834-3</t>
  </si>
  <si>
    <t>ECB810100SU4</t>
  </si>
  <si>
    <t>20241223P</t>
  </si>
  <si>
    <t>3J73788473-0</t>
  </si>
  <si>
    <t>3J73788277-0</t>
  </si>
  <si>
    <t>ECB81010NIT3</t>
  </si>
  <si>
    <t>3J73788279-0</t>
  </si>
  <si>
    <t>3J73788476-0</t>
  </si>
  <si>
    <t>SHEI/MARK/KENNETH</t>
  </si>
  <si>
    <t>ECB750800M</t>
  </si>
  <si>
    <t>20241001P</t>
  </si>
  <si>
    <t>3J73788827-0</t>
  </si>
  <si>
    <t>SHEI/MART</t>
  </si>
  <si>
    <t>3J73788537-1</t>
  </si>
  <si>
    <t>3J73788457-4</t>
  </si>
  <si>
    <t>3J73788734-0</t>
  </si>
  <si>
    <t>3J73788735-3</t>
  </si>
  <si>
    <t>SHEI/MARK/GERRY</t>
  </si>
  <si>
    <t>3J73788915-4</t>
  </si>
  <si>
    <t>3J73788834-4</t>
  </si>
  <si>
    <t>3J73789324-0</t>
  </si>
  <si>
    <t>3J73789238-0</t>
  </si>
  <si>
    <t>SHEI/MARK</t>
  </si>
  <si>
    <t>3J73788735-2</t>
  </si>
  <si>
    <t>3J73788086-1</t>
  </si>
  <si>
    <t>3J73787917-3</t>
  </si>
  <si>
    <t>SHEI/ANGELYN</t>
  </si>
  <si>
    <t>RCB3223006</t>
  </si>
  <si>
    <t>3J73788733-0</t>
  </si>
  <si>
    <t>3J73788540-0</t>
  </si>
  <si>
    <t>3J73788475-3</t>
  </si>
  <si>
    <t>3J73788735-4</t>
  </si>
  <si>
    <t>SHEI/CHAI</t>
  </si>
  <si>
    <t>3J73788915-1</t>
  </si>
  <si>
    <t>3J73788834-0</t>
  </si>
  <si>
    <t>3J73788735-5</t>
  </si>
  <si>
    <t>ECB750300MC</t>
  </si>
  <si>
    <t>20241015P</t>
  </si>
  <si>
    <t>3J73788671-0</t>
  </si>
  <si>
    <t>3J73788467-0</t>
  </si>
  <si>
    <t>3J73788670-0</t>
  </si>
  <si>
    <t>ECB750300SU</t>
  </si>
  <si>
    <t>3J73788826-0</t>
  </si>
  <si>
    <t>ECB750800S</t>
  </si>
  <si>
    <t>SHEI/STEPH</t>
  </si>
  <si>
    <t>3J73788829-0</t>
  </si>
  <si>
    <t>ECB750300NU</t>
  </si>
  <si>
    <t>3J73788469-0</t>
  </si>
  <si>
    <t>3J73788735-6</t>
  </si>
  <si>
    <t>13/01/2025</t>
  </si>
  <si>
    <t>SHEI/ANDY/DAVE</t>
  </si>
  <si>
    <t>3J73789096-0</t>
  </si>
  <si>
    <t>3J73788824-0</t>
  </si>
  <si>
    <t>3J73788824-1</t>
  </si>
  <si>
    <t>SHEI/ANDY/DAVE/MARTIN</t>
  </si>
  <si>
    <t>3J73788467-2</t>
  </si>
  <si>
    <t>3J73788467-1</t>
  </si>
  <si>
    <t>3J73789020-0</t>
  </si>
  <si>
    <t>ECB750110RU</t>
  </si>
  <si>
    <t>3J73788826-1</t>
  </si>
  <si>
    <t>14/01/2025</t>
  </si>
  <si>
    <t>3J73788673-1</t>
  </si>
  <si>
    <t>3J73789023-0</t>
  </si>
  <si>
    <t>RCB7510101</t>
  </si>
  <si>
    <t>RCB7510203</t>
  </si>
  <si>
    <t>3J73788736-0</t>
  </si>
  <si>
    <t>3J73788737-0</t>
  </si>
  <si>
    <t>3J73788671-1</t>
  </si>
  <si>
    <t>3J73788333-0</t>
  </si>
  <si>
    <t>RCB3220201</t>
  </si>
  <si>
    <t>3J73788475-2</t>
  </si>
  <si>
    <t>15/01/2025</t>
  </si>
  <si>
    <t>3J73788915-2</t>
  </si>
  <si>
    <t>3J73788834-2</t>
  </si>
  <si>
    <t>3J73788275-0</t>
  </si>
  <si>
    <t>3J73788278-1</t>
  </si>
  <si>
    <t>3J73788915-5</t>
  </si>
  <si>
    <t>3J73788834-5</t>
  </si>
  <si>
    <t>3J73788915-3</t>
  </si>
  <si>
    <t>3J73788834-1</t>
  </si>
  <si>
    <t>16/01/2025</t>
  </si>
  <si>
    <t>ECB7520606-03A</t>
  </si>
  <si>
    <t>20241210P</t>
  </si>
  <si>
    <t>3J73789025-0</t>
  </si>
  <si>
    <t>3J73789028-0</t>
  </si>
  <si>
    <t>3J73788735-7</t>
  </si>
  <si>
    <t>3J73789026-0</t>
  </si>
  <si>
    <t>3J73788832-0</t>
  </si>
  <si>
    <t>SHEI/ANDY</t>
  </si>
  <si>
    <t>3J73788832-2</t>
  </si>
  <si>
    <t>3J73788735-8</t>
  </si>
  <si>
    <t>17/01/2025</t>
  </si>
  <si>
    <t>3J73788832-3</t>
  </si>
  <si>
    <t>RCB7520272</t>
  </si>
  <si>
    <t>20241120P</t>
  </si>
  <si>
    <t>20240813P</t>
  </si>
  <si>
    <t>3J73788519-0</t>
  </si>
  <si>
    <t>3J73789021-1</t>
  </si>
  <si>
    <t>3J73788671-3</t>
  </si>
  <si>
    <t>3J73789021-0</t>
  </si>
  <si>
    <t>3J73789684-5</t>
  </si>
  <si>
    <t>3J73788735-9</t>
  </si>
  <si>
    <t>18/01/2024</t>
  </si>
  <si>
    <t>19/01/2024</t>
  </si>
  <si>
    <t>MARK MAWI</t>
  </si>
  <si>
    <t>3J73788735-10</t>
  </si>
  <si>
    <t>20/01/2025</t>
  </si>
  <si>
    <t>3J73788915-7</t>
  </si>
  <si>
    <t>3J73788834-7</t>
  </si>
  <si>
    <t>3J73789324-1</t>
  </si>
  <si>
    <t>3J73789238-1</t>
  </si>
  <si>
    <t>3J7378915-6</t>
  </si>
  <si>
    <t>3J73788834-6</t>
  </si>
  <si>
    <t>3J73788915-8</t>
  </si>
  <si>
    <t>3J73788834-8</t>
  </si>
  <si>
    <t>SHEI/ANDY/DAVE/MART</t>
  </si>
  <si>
    <t>HSB8002027</t>
  </si>
  <si>
    <t>11.12.24</t>
  </si>
  <si>
    <t>BLN-121224/20241213P</t>
  </si>
  <si>
    <t>BATAS MAWI</t>
  </si>
  <si>
    <t>3J73789081-0</t>
  </si>
  <si>
    <t>3J73789081-1</t>
  </si>
  <si>
    <t xml:space="preserve">MARK </t>
  </si>
  <si>
    <t>HPIR000229-6</t>
  </si>
  <si>
    <t>MARK</t>
  </si>
  <si>
    <t>3J73788834-13</t>
  </si>
  <si>
    <t>20241212P</t>
  </si>
  <si>
    <t>3J73788915-13</t>
  </si>
  <si>
    <t>HSB8001187</t>
  </si>
  <si>
    <t>3J73788879-0</t>
  </si>
  <si>
    <t>3J73788879-1</t>
  </si>
  <si>
    <t>BLN-120624/20241206P</t>
  </si>
  <si>
    <t>21/01/2025</t>
  </si>
  <si>
    <t>3J73788915-10</t>
  </si>
  <si>
    <t>3J73788334-10</t>
  </si>
  <si>
    <t>3J73788915-9</t>
  </si>
  <si>
    <t>3J73788834-9</t>
  </si>
  <si>
    <t>3J73789296-0</t>
  </si>
  <si>
    <t>3J73789295-0</t>
  </si>
  <si>
    <t>22/01/2025</t>
  </si>
  <si>
    <t>SHEI/ANDY/AJ</t>
  </si>
  <si>
    <t>3J73788915-11</t>
  </si>
  <si>
    <t>3J73788834-11</t>
  </si>
  <si>
    <t>3J73788915-12</t>
  </si>
  <si>
    <t>3J73788834-12</t>
  </si>
  <si>
    <t>3J732788915-14</t>
  </si>
  <si>
    <t>3J73788834-14</t>
  </si>
  <si>
    <t>3J73788915-15</t>
  </si>
  <si>
    <t>3J73788834-15</t>
  </si>
  <si>
    <t>3J73789324-2</t>
  </si>
  <si>
    <t>3J73789238-2</t>
  </si>
  <si>
    <t>3J73789324-4</t>
  </si>
  <si>
    <t>3J73789238-3</t>
  </si>
  <si>
    <t>SHEI/ANDY/AJ/MART/DAVE</t>
  </si>
  <si>
    <t>3J737892951</t>
  </si>
  <si>
    <t>23/01/2025</t>
  </si>
  <si>
    <t>ECB7520605</t>
  </si>
  <si>
    <t>SHEI/ANDY/AJ/MART</t>
  </si>
  <si>
    <t>3J73788828-0</t>
  </si>
  <si>
    <t>3J73789024-0</t>
  </si>
  <si>
    <t>3J73789236-0</t>
  </si>
  <si>
    <t>SHEI/AJ/MART</t>
  </si>
  <si>
    <t>3J73788735-11</t>
  </si>
  <si>
    <t>3J73789295-1</t>
  </si>
  <si>
    <t>24/01/2025</t>
  </si>
  <si>
    <t>SHEI/AJ/ANDY/DAVE</t>
  </si>
  <si>
    <t>3J73789022-0</t>
  </si>
  <si>
    <t>ECB810101SU4</t>
  </si>
  <si>
    <t>3J73789027-0</t>
  </si>
  <si>
    <t>3J73789022-1</t>
  </si>
  <si>
    <t>3J73789237-0</t>
  </si>
  <si>
    <t>3J73789237-1</t>
  </si>
  <si>
    <t>3J73789237-2</t>
  </si>
  <si>
    <t>20241017P</t>
  </si>
  <si>
    <t>BATAS</t>
  </si>
  <si>
    <t>3J73789452-0</t>
  </si>
  <si>
    <t>3J73788718-0</t>
  </si>
  <si>
    <t>HSB3050032</t>
  </si>
  <si>
    <t>3J73789295-2</t>
  </si>
  <si>
    <t>3J73789458-1</t>
  </si>
  <si>
    <t>HPIR000229-3</t>
  </si>
  <si>
    <t>3J73789295-3</t>
  </si>
  <si>
    <t>25/01/2025</t>
  </si>
  <si>
    <t>3J73789235-0</t>
  </si>
  <si>
    <t>3J73789235-1</t>
  </si>
  <si>
    <t>RCB7520275</t>
  </si>
  <si>
    <t>3J73790448-0</t>
  </si>
  <si>
    <t>3J73789684-6</t>
  </si>
  <si>
    <t>3J73788735-12</t>
  </si>
  <si>
    <t>3J73789278-0</t>
  </si>
  <si>
    <t>3J73789657-0</t>
  </si>
  <si>
    <t>BLN-011525/20250116P</t>
  </si>
  <si>
    <t>ANDY/SHEI</t>
  </si>
  <si>
    <t>3J73789435-0</t>
  </si>
  <si>
    <t>27/01/2025</t>
  </si>
  <si>
    <t>3J73789237-3</t>
  </si>
  <si>
    <t>3J73789237-4</t>
  </si>
  <si>
    <t>3J73789237-5</t>
  </si>
  <si>
    <t>3J73789237-6</t>
  </si>
  <si>
    <t>3J73789237-7</t>
  </si>
  <si>
    <t>3J73789238-4</t>
  </si>
  <si>
    <t>3J73788735-13</t>
  </si>
  <si>
    <t>3J73789458-0</t>
  </si>
  <si>
    <t>3J73789459-0</t>
  </si>
  <si>
    <t>28/01/2025</t>
  </si>
  <si>
    <t>CSB290060P</t>
  </si>
  <si>
    <t>24.11.14</t>
  </si>
  <si>
    <t>BATAS/ MEO</t>
  </si>
  <si>
    <t>3J73789415-0</t>
  </si>
  <si>
    <t>3J73789434-0</t>
  </si>
  <si>
    <t>3J73789433-0</t>
  </si>
  <si>
    <t>3J73789433-1</t>
  </si>
  <si>
    <t>CAB5004200</t>
  </si>
  <si>
    <t>20220726P</t>
  </si>
  <si>
    <t>3J73790259-0</t>
  </si>
  <si>
    <t>20230714P</t>
  </si>
  <si>
    <t>3J73789459-1</t>
  </si>
  <si>
    <t>29/01/2025</t>
  </si>
  <si>
    <t>SHEI/ANDY/ROMEO/RIZA</t>
  </si>
  <si>
    <t>3J73789460-0</t>
  </si>
  <si>
    <t>3J73789461-0</t>
  </si>
  <si>
    <t>3J73789324-7</t>
  </si>
  <si>
    <t>3J73789238-7</t>
  </si>
  <si>
    <t>3J73789432-0</t>
  </si>
  <si>
    <t>3J73789324-5</t>
  </si>
  <si>
    <t>3J73789432-2</t>
  </si>
  <si>
    <t>30/01/2025</t>
  </si>
  <si>
    <t>3J73789432-1</t>
  </si>
  <si>
    <t>3J73789238-5</t>
  </si>
  <si>
    <t>3J73789324-6</t>
  </si>
  <si>
    <t>3J73789238-6</t>
  </si>
  <si>
    <t>SHEI/ANDY/ROMEO</t>
  </si>
  <si>
    <t>ECB750930P</t>
  </si>
  <si>
    <t>20240910P</t>
  </si>
  <si>
    <t>ROMEO</t>
  </si>
  <si>
    <t>3J73788830-1</t>
  </si>
  <si>
    <t>3J73789588-0</t>
  </si>
  <si>
    <t>3J73789588-1</t>
  </si>
  <si>
    <t>31/01/2025</t>
  </si>
  <si>
    <t>CAB05041P1</t>
  </si>
  <si>
    <t>081623B-33/101824B-28</t>
  </si>
  <si>
    <t>20220112P</t>
  </si>
  <si>
    <t>081423A-10</t>
  </si>
  <si>
    <t>3J73788915-16</t>
  </si>
  <si>
    <t>3J73789545-0</t>
  </si>
  <si>
    <t>101824B-28</t>
  </si>
  <si>
    <t>20240726P</t>
  </si>
  <si>
    <t>082123-10</t>
  </si>
  <si>
    <t>3J73789812-0</t>
  </si>
  <si>
    <t>ECB7516130</t>
  </si>
  <si>
    <t>20250108P</t>
  </si>
  <si>
    <t>3J73789853-0</t>
  </si>
  <si>
    <t>LOWER CASE/EM</t>
  </si>
  <si>
    <t>B</t>
  </si>
  <si>
    <t>C</t>
  </si>
  <si>
    <t>C05-5A11DI/20250117P</t>
  </si>
  <si>
    <t>3J73789591-0</t>
  </si>
  <si>
    <t>ANDY/SHEI/DAVE</t>
  </si>
  <si>
    <t>3J73789592-0</t>
  </si>
  <si>
    <t>3J73789592-1</t>
  </si>
  <si>
    <t>3J73789592-2</t>
  </si>
  <si>
    <t>3J73789587-0</t>
  </si>
  <si>
    <t>ECB750300RU</t>
  </si>
  <si>
    <t>3J73789587-1</t>
  </si>
  <si>
    <t>3J73789682-0</t>
  </si>
  <si>
    <t>3J73789682-1</t>
  </si>
  <si>
    <t>3J73789684-7</t>
  </si>
  <si>
    <t>3J73789459-2</t>
  </si>
  <si>
    <t>3J73789459-3</t>
  </si>
  <si>
    <t>3J73789710-1</t>
  </si>
  <si>
    <t>3J73789593-1</t>
  </si>
  <si>
    <t>03/2/2025</t>
  </si>
  <si>
    <t>3J73789683-0</t>
  </si>
  <si>
    <t>3J73789848-0</t>
  </si>
  <si>
    <t>3J73789710-0</t>
  </si>
  <si>
    <t>3J73789593-0</t>
  </si>
  <si>
    <t>05/02/2025</t>
  </si>
  <si>
    <t>HSB8001185</t>
  </si>
  <si>
    <t>MART MAWI</t>
  </si>
  <si>
    <t>3J73789276-2</t>
  </si>
  <si>
    <t>BLN-012325/20250124P</t>
  </si>
  <si>
    <t>HSB2001187</t>
  </si>
  <si>
    <t>BLN-011025/20250110P</t>
  </si>
  <si>
    <t>3J73789079-0</t>
  </si>
  <si>
    <t>ECB810310</t>
  </si>
  <si>
    <t>3J73789710-2</t>
  </si>
  <si>
    <t>3J73789593-2</t>
  </si>
  <si>
    <t>3J73789710-3</t>
  </si>
  <si>
    <t>3J73789593-3</t>
  </si>
  <si>
    <t>3J733789684-8</t>
  </si>
  <si>
    <t>3J73789683-1</t>
  </si>
  <si>
    <t>3J73789459-4</t>
  </si>
  <si>
    <t>3J73789590-0</t>
  </si>
  <si>
    <t>3J73789589-0</t>
  </si>
  <si>
    <t>3J73789684-9</t>
  </si>
  <si>
    <t>MARK/SHEI</t>
  </si>
  <si>
    <t>3J73789684-10</t>
  </si>
  <si>
    <t>3J73789592-3</t>
  </si>
  <si>
    <t>3J73789683-3</t>
  </si>
  <si>
    <t>3J73789585-0</t>
  </si>
  <si>
    <t>3J73789585-1</t>
  </si>
  <si>
    <t>MARK/SHEI/ANGIE</t>
  </si>
  <si>
    <t>3J73789953-0</t>
  </si>
  <si>
    <t>3J73790351-0</t>
  </si>
  <si>
    <t>3J73789586-1</t>
  </si>
  <si>
    <t>3J73789586-0</t>
  </si>
  <si>
    <t>3J73789684-0</t>
  </si>
  <si>
    <t>DAVE/SHEI</t>
  </si>
  <si>
    <t>3J73789585-7</t>
  </si>
  <si>
    <t>3J73789585-8</t>
  </si>
  <si>
    <t>SHEI/KRISTEL</t>
  </si>
  <si>
    <t>3J73789953-1</t>
  </si>
  <si>
    <t>3J73789684-1</t>
  </si>
  <si>
    <t>3J7389585-9</t>
  </si>
  <si>
    <t>SHEI/ANGIE/ANDY</t>
  </si>
  <si>
    <r>
      <rPr>
        <sz val="10"/>
        <rFont val="Arial"/>
        <family val="2"/>
      </rPr>
      <t>MONTH / YEAR</t>
    </r>
    <r>
      <rPr>
        <b/>
        <sz val="10"/>
        <rFont val="Arial"/>
        <family val="2"/>
      </rPr>
      <t>:</t>
    </r>
  </si>
  <si>
    <t>JOB NUMBER</t>
  </si>
  <si>
    <t>HPI-PR01-01</t>
  </si>
  <si>
    <t>13/02/2025</t>
  </si>
  <si>
    <t>ANDY//SHEI</t>
  </si>
  <si>
    <t>3J73788833-0</t>
  </si>
  <si>
    <t>3J73788834-16</t>
  </si>
  <si>
    <t>27.11.24</t>
  </si>
  <si>
    <t>BLN-012725/20250128P</t>
  </si>
  <si>
    <t>BATAS MARK</t>
  </si>
  <si>
    <t>3J73789657-1</t>
  </si>
  <si>
    <t>20250120P</t>
  </si>
  <si>
    <t>ANDY/SHEI/ROMEO</t>
  </si>
  <si>
    <t>3J73789957-0</t>
  </si>
  <si>
    <t>14/02/2025</t>
  </si>
  <si>
    <t>RCB7520271</t>
  </si>
  <si>
    <t>20231005P</t>
  </si>
  <si>
    <t>3J73789585-9</t>
  </si>
  <si>
    <t>3J73789956-0</t>
  </si>
  <si>
    <t>3J73789845-0</t>
  </si>
  <si>
    <t>3J73789849-0</t>
  </si>
  <si>
    <t>ANDY</t>
  </si>
  <si>
    <t>3J73789953-2</t>
  </si>
  <si>
    <t>17/02/2025</t>
  </si>
  <si>
    <t>MARK/ANDY/KEL</t>
  </si>
  <si>
    <t>3J73789991-0</t>
  </si>
  <si>
    <t>3J73789855-0</t>
  </si>
  <si>
    <t>3J73789849-1</t>
  </si>
  <si>
    <t>18/02/2025</t>
  </si>
  <si>
    <t>3J73789991-1</t>
  </si>
  <si>
    <t>3J73789855-1</t>
  </si>
  <si>
    <t>3J73789854-0</t>
  </si>
  <si>
    <t>3J73789684-2</t>
  </si>
  <si>
    <t>3J73789684-3</t>
  </si>
  <si>
    <t>3J73789953-3</t>
  </si>
  <si>
    <t>19/02/2025</t>
  </si>
  <si>
    <t>3J73789585-11</t>
  </si>
  <si>
    <t>3J73789885-10</t>
  </si>
  <si>
    <t>3J73789855-3</t>
  </si>
  <si>
    <t>3J73789991-3</t>
  </si>
  <si>
    <t>3J73789855-2</t>
  </si>
  <si>
    <t>3J73789991-2</t>
  </si>
  <si>
    <t>3J73789854-1</t>
  </si>
  <si>
    <t>3J73789854-2</t>
  </si>
  <si>
    <t>3J73789854-3</t>
  </si>
  <si>
    <t>3J73789684-4</t>
  </si>
  <si>
    <t>20/02/2025</t>
  </si>
  <si>
    <t>MARK/ANDY/KRESTEL</t>
  </si>
  <si>
    <t>3J73789585-12</t>
  </si>
  <si>
    <t>3J73789953-4</t>
  </si>
  <si>
    <t>3J73791837-0</t>
  </si>
  <si>
    <t>3J73789852-0</t>
  </si>
  <si>
    <t>21/02/2025</t>
  </si>
  <si>
    <t>ECB7503000MC</t>
  </si>
  <si>
    <t>MARK/KRISTEL/RIZA</t>
  </si>
  <si>
    <t>3J73789955-0</t>
  </si>
  <si>
    <t>3J73789850-0</t>
  </si>
  <si>
    <t>MARK/ANDANGIE</t>
  </si>
  <si>
    <t>3J73789846-0</t>
  </si>
  <si>
    <t>24/02/2025</t>
  </si>
  <si>
    <t>rcb3223009</t>
  </si>
  <si>
    <t>3j73789954-0</t>
  </si>
  <si>
    <t>ecb750800m</t>
  </si>
  <si>
    <t>20240802p</t>
  </si>
  <si>
    <t>3j73789851-0</t>
  </si>
  <si>
    <t>hpir000240-4</t>
  </si>
  <si>
    <t>20241001p</t>
  </si>
  <si>
    <t>3j73789855-4</t>
  </si>
  <si>
    <t>3j73790566-0</t>
  </si>
  <si>
    <t>20250115p</t>
  </si>
  <si>
    <t>3j73790563-0</t>
  </si>
  <si>
    <t>3j73789991-4</t>
  </si>
  <si>
    <t>25/02/2025</t>
  </si>
  <si>
    <t>MARK/ANDY/KRISTEL</t>
  </si>
  <si>
    <t>3J73789585-3</t>
  </si>
  <si>
    <t>3J73789585-2</t>
  </si>
  <si>
    <t>KRISTEL/KEL/ANDY/MART</t>
  </si>
  <si>
    <t>3J73790108-0</t>
  </si>
  <si>
    <t xml:space="preserve">   3J73789847-0</t>
  </si>
  <si>
    <t>ANDY/MART</t>
  </si>
  <si>
    <t>3J73790111-0</t>
  </si>
  <si>
    <t>3J73790110-0</t>
  </si>
  <si>
    <t>26/02/2025</t>
  </si>
  <si>
    <t>MARK/KRISTEL/KEL</t>
  </si>
  <si>
    <t>3J73790111-1</t>
  </si>
  <si>
    <t>ECB750800L</t>
  </si>
  <si>
    <t>3J73790109-0</t>
  </si>
  <si>
    <t>3J73789585-4</t>
  </si>
  <si>
    <t>3J73790351-1</t>
  </si>
  <si>
    <t>3J73790162-0</t>
  </si>
  <si>
    <t>KEL/KRISTEL</t>
  </si>
  <si>
    <t>KEL/ANDY/KRISTEL</t>
  </si>
  <si>
    <t>3J73789855-5</t>
  </si>
  <si>
    <t>MARK/KRISTEL</t>
  </si>
  <si>
    <t>27/02/2025</t>
  </si>
  <si>
    <t>3J73790108-2</t>
  </si>
  <si>
    <t>3J73790108-1</t>
  </si>
  <si>
    <t>3J737901098-3</t>
  </si>
  <si>
    <t>3J73789991-5</t>
  </si>
  <si>
    <t>3J73790453-1</t>
  </si>
  <si>
    <t>28/02/2025</t>
  </si>
  <si>
    <t>20220530P</t>
  </si>
  <si>
    <t>3J73790163-0</t>
  </si>
  <si>
    <t>20231211P</t>
  </si>
  <si>
    <t>HPIR000243-3</t>
  </si>
  <si>
    <t>KEL/KRISTEL/ANDY</t>
  </si>
  <si>
    <t>3J73790162-1</t>
  </si>
  <si>
    <t>20241015P/20240813P</t>
  </si>
  <si>
    <t>3J73790350-0</t>
  </si>
  <si>
    <t>3J73790162-2</t>
  </si>
  <si>
    <t>TKB8000602</t>
  </si>
  <si>
    <t>011402502A-205M</t>
  </si>
  <si>
    <t>01102502A-208P</t>
  </si>
  <si>
    <t>01102502A-104E</t>
  </si>
  <si>
    <t>01102502A-203L</t>
  </si>
  <si>
    <t>01102502A-206N</t>
  </si>
  <si>
    <t>MART</t>
  </si>
  <si>
    <t>3J73790182-0</t>
  </si>
  <si>
    <t>MARK/BATAS</t>
  </si>
  <si>
    <t>3J73790183-0</t>
  </si>
  <si>
    <t>3J73790113-0</t>
  </si>
  <si>
    <t>3J73790112-0</t>
  </si>
  <si>
    <t>KRISTEL</t>
  </si>
  <si>
    <t>3J73790162-3</t>
  </si>
  <si>
    <t>3J73790183-1</t>
  </si>
  <si>
    <t>3J73790183-2</t>
  </si>
  <si>
    <t>20241203-P</t>
  </si>
  <si>
    <t>LICA/KRISTEL</t>
  </si>
  <si>
    <t>3J73790112-1</t>
  </si>
  <si>
    <t>20241202-P</t>
  </si>
  <si>
    <t>3J73790112-2</t>
  </si>
  <si>
    <t>3J73790113-1</t>
  </si>
  <si>
    <t>3J73790113-2</t>
  </si>
  <si>
    <t>3J73791248-0</t>
  </si>
  <si>
    <t>3J73790113-3</t>
  </si>
  <si>
    <t>3J73790183-3</t>
  </si>
  <si>
    <t>3J73791242-0</t>
  </si>
  <si>
    <t>3J73790162-4</t>
  </si>
  <si>
    <t>3J73790112-3</t>
  </si>
  <si>
    <t>ECB750500RU</t>
  </si>
  <si>
    <t>20230120P</t>
  </si>
  <si>
    <t>3J73790353-0</t>
  </si>
  <si>
    <t>3J73790359-0</t>
  </si>
  <si>
    <t>20250115P</t>
  </si>
  <si>
    <t>3J73790357-0</t>
  </si>
  <si>
    <t>3J73790430-0</t>
  </si>
  <si>
    <t>ECB750500SU</t>
  </si>
  <si>
    <t>3J73790354-0</t>
  </si>
  <si>
    <t>RCB3220101</t>
  </si>
  <si>
    <t>3J73790429-0</t>
  </si>
  <si>
    <t>ECB750500MU</t>
  </si>
  <si>
    <t>3J73790352-0</t>
  </si>
  <si>
    <t>20251203P</t>
  </si>
  <si>
    <t>3J73790356-0</t>
  </si>
  <si>
    <t>3J73790110-1</t>
  </si>
  <si>
    <t>3J73790355-0</t>
  </si>
  <si>
    <t>3J73790358-0</t>
  </si>
  <si>
    <t>3J73790432-0</t>
  </si>
  <si>
    <t>3J73790781-0</t>
  </si>
  <si>
    <t>3J73790431-0</t>
  </si>
  <si>
    <t>3J73790555-2</t>
  </si>
  <si>
    <t>HPIR000244-7</t>
  </si>
  <si>
    <t>HPIR000244-4</t>
  </si>
  <si>
    <t>3J73790432-1</t>
  </si>
  <si>
    <t>3J73790875-0</t>
  </si>
  <si>
    <t>3J73790874-0</t>
  </si>
  <si>
    <t>3J73790352-2</t>
  </si>
  <si>
    <t>3J73790352-1</t>
  </si>
  <si>
    <t>20230707P</t>
  </si>
  <si>
    <t>3J73790434-0</t>
  </si>
  <si>
    <t>3J73790432-2</t>
  </si>
  <si>
    <t>3J73791248-1</t>
  </si>
  <si>
    <t>3J73790566-1</t>
  </si>
  <si>
    <t>3J73790563-1</t>
  </si>
  <si>
    <t>3J73791242-1</t>
  </si>
  <si>
    <t>ANDY/KRISTEL</t>
  </si>
  <si>
    <t>3J73790556-0</t>
  </si>
  <si>
    <t>3J73790559-0</t>
  </si>
  <si>
    <t>3J73790560-0</t>
  </si>
  <si>
    <t>ECB75030P</t>
  </si>
  <si>
    <t>3J73791766-0</t>
  </si>
  <si>
    <t>3J73790433-4</t>
  </si>
  <si>
    <t>3J73790565-0</t>
  </si>
  <si>
    <t>3J73792263-0</t>
  </si>
  <si>
    <t>3J73789585-5</t>
  </si>
  <si>
    <t>3J73789585-6</t>
  </si>
  <si>
    <t>MARK/BATAS/KRISTEL</t>
  </si>
  <si>
    <t>3J73790563-2</t>
  </si>
  <si>
    <t>3J73790566-2</t>
  </si>
  <si>
    <t>3J73789847-1</t>
  </si>
  <si>
    <t>3J73790433-0</t>
  </si>
  <si>
    <t>3J73790358-1</t>
  </si>
  <si>
    <t>3J73790355-1</t>
  </si>
  <si>
    <t>3J73790640-0</t>
  </si>
  <si>
    <t>3J73790641-0</t>
  </si>
  <si>
    <t>ECB7521123</t>
  </si>
  <si>
    <t>20250228P</t>
  </si>
  <si>
    <t>3J73790532-0</t>
  </si>
  <si>
    <t>101824B-28/20241022P</t>
  </si>
  <si>
    <t>3J73790538-0</t>
  </si>
  <si>
    <t>13/03/2025</t>
  </si>
  <si>
    <t>3J73790566-3</t>
  </si>
  <si>
    <t>3J73790563-3</t>
  </si>
  <si>
    <t>3J73790555-3</t>
  </si>
  <si>
    <t>14/03/2025</t>
  </si>
  <si>
    <t>ecb810100su4</t>
  </si>
  <si>
    <t>20241203p</t>
  </si>
  <si>
    <t>3j73790356-1</t>
  </si>
  <si>
    <t>ecb750300su</t>
  </si>
  <si>
    <t>20241015p</t>
  </si>
  <si>
    <t>3j73790555-0</t>
  </si>
  <si>
    <t>3j73790555-1</t>
  </si>
  <si>
    <t>3j73790433-5</t>
  </si>
  <si>
    <t>3j73790433-1</t>
  </si>
  <si>
    <t>ecb7516130</t>
  </si>
  <si>
    <t>2024.12.10/20200108p</t>
  </si>
  <si>
    <t>batas</t>
  </si>
  <si>
    <t>3j73790561-0</t>
  </si>
  <si>
    <t>3J73790433-2</t>
  </si>
  <si>
    <t>3J73790566-5</t>
  </si>
  <si>
    <t>3J73790563-5</t>
  </si>
  <si>
    <t>3J73790875-1</t>
  </si>
  <si>
    <t>3J73790874-1</t>
  </si>
  <si>
    <t>3J73790356-2</t>
  </si>
  <si>
    <t>17/03/2025</t>
  </si>
  <si>
    <t>3J73790563-4</t>
  </si>
  <si>
    <t>3J73790566-4</t>
  </si>
  <si>
    <t>HPIR000245-9</t>
  </si>
  <si>
    <t>HPIR000245-8</t>
  </si>
  <si>
    <t>HPIR000245-12</t>
  </si>
  <si>
    <t>HPIR000245-5</t>
  </si>
  <si>
    <t>18/03/2025</t>
  </si>
  <si>
    <t>3J73792368-0</t>
  </si>
  <si>
    <t>3J73792363-0</t>
  </si>
  <si>
    <t>3J73790433-6</t>
  </si>
  <si>
    <t>3J73790557-0</t>
  </si>
  <si>
    <t>3J73790433-7</t>
  </si>
  <si>
    <t>3J73790433-3</t>
  </si>
  <si>
    <t>3J73791888-0</t>
  </si>
  <si>
    <t>3J73790356-3</t>
  </si>
  <si>
    <t>3J73790356-4</t>
  </si>
  <si>
    <t>19/03/2025</t>
  </si>
  <si>
    <t>3J73790566-6</t>
  </si>
  <si>
    <t>3J73790563-6</t>
  </si>
  <si>
    <t>3J73790433-8</t>
  </si>
  <si>
    <t>20/03/2025</t>
  </si>
  <si>
    <t>3J73790567-2</t>
  </si>
  <si>
    <t>3J73790564-2</t>
  </si>
  <si>
    <t>3J73790567-1</t>
  </si>
  <si>
    <t>3J73790564-1</t>
  </si>
  <si>
    <t>3J73790567-0</t>
  </si>
  <si>
    <t>3J73790564-0</t>
  </si>
  <si>
    <t>3J73790875-2</t>
  </si>
  <si>
    <t>3J73790874-2</t>
  </si>
  <si>
    <t>21/03/2025</t>
  </si>
  <si>
    <t>3J73790433-10</t>
  </si>
  <si>
    <t>3J73792050-0</t>
  </si>
  <si>
    <t>3J73792052-0</t>
  </si>
  <si>
    <t>3J73792052-2</t>
  </si>
  <si>
    <t>3J73790558-0</t>
  </si>
  <si>
    <t>HP50WTECP2</t>
  </si>
  <si>
    <t>20241213P</t>
  </si>
  <si>
    <t>3J73790410-1</t>
  </si>
  <si>
    <t>3J73790410-0</t>
  </si>
  <si>
    <t>3J73790613-0</t>
  </si>
  <si>
    <t>ECB750500NU</t>
  </si>
  <si>
    <t>3J73790777-0</t>
  </si>
  <si>
    <t>3J73790410-2</t>
  </si>
  <si>
    <t>24/03/2025</t>
  </si>
  <si>
    <t>MARK/KRISTEL/JASS</t>
  </si>
  <si>
    <t>3J73790875-5</t>
  </si>
  <si>
    <t>ECB81010310</t>
  </si>
  <si>
    <t>3J73790874-5</t>
  </si>
  <si>
    <t>3J73790875-3</t>
  </si>
  <si>
    <t>3J73790874-3</t>
  </si>
  <si>
    <t>20250320P/20241203P</t>
  </si>
  <si>
    <t>3J73788316-0</t>
  </si>
  <si>
    <t>3J73790613-1</t>
  </si>
  <si>
    <t>3J73792469-0</t>
  </si>
  <si>
    <t>20230314P</t>
  </si>
  <si>
    <t>3J73790776-0</t>
  </si>
  <si>
    <t>3J73790779-0</t>
  </si>
  <si>
    <t>3J73790778-0</t>
  </si>
  <si>
    <t>3J73790829-0</t>
  </si>
  <si>
    <t>ECB750715S</t>
  </si>
  <si>
    <t>3J73790780-0</t>
  </si>
  <si>
    <t>3J73790858-0</t>
  </si>
  <si>
    <t>3J73790830-0</t>
  </si>
  <si>
    <t>25/03/2025</t>
  </si>
  <si>
    <t>ANDY/MARK/JASS</t>
  </si>
  <si>
    <t>3J737790350-1</t>
  </si>
  <si>
    <t>3J73790831-0</t>
  </si>
  <si>
    <t xml:space="preserve">       25/03/2025</t>
  </si>
  <si>
    <t>3J73789274-1</t>
  </si>
  <si>
    <t>3J73789655-1</t>
  </si>
  <si>
    <t>3J73790874-6</t>
  </si>
  <si>
    <t>3J73790875-6</t>
  </si>
  <si>
    <t>3J73790433-9</t>
  </si>
  <si>
    <t>3J73791245-0</t>
  </si>
  <si>
    <t>26/03/2025</t>
  </si>
  <si>
    <t>20230320P/20241203P</t>
  </si>
  <si>
    <t>3J73789655-0</t>
  </si>
  <si>
    <t>3J73790875-4</t>
  </si>
  <si>
    <t>20241203P/20250115P</t>
  </si>
  <si>
    <t>3J73790874-4</t>
  </si>
  <si>
    <t>3J73790564-3</t>
  </si>
  <si>
    <t>3J73790567-3</t>
  </si>
  <si>
    <t>ANDY/MARK/JASS/KRISTEL</t>
  </si>
  <si>
    <t>HPIR000271-10</t>
  </si>
  <si>
    <t>HPIR000271-4</t>
  </si>
  <si>
    <t>HPIR000271-7</t>
  </si>
  <si>
    <t>3J73790828-0</t>
  </si>
  <si>
    <t>3J73791414-0</t>
  </si>
  <si>
    <t>3J73791413-0</t>
  </si>
  <si>
    <t>3J73790433-11</t>
  </si>
  <si>
    <t>27/03/2025</t>
  </si>
  <si>
    <t>KRISTEL/ANDY</t>
  </si>
  <si>
    <t>28/03/2025</t>
  </si>
  <si>
    <t>101824B/20241022P</t>
  </si>
  <si>
    <t>960-288-100</t>
  </si>
  <si>
    <t>FC00500210-02</t>
  </si>
  <si>
    <t>3J73791399-0</t>
  </si>
  <si>
    <t>3J73791412-0</t>
  </si>
  <si>
    <t>3J73790433-12</t>
  </si>
  <si>
    <t>31/03/2025</t>
  </si>
  <si>
    <t>3J73791411-0</t>
  </si>
  <si>
    <t>3J73789077-0</t>
  </si>
  <si>
    <t>3J7378274-0</t>
  </si>
  <si>
    <t>3J73792801-0</t>
  </si>
  <si>
    <t>3J73791410-1</t>
  </si>
  <si>
    <t>3J73791410-0</t>
  </si>
  <si>
    <t>3J73791242-7</t>
  </si>
  <si>
    <t>3J73791248-7</t>
  </si>
  <si>
    <t>3J73791242-3</t>
  </si>
  <si>
    <t>3J73791248-3</t>
  </si>
  <si>
    <t>20250303P</t>
  </si>
  <si>
    <t>3J73791240-0</t>
  </si>
  <si>
    <t>3J73791245-1</t>
  </si>
  <si>
    <t>RCB32230101</t>
  </si>
  <si>
    <t>3J73791435-0</t>
  </si>
  <si>
    <t>3J73790350-2</t>
  </si>
  <si>
    <t>3J73791374-3</t>
  </si>
  <si>
    <t>3J73791437-0</t>
  </si>
  <si>
    <t>3J73791436-0</t>
  </si>
  <si>
    <t>3J73791245-2</t>
  </si>
  <si>
    <t>3J73790350-3</t>
  </si>
  <si>
    <t>3J73792050-1</t>
  </si>
  <si>
    <t>3J73790351-2</t>
  </si>
  <si>
    <t>3J73791248-6</t>
  </si>
  <si>
    <t>3J73791242-6</t>
  </si>
  <si>
    <t>3J73791242-4</t>
  </si>
  <si>
    <t>3J73791248-4</t>
  </si>
  <si>
    <t>3J73792052-1</t>
  </si>
  <si>
    <t>3J73791374-4</t>
  </si>
  <si>
    <t>3J73791374-5</t>
  </si>
  <si>
    <t>3J73791242-5</t>
  </si>
  <si>
    <t>3J73791248-5</t>
  </si>
  <si>
    <t>MARK/LICA</t>
  </si>
  <si>
    <t>3J73791350-0</t>
  </si>
  <si>
    <t>3J73792386-0</t>
  </si>
  <si>
    <t>20250320P/20250115P</t>
  </si>
  <si>
    <t>3J73791947-0</t>
  </si>
  <si>
    <t>20241015P/20250303P</t>
  </si>
  <si>
    <t>3J73792437-0</t>
  </si>
  <si>
    <t>3J73791941-0</t>
  </si>
  <si>
    <t>3J73791956-0</t>
  </si>
  <si>
    <t>3J73791236-0</t>
  </si>
  <si>
    <t>MARK/JAY/KRISTEL</t>
  </si>
  <si>
    <t>3J73791246-0</t>
  </si>
  <si>
    <t>3J73791957-0</t>
  </si>
  <si>
    <t>3J73791958-0</t>
  </si>
  <si>
    <t>3J73792387-0</t>
  </si>
  <si>
    <t>20250320P</t>
  </si>
  <si>
    <t>MARTIN</t>
  </si>
  <si>
    <t>3J73792107-0</t>
  </si>
  <si>
    <t>3J73791374-1</t>
  </si>
  <si>
    <t>3J73792378-0</t>
  </si>
  <si>
    <t>3J73791374-0</t>
  </si>
  <si>
    <t>MARTIN/KRISTEL/JAY</t>
  </si>
  <si>
    <t>3J73792371-0</t>
  </si>
  <si>
    <t>MARTIN/JAY'Z/JANE</t>
  </si>
  <si>
    <t>3J73791237-0</t>
  </si>
  <si>
    <t>3J73792050-2</t>
  </si>
  <si>
    <t>3J73792430-0</t>
  </si>
  <si>
    <t>3J73792412-0</t>
  </si>
  <si>
    <t>JAYZ</t>
  </si>
  <si>
    <t>3J73792414-0</t>
  </si>
  <si>
    <t>3J73792428-0</t>
  </si>
  <si>
    <t>MARTIN/JAY'Z</t>
  </si>
  <si>
    <t>MARTIN/JAY'Z/CHED</t>
  </si>
  <si>
    <t>3J73791242-2</t>
  </si>
  <si>
    <t>3J73791248-2</t>
  </si>
  <si>
    <t>3J73791247-0</t>
  </si>
  <si>
    <t>3J73791374-2</t>
  </si>
  <si>
    <t>14/4/2025</t>
  </si>
  <si>
    <t>ANDY/JAYSON</t>
  </si>
  <si>
    <t>3J73791243-0</t>
  </si>
  <si>
    <t>3J73791249-0</t>
  </si>
  <si>
    <t>3J73792858-0</t>
  </si>
  <si>
    <t>15/4/2025</t>
  </si>
  <si>
    <t>JAYSON</t>
  </si>
  <si>
    <t>20250303P/20241015P</t>
  </si>
  <si>
    <t>3J73791239-0</t>
  </si>
  <si>
    <t>3J73791237-1</t>
  </si>
  <si>
    <t>3J73791249-1</t>
  </si>
  <si>
    <t>3J73791243-1</t>
  </si>
  <si>
    <t>3J73791244-1</t>
  </si>
  <si>
    <t>3J73791250-1</t>
  </si>
  <si>
    <t>RIZA/KRISTEL/ANDY/JAY</t>
  </si>
  <si>
    <t>3J73792090-0</t>
  </si>
  <si>
    <t>3J73791247-1</t>
  </si>
  <si>
    <t>3J73791761-3</t>
  </si>
  <si>
    <t>16/4/2025</t>
  </si>
  <si>
    <t>JAY/KRISTEL/MARTIN</t>
  </si>
  <si>
    <t>3J73791241-0</t>
  </si>
  <si>
    <t>3J73792108-0</t>
  </si>
  <si>
    <t>20230310P</t>
  </si>
  <si>
    <t>3J73792109-0</t>
  </si>
  <si>
    <t>3J73792050-3</t>
  </si>
  <si>
    <t>RCB5010652-0</t>
  </si>
  <si>
    <t>20230726P</t>
  </si>
  <si>
    <t>3J73792527-0</t>
  </si>
  <si>
    <t>3J73791761-0</t>
  </si>
  <si>
    <t>JAYSON/KRISTEL</t>
  </si>
  <si>
    <t>3J73791761-1</t>
  </si>
  <si>
    <t>3J73791761-5</t>
  </si>
  <si>
    <t>3J73792439-0</t>
  </si>
  <si>
    <t>3J73791761-2</t>
  </si>
  <si>
    <t>17/4/2025</t>
  </si>
  <si>
    <t>3J73791244-0</t>
  </si>
  <si>
    <t>3J73791250-0</t>
  </si>
  <si>
    <t>MARK/KRISTEL/MARTIN</t>
  </si>
  <si>
    <t>21/4/2025</t>
  </si>
  <si>
    <t>3J73791247-3</t>
  </si>
  <si>
    <t>3J73791247-2</t>
  </si>
  <si>
    <t>JAY/KRISTEL</t>
  </si>
  <si>
    <t>20251015P</t>
  </si>
  <si>
    <t>3J73791493-0</t>
  </si>
  <si>
    <t>3J73792469-1</t>
  </si>
  <si>
    <t>SEB/KRISTEL/MARK</t>
  </si>
  <si>
    <t>101824 B</t>
  </si>
  <si>
    <t>081423 A/082123</t>
  </si>
  <si>
    <t>RIZZA/JAY/KRISTEL</t>
  </si>
  <si>
    <t>3J73791513-0</t>
  </si>
  <si>
    <t>3J73791839-0</t>
  </si>
  <si>
    <t>RIZZA/JAY/KRISTEL/SEB/MARK</t>
  </si>
  <si>
    <t>22/4/2025</t>
  </si>
  <si>
    <t>20241021P</t>
  </si>
  <si>
    <t>3J73792219-0</t>
  </si>
  <si>
    <t>3J73791762-0</t>
  </si>
  <si>
    <t>RIZA/SEB/KRISTEL/MARK</t>
  </si>
  <si>
    <t>3J73792721-0</t>
  </si>
  <si>
    <t>23/4/2025</t>
  </si>
  <si>
    <t>20241022P</t>
  </si>
  <si>
    <t>2041203P</t>
  </si>
  <si>
    <t>RIZA/KJAY/KRISTEL/MAWI</t>
  </si>
  <si>
    <t>JAY/KRISTEL/MAWI</t>
  </si>
  <si>
    <t>3J73791763-0</t>
  </si>
  <si>
    <t>3J73791762-1</t>
  </si>
  <si>
    <t>241030/20241105P</t>
  </si>
  <si>
    <t>241107/202411119</t>
  </si>
  <si>
    <t>250220/20250225P</t>
  </si>
  <si>
    <t>MAWI JAY</t>
  </si>
  <si>
    <t>3J73792205-0</t>
  </si>
  <si>
    <t>24/4/2025</t>
  </si>
  <si>
    <t>JAY</t>
  </si>
  <si>
    <t>ECB750370S</t>
  </si>
  <si>
    <t>20220719P</t>
  </si>
  <si>
    <t>RIZA/JAY</t>
  </si>
  <si>
    <t>3J73792218-0</t>
  </si>
  <si>
    <t>3J73791494-0</t>
  </si>
  <si>
    <t>3J73791763-1</t>
  </si>
  <si>
    <t>25/4/2025</t>
  </si>
  <si>
    <t>3J73791499-0</t>
  </si>
  <si>
    <t>20240120P/20250328P</t>
  </si>
  <si>
    <t>3J73792239-0</t>
  </si>
  <si>
    <t>RIZA/KRISTEL</t>
  </si>
  <si>
    <t>3J73792469-2</t>
  </si>
  <si>
    <t>JAY/RIZA/KRISTEL</t>
  </si>
  <si>
    <t>3J73791763-2</t>
  </si>
  <si>
    <t>MARK/SEB/JAY</t>
  </si>
  <si>
    <t>3J73792470-0</t>
  </si>
  <si>
    <t>3J73792471-0</t>
  </si>
  <si>
    <t>3J73793058-0</t>
  </si>
  <si>
    <t>20250102P</t>
  </si>
  <si>
    <t>3J73791507-0</t>
  </si>
  <si>
    <t>ANDY/JAY/MARK/SEB</t>
  </si>
  <si>
    <t>3J73791489-0</t>
  </si>
  <si>
    <t>RIZA/JAY/KRISTEL/MARK</t>
  </si>
  <si>
    <t>20250320P/20250108P</t>
  </si>
  <si>
    <t>3J73792728-0</t>
  </si>
  <si>
    <t>20240001P</t>
  </si>
  <si>
    <t>3J73792725-0</t>
  </si>
  <si>
    <t>20241107P</t>
  </si>
  <si>
    <t>3J73792468-0</t>
  </si>
  <si>
    <t>RIZA/MARK</t>
  </si>
  <si>
    <t>3J73792476-0</t>
  </si>
  <si>
    <t>ECB750800N</t>
  </si>
  <si>
    <t>3J73792477-0</t>
  </si>
  <si>
    <t>3J73792473-0</t>
  </si>
  <si>
    <t>3J73792472-0</t>
  </si>
  <si>
    <t>3J73792472-1</t>
  </si>
  <si>
    <t>3J73792474-0</t>
  </si>
  <si>
    <t>3J73792528-0</t>
  </si>
  <si>
    <t>3J73792729-0</t>
  </si>
  <si>
    <t>3J73792526-0</t>
  </si>
  <si>
    <t>D</t>
  </si>
  <si>
    <t>E</t>
  </si>
  <si>
    <t>F</t>
  </si>
  <si>
    <t>G</t>
  </si>
  <si>
    <t>H</t>
  </si>
  <si>
    <t>I</t>
  </si>
  <si>
    <t>J</t>
  </si>
  <si>
    <t>01102502A-2070/20250113P</t>
  </si>
  <si>
    <t>01102502A-307W/20250313P</t>
  </si>
  <si>
    <t>03182502A-104H/20250324P</t>
  </si>
  <si>
    <t>03182502A-103G/20250324P</t>
  </si>
  <si>
    <t>03182502A-101E/20250324P</t>
  </si>
  <si>
    <t>01102502A-305T/20250113P</t>
  </si>
  <si>
    <t>01102502A-106F/20250113P</t>
  </si>
  <si>
    <t>03182502A-102F/20250324P</t>
  </si>
  <si>
    <t>01102502A-102C/2025113P</t>
  </si>
  <si>
    <t>03182502A-201J/20250324P</t>
  </si>
  <si>
    <t>JAY/MARILYN</t>
  </si>
  <si>
    <t>JAY/KAREEN</t>
  </si>
  <si>
    <t>JAY/CHE</t>
  </si>
  <si>
    <t>3J73792535-0</t>
  </si>
  <si>
    <t>KRISTEL/JAY</t>
  </si>
  <si>
    <t>3J73792729-1</t>
  </si>
  <si>
    <t>3J73792992-0</t>
  </si>
  <si>
    <t>KRISTEL/JAY/SEB</t>
  </si>
  <si>
    <t>3J73792991-0</t>
  </si>
  <si>
    <t>3J73792990-0</t>
  </si>
  <si>
    <t>3J73792722-0</t>
  </si>
  <si>
    <t>3J73792528-1</t>
  </si>
  <si>
    <t>3J73792427-0</t>
  </si>
  <si>
    <t>3J73792725-1</t>
  </si>
  <si>
    <t>3J73792730-0</t>
  </si>
  <si>
    <t>3J73791514-0</t>
  </si>
  <si>
    <t>20240102P</t>
  </si>
  <si>
    <t>3J73792478-0</t>
  </si>
  <si>
    <t>3J73792529-0</t>
  </si>
  <si>
    <t>3J73792729-2</t>
  </si>
  <si>
    <t>3J73792727-0</t>
  </si>
  <si>
    <t>20250303P/906910</t>
  </si>
  <si>
    <t>3J73793677-0</t>
  </si>
  <si>
    <t>3J73792729-3</t>
  </si>
  <si>
    <t>20241107P/20250108P</t>
  </si>
  <si>
    <t>3J73792730-1</t>
  </si>
  <si>
    <t>3J73791514-1</t>
  </si>
  <si>
    <t>KRISTEL/JAY/ANDY/MAHARLIKA</t>
  </si>
  <si>
    <t>3J73792599-0</t>
  </si>
  <si>
    <t>3J73792601-0</t>
  </si>
  <si>
    <t>3J73792729-4</t>
  </si>
  <si>
    <t>3J73793686-0</t>
  </si>
  <si>
    <t>3J73792730-2</t>
  </si>
  <si>
    <t>3J73791514-2</t>
  </si>
  <si>
    <t>20250423P/040425A-27</t>
  </si>
  <si>
    <t>24416/24216</t>
  </si>
  <si>
    <t>3J73792578-0</t>
  </si>
  <si>
    <t>3J73792842-0</t>
  </si>
  <si>
    <t>3J73792600-0</t>
  </si>
  <si>
    <t>3J73792602-0</t>
  </si>
  <si>
    <t>3J73792946-0</t>
  </si>
  <si>
    <t>20250416P/20220530P</t>
  </si>
  <si>
    <t>20250429P</t>
  </si>
  <si>
    <t>3J73792945-0</t>
  </si>
  <si>
    <t>HPIR000281-3</t>
  </si>
  <si>
    <t>3J73792730-3</t>
  </si>
  <si>
    <t>3J73791514-3</t>
  </si>
  <si>
    <t>KRISTEL/MIGS</t>
  </si>
  <si>
    <t>HPIR00281-6</t>
  </si>
  <si>
    <t>3J73794090-0</t>
  </si>
  <si>
    <t>3J73792832-0</t>
  </si>
  <si>
    <t>JAY/MAWI/KRISTEL</t>
  </si>
  <si>
    <t>3J73792589-0</t>
  </si>
  <si>
    <t>3J73792820-0</t>
  </si>
  <si>
    <t>JAY/MIGS/KRISTEL</t>
  </si>
  <si>
    <t>JAY/MIGS/KRISTEL/ANDY</t>
  </si>
  <si>
    <t>3J73794089-0</t>
  </si>
  <si>
    <t>3J73792946-1</t>
  </si>
  <si>
    <t>3J73792832-1</t>
  </si>
  <si>
    <t>JAY/LICA/MIGS</t>
  </si>
  <si>
    <t>3J73791490-0</t>
  </si>
  <si>
    <t>202451001P/20250303P</t>
  </si>
  <si>
    <t>JAY/MIGS/KRISTEL/HARLY</t>
  </si>
  <si>
    <t>3J73793683-0</t>
  </si>
  <si>
    <t>20250206P</t>
  </si>
  <si>
    <t>JAY/MIGS/KRISTEL/HARLEY</t>
  </si>
  <si>
    <t>3J73792947-0</t>
  </si>
  <si>
    <t>3J73792949-0</t>
  </si>
  <si>
    <t>3J73791764-0</t>
  </si>
  <si>
    <t>3J73791764-1</t>
  </si>
  <si>
    <t>MIGS/KRISTEL</t>
  </si>
  <si>
    <t>3J73793011-0</t>
  </si>
  <si>
    <t>3J73791764-2</t>
  </si>
  <si>
    <t xml:space="preserve">JAY </t>
  </si>
  <si>
    <t>20250213P</t>
  </si>
  <si>
    <t>20250324P</t>
  </si>
  <si>
    <t>20250117P</t>
  </si>
  <si>
    <t>20250509P</t>
  </si>
  <si>
    <t>3J73791764-3</t>
  </si>
  <si>
    <t>3J73793034-0</t>
  </si>
  <si>
    <t>3J73791508-0</t>
  </si>
  <si>
    <t>3J73791495-0</t>
  </si>
  <si>
    <t>3J73791500-0</t>
  </si>
  <si>
    <t>JAY/MIGS/KRISTEL/ERN</t>
  </si>
  <si>
    <t>VVB140113P</t>
  </si>
  <si>
    <t>ERN</t>
  </si>
  <si>
    <t>3J73793041-0</t>
  </si>
  <si>
    <t>3J73791764-4</t>
  </si>
  <si>
    <t>3J73791764-5</t>
  </si>
  <si>
    <t>MIGS/KRISTEL/ERN</t>
  </si>
  <si>
    <t>3J73791764-6</t>
  </si>
  <si>
    <t>3J73791515-0</t>
  </si>
  <si>
    <t>3J73791244-2</t>
  </si>
  <si>
    <t>3J73793103-0</t>
  </si>
  <si>
    <t>3J73793104-0</t>
  </si>
  <si>
    <t>3J73793105-0</t>
  </si>
  <si>
    <t>3J73794324-0</t>
  </si>
  <si>
    <t>20240802P/901436</t>
  </si>
  <si>
    <t>3J73793094-0</t>
  </si>
  <si>
    <t>3J73793106-0</t>
  </si>
  <si>
    <t>KRISTEL/RIZZA</t>
  </si>
  <si>
    <t>3J73791764-7</t>
  </si>
  <si>
    <t>JAY/KRISTEL/RIZZA</t>
  </si>
  <si>
    <t>3J73791764-8</t>
  </si>
  <si>
    <t>ECB750420P</t>
  </si>
  <si>
    <t>20250307P</t>
  </si>
  <si>
    <t>3J73793093-0</t>
  </si>
  <si>
    <t>20220317P/022122</t>
  </si>
  <si>
    <t>3J73793084-0</t>
  </si>
  <si>
    <t>3J73793112-0</t>
  </si>
  <si>
    <t>MAWI SEB</t>
  </si>
  <si>
    <t>3J73793010-0</t>
  </si>
  <si>
    <t>3J73791515-2</t>
  </si>
  <si>
    <t>3J73791244-4</t>
  </si>
  <si>
    <t>3J73791515-1</t>
  </si>
  <si>
    <t>3J73791244-3</t>
  </si>
  <si>
    <t xml:space="preserve">A </t>
  </si>
  <si>
    <t>20250429P/20240415P/ZSJF46453520250327</t>
  </si>
  <si>
    <t>20241107P/20240415P/ZSJF46453520250327</t>
  </si>
  <si>
    <t>903054/20241001P</t>
  </si>
  <si>
    <t>3J73791491-0</t>
  </si>
  <si>
    <t>20241107P/20250115P</t>
  </si>
  <si>
    <t>20250129P</t>
  </si>
  <si>
    <t>20241107P20250115P</t>
  </si>
  <si>
    <t>/20241203P/20250115P</t>
  </si>
  <si>
    <t>903893/20241001P</t>
  </si>
  <si>
    <t>907621/20250403P</t>
  </si>
  <si>
    <t>911145/20250403P</t>
  </si>
  <si>
    <t>910408/20250403P</t>
  </si>
  <si>
    <t>906908/20250115P</t>
  </si>
  <si>
    <t>MIGS/KRISTEL/JAY</t>
  </si>
  <si>
    <t>3J73792723-0</t>
  </si>
  <si>
    <t>3J73791496-0</t>
  </si>
  <si>
    <t>3J73791496-1</t>
  </si>
  <si>
    <t>3J73794610-0</t>
  </si>
  <si>
    <t>3J73791501-0</t>
  </si>
  <si>
    <t>ZSJF4518820241106P/20241223P</t>
  </si>
  <si>
    <t>ZSJF4578820241106P/20241223P</t>
  </si>
  <si>
    <t>3J73791509-0</t>
  </si>
  <si>
    <t>3J73793265-0</t>
  </si>
  <si>
    <t>ZSJF45758820241106P/20250115P/20240415P</t>
  </si>
  <si>
    <t>881946/20230120P</t>
  </si>
  <si>
    <t>3J73793263-0</t>
  </si>
  <si>
    <t>3J73791491-2</t>
  </si>
  <si>
    <t>ECB750370L</t>
  </si>
  <si>
    <t>909775/20250115P</t>
  </si>
  <si>
    <t>907273/20250115P</t>
  </si>
  <si>
    <t>3J73793261-0</t>
  </si>
  <si>
    <t>ECB81011MUT3</t>
  </si>
  <si>
    <t>20221006P</t>
  </si>
  <si>
    <t>3J73793266-0</t>
  </si>
  <si>
    <t>3J73794124-0</t>
  </si>
  <si>
    <t>911143/20250403P</t>
  </si>
  <si>
    <t>3J73791496-2</t>
  </si>
  <si>
    <t>150325/20250403P</t>
  </si>
  <si>
    <t>3J73791501-1</t>
  </si>
  <si>
    <t>20241030/20230120P</t>
  </si>
  <si>
    <t>3J73793264-0</t>
  </si>
  <si>
    <t>20241203/20230120P</t>
  </si>
  <si>
    <t>3J73793263-1</t>
  </si>
  <si>
    <t>3J73793262-0</t>
  </si>
  <si>
    <t>ECB750370M</t>
  </si>
  <si>
    <t>MIGS</t>
  </si>
  <si>
    <t>3J73791765-0</t>
  </si>
  <si>
    <t>ZSJF45758820241106/20241203P</t>
  </si>
  <si>
    <t>3J73791509-1</t>
  </si>
  <si>
    <t>3J73791515-3</t>
  </si>
  <si>
    <t>ZSJF45758820241106/20241223P</t>
  </si>
  <si>
    <t>3J73794491-0</t>
  </si>
  <si>
    <t>3J73791765-1</t>
  </si>
  <si>
    <t>3J73791244-5</t>
  </si>
  <si>
    <t>ZSJF4562220241021/20241203P</t>
  </si>
  <si>
    <t>913338/20250403P</t>
  </si>
  <si>
    <t>202303115/20250403P</t>
  </si>
  <si>
    <t>3J73791491-3</t>
  </si>
  <si>
    <t>C05-5D05D1</t>
  </si>
  <si>
    <t>3J73793494-0</t>
  </si>
  <si>
    <t>3J73791510-1</t>
  </si>
  <si>
    <t>MIGS/KRISTEL/JAY/DENDEN</t>
  </si>
  <si>
    <t>MIGS/KRISTEL/DENDEN</t>
  </si>
  <si>
    <t>3J73794704-0</t>
  </si>
  <si>
    <t>3J73794705-0</t>
  </si>
  <si>
    <t>ZSJF45652220241121/20241203P</t>
  </si>
  <si>
    <t>3J73791765-2</t>
  </si>
  <si>
    <t>ZSJF45652220241021/20251203P</t>
  </si>
  <si>
    <t>3J73791244-6</t>
  </si>
  <si>
    <t>3J73791516-0</t>
  </si>
  <si>
    <t>MIGS/KRISTEL/JAY/ANDY</t>
  </si>
  <si>
    <t>CO5-5E14D1</t>
  </si>
  <si>
    <t>3J73791491-4</t>
  </si>
  <si>
    <t>ZSJF45652220241021/20241203P</t>
  </si>
  <si>
    <t>3J73793497-0</t>
  </si>
  <si>
    <t>3J73791510-0</t>
  </si>
  <si>
    <t>3J73793498-0</t>
  </si>
  <si>
    <t>ZSJF45703420241029/20241203P</t>
  </si>
  <si>
    <t>ZSJF45703320241028/20241203P</t>
  </si>
  <si>
    <t>ZSJF45758820241106P/20241223P</t>
  </si>
  <si>
    <t>ZSJF45703320241029/20241203P</t>
  </si>
  <si>
    <t>3J73791491-5</t>
  </si>
  <si>
    <t>3J73793529-0</t>
  </si>
  <si>
    <t>3J73791516-1</t>
  </si>
  <si>
    <t>3J73791244-7</t>
  </si>
  <si>
    <t>MIGS/JAY/KRISTEL</t>
  </si>
  <si>
    <t>JAY/MIG</t>
  </si>
  <si>
    <t>3J73793493-0</t>
  </si>
  <si>
    <t>10/062025</t>
  </si>
  <si>
    <t>ZSJF45758220241/20241223P</t>
  </si>
  <si>
    <t>ZSJF45758820241/20241223P</t>
  </si>
  <si>
    <t>SDU2800120</t>
  </si>
  <si>
    <t>JAYMIG</t>
  </si>
  <si>
    <t>3J73793538-0</t>
  </si>
  <si>
    <t>3J73791516-2</t>
  </si>
  <si>
    <t>JAY/MGS</t>
  </si>
  <si>
    <t>3J73791244-8</t>
  </si>
  <si>
    <t>JAY/MIGS</t>
  </si>
  <si>
    <t>3J73791765-3</t>
  </si>
  <si>
    <t>3J73794716-0</t>
  </si>
  <si>
    <t>3J73794717-0</t>
  </si>
  <si>
    <t>3J73793565-0</t>
  </si>
  <si>
    <t>3J73791765-4</t>
  </si>
  <si>
    <t>KRISTEL/MIGS/ANDY</t>
  </si>
  <si>
    <t>3J73791765-5</t>
  </si>
  <si>
    <t>3J73793495-0</t>
  </si>
  <si>
    <t>ALB080P422</t>
  </si>
  <si>
    <t>102/20241028P    103/20241212P/25JF45835720241122</t>
  </si>
  <si>
    <t>ZSJF45758920241107/20241212P</t>
  </si>
  <si>
    <t>3J73791244-9</t>
  </si>
  <si>
    <t>3J73791516-3</t>
  </si>
  <si>
    <t>ZSJF45755920241107/20241212P</t>
  </si>
  <si>
    <t>3J73794706-0</t>
  </si>
  <si>
    <t>3J73794707-0</t>
  </si>
  <si>
    <t>3J73791449-1</t>
  </si>
  <si>
    <t>HPIR000295-9</t>
  </si>
  <si>
    <t>HPIR000295-4</t>
  </si>
  <si>
    <t>HPIR000295-7</t>
  </si>
  <si>
    <t>3J73791765-6</t>
  </si>
  <si>
    <t>ZSJF45758820241105/20241223P</t>
  </si>
  <si>
    <t>3J73791501-2</t>
  </si>
  <si>
    <t>3J73792998-0</t>
  </si>
  <si>
    <t>032525B</t>
  </si>
  <si>
    <t>082123A-10</t>
  </si>
  <si>
    <t>082123A-10/081423A-10</t>
  </si>
  <si>
    <t>040425A-27/20250423P</t>
  </si>
  <si>
    <t>040425A-27/20250424P</t>
  </si>
  <si>
    <t>06022025A/20250611P</t>
  </si>
  <si>
    <t>3J73791496-3</t>
  </si>
  <si>
    <t>3J73794186-0</t>
  </si>
  <si>
    <t>ZSJF45652220241021P/20241203P</t>
  </si>
  <si>
    <t>3J73794185-0</t>
  </si>
  <si>
    <t>3J73794184-0</t>
  </si>
  <si>
    <t>ZSJF45652320241021/20241203P</t>
  </si>
  <si>
    <t>3J73791244-10</t>
  </si>
  <si>
    <t>3J73791516-4</t>
  </si>
  <si>
    <t>3J73791244-11</t>
  </si>
  <si>
    <t>3J73791516-5</t>
  </si>
  <si>
    <t>3J73794709-0</t>
  </si>
  <si>
    <t>3J73794708-0</t>
  </si>
  <si>
    <t>3J73791765-7</t>
  </si>
  <si>
    <t>ZSJF652320241021/20241203P</t>
  </si>
  <si>
    <t>06-02-2025A/20250611P</t>
  </si>
  <si>
    <t>3J73793470-0</t>
  </si>
  <si>
    <t>060225B-10/082123P/20250527P</t>
  </si>
  <si>
    <t>3J73794711-0</t>
  </si>
  <si>
    <t>3J73794710-0</t>
  </si>
  <si>
    <t>3J73791244-12</t>
  </si>
  <si>
    <t>ECB8100MUT3</t>
  </si>
  <si>
    <t>3J73791516-6</t>
  </si>
  <si>
    <t>HSB8002127</t>
  </si>
  <si>
    <t>20250407P</t>
  </si>
  <si>
    <t>20250328P/BLN-032825</t>
  </si>
  <si>
    <t>3J73793280-0</t>
  </si>
  <si>
    <t>KRISTEL/MIGS/SEB</t>
  </si>
  <si>
    <t>3J73794088-0</t>
  </si>
  <si>
    <t>3J73793931-0</t>
  </si>
  <si>
    <t>20250613P</t>
  </si>
  <si>
    <t>3J73793496-0</t>
  </si>
  <si>
    <t>881946/20230120P/20250115P</t>
  </si>
  <si>
    <t>3J73793923-0</t>
  </si>
  <si>
    <t>LICA MAWI</t>
  </si>
  <si>
    <t>3J73793977-0</t>
  </si>
  <si>
    <t>MIGS/SEB</t>
  </si>
  <si>
    <t>3J73791765-8</t>
  </si>
  <si>
    <t>901436/20240802P</t>
  </si>
  <si>
    <t>3J73793928-0</t>
  </si>
  <si>
    <t>3J73793927-0</t>
  </si>
  <si>
    <t>3J73793978-0</t>
  </si>
  <si>
    <t>3J73793932-0</t>
  </si>
  <si>
    <t>3J73794092-0</t>
  </si>
  <si>
    <t>3J73794091-0</t>
  </si>
  <si>
    <t>3J73791765-9</t>
  </si>
  <si>
    <t>904731/20241001P</t>
  </si>
  <si>
    <t>3J73793926-0</t>
  </si>
  <si>
    <t>3J73793191-0</t>
  </si>
  <si>
    <t>3J73794099-0</t>
  </si>
  <si>
    <t>3J73794098-0</t>
  </si>
  <si>
    <t>KRISTEL/MIGS/JAY</t>
  </si>
  <si>
    <t>3J73794097-0</t>
  </si>
  <si>
    <t>3J73794096-0</t>
  </si>
  <si>
    <t>250605/20250613P</t>
  </si>
  <si>
    <t>3J73793929-0</t>
  </si>
  <si>
    <t>ECB750715N</t>
  </si>
  <si>
    <t>3J73793925-0</t>
  </si>
  <si>
    <t>2001-10-2BA4</t>
  </si>
  <si>
    <t>ECB750715M</t>
  </si>
  <si>
    <t>3J73793924-0</t>
  </si>
  <si>
    <t>3J73793566-0</t>
  </si>
  <si>
    <t>KRISTEL/JAY/RUSS</t>
  </si>
  <si>
    <t>250327/20250328P</t>
  </si>
  <si>
    <t>3J73793553-0</t>
  </si>
  <si>
    <t>3J73791764-9</t>
  </si>
  <si>
    <t>3J73791244-13</t>
  </si>
  <si>
    <t>3J73791516-7</t>
  </si>
  <si>
    <t>KRISTEL/MIGS/JAY/RUSS</t>
  </si>
  <si>
    <t>20250407P/030425</t>
  </si>
  <si>
    <t>BLN-061725</t>
  </si>
  <si>
    <t>LICA MAWI RUSSEL</t>
  </si>
  <si>
    <t>3J73791510-2</t>
  </si>
  <si>
    <t>3J73793893-0</t>
  </si>
  <si>
    <t>3J73793922-0</t>
  </si>
  <si>
    <t>C05-5B12D1/20250224P</t>
  </si>
  <si>
    <t>C05-4L17D1/20250106P</t>
  </si>
  <si>
    <t>C05-5B1301/20250224P</t>
  </si>
  <si>
    <t>ZSJF46236220250207P/20250224P</t>
  </si>
  <si>
    <t>070722B-33/20250226P</t>
  </si>
  <si>
    <t>24415/24216</t>
  </si>
  <si>
    <t>093021/070518</t>
  </si>
  <si>
    <t>20250108P/ZSJF45944920241206</t>
  </si>
  <si>
    <t>HP1R000247-03</t>
  </si>
  <si>
    <t>HPIR000247-1</t>
  </si>
  <si>
    <t>20250611P/06-02-2025</t>
  </si>
  <si>
    <t>0602258-10</t>
  </si>
  <si>
    <t>MIGS/JAY</t>
  </si>
  <si>
    <t>3J73791765-10</t>
  </si>
  <si>
    <t>3J73791510-3</t>
  </si>
  <si>
    <t>KRISTEL/MIGS/JAY/JADE</t>
  </si>
  <si>
    <t>20250403/20250305</t>
  </si>
  <si>
    <t>3J73793567-0</t>
  </si>
  <si>
    <t>3J73791765-11</t>
  </si>
  <si>
    <t>20250617P/BLN-061625</t>
  </si>
  <si>
    <t>BATAS  MAWI SEB</t>
  </si>
  <si>
    <t>3J73793976-0</t>
  </si>
  <si>
    <t>3J73793979-0</t>
  </si>
  <si>
    <t>3J73793978-1</t>
  </si>
  <si>
    <t>20250618P/BLN-061725</t>
  </si>
  <si>
    <t>20250508P/06-05-050003</t>
  </si>
  <si>
    <t>ECB810100MUT3</t>
  </si>
  <si>
    <t>3J73792950-0</t>
  </si>
  <si>
    <t>3J73792948-0</t>
  </si>
  <si>
    <t>ZSJF45944620241209/20250108P</t>
  </si>
  <si>
    <t>3J73793564-0</t>
  </si>
  <si>
    <t>3J73793563-0</t>
  </si>
  <si>
    <t>ZSJF45758820241106/2024123P</t>
  </si>
  <si>
    <t>ZSJF455944620241209/20250108P</t>
  </si>
  <si>
    <t>3J73794713-0</t>
  </si>
  <si>
    <t>3J73794712-0</t>
  </si>
  <si>
    <t>3J73793992-0</t>
  </si>
  <si>
    <t>3J73793993-0</t>
  </si>
  <si>
    <t>ZSJF45703220241030</t>
  </si>
  <si>
    <t>3J73794323-0</t>
  </si>
  <si>
    <t>3J73794322-0</t>
  </si>
  <si>
    <t>3J73793682-0</t>
  </si>
  <si>
    <t>3J73791497-0</t>
  </si>
  <si>
    <t>3J73791510-4</t>
  </si>
  <si>
    <t>902336/20240802P</t>
  </si>
  <si>
    <t>3J737932726-0</t>
  </si>
  <si>
    <t>3J73793564-1</t>
  </si>
  <si>
    <t>3J73793563-1</t>
  </si>
  <si>
    <t>KRISTEL/MIGS/JAY/ANDY</t>
  </si>
  <si>
    <t>3J73793687-0</t>
  </si>
  <si>
    <t>3J73794094-0</t>
  </si>
  <si>
    <t>3J73794265-0</t>
  </si>
  <si>
    <t>241114/20241122P</t>
  </si>
  <si>
    <t>3J73794095-0</t>
  </si>
  <si>
    <t>3J73793688-0</t>
  </si>
  <si>
    <t>3J73794093-0</t>
  </si>
  <si>
    <t>909610/202050303P</t>
  </si>
  <si>
    <t>3J73794480-0</t>
  </si>
  <si>
    <t>3J73794486-0</t>
  </si>
  <si>
    <t>3J73794485-0</t>
  </si>
  <si>
    <t>3J73794489-0</t>
  </si>
  <si>
    <t>3J73794274-0</t>
  </si>
  <si>
    <t>20250613P/240605</t>
  </si>
  <si>
    <t>906910/20250303P</t>
  </si>
  <si>
    <t>MIGS/KJAY/KRISTEL</t>
  </si>
  <si>
    <t>3J73794484-0</t>
  </si>
  <si>
    <t>3J73794263-0</t>
  </si>
  <si>
    <t>24216/24416</t>
  </si>
  <si>
    <t>060225B-10</t>
  </si>
  <si>
    <t>ZSJF45944920241206/20240108P</t>
  </si>
  <si>
    <t>3J73794273-0</t>
  </si>
  <si>
    <t>CO5-5E14D1(EM)</t>
  </si>
  <si>
    <t>C05-5E13D1(EM)</t>
  </si>
  <si>
    <t>3J73793678-0</t>
  </si>
  <si>
    <t>3J73794481-0</t>
  </si>
  <si>
    <t>3J73794490-0</t>
  </si>
  <si>
    <t>3J73793689-0</t>
  </si>
  <si>
    <t>3J73794719-0</t>
  </si>
  <si>
    <t>RCB7510201</t>
  </si>
  <si>
    <t>3J73794422-0</t>
  </si>
  <si>
    <t>3J73795382-0</t>
  </si>
  <si>
    <t>3J73791766-1</t>
  </si>
  <si>
    <t>3J73791511-0</t>
  </si>
  <si>
    <t>906911/20250303P</t>
  </si>
  <si>
    <t>3J73791492-0</t>
  </si>
  <si>
    <t>3J73794421-0</t>
  </si>
  <si>
    <t>3J73793691-0</t>
  </si>
  <si>
    <t>3J73791766-3</t>
  </si>
  <si>
    <t>3J73793692-0</t>
  </si>
  <si>
    <t>3J73793698-0</t>
  </si>
  <si>
    <t>ZSJF4570332024102/20251203P</t>
  </si>
  <si>
    <t>3J73793694-0</t>
  </si>
  <si>
    <t>3J73794483-0</t>
  </si>
  <si>
    <t>906311/20250303P</t>
  </si>
  <si>
    <t>3J73794482-0</t>
  </si>
  <si>
    <t>909776/2025115P</t>
  </si>
  <si>
    <t>JAY/EJ</t>
  </si>
  <si>
    <t>3J73794660-0</t>
  </si>
  <si>
    <t>3J73793679-0</t>
  </si>
  <si>
    <t>3J73795724-0</t>
  </si>
  <si>
    <t>HPIR000305-4</t>
  </si>
  <si>
    <t>HPIR000304-5</t>
  </si>
  <si>
    <t>3J73791766-2</t>
  </si>
  <si>
    <t>3J73793690-0</t>
  </si>
  <si>
    <t>3J73791766-4</t>
  </si>
  <si>
    <t>3J73791501-3</t>
  </si>
  <si>
    <t>JAY/ROSE</t>
  </si>
  <si>
    <t>3J73794852-0</t>
  </si>
  <si>
    <t>JAY/ROSE/KRISTEL</t>
  </si>
  <si>
    <t>3J73793680-0</t>
  </si>
  <si>
    <t>3J73794729-0</t>
  </si>
  <si>
    <t>ECB7500800M</t>
  </si>
  <si>
    <t>3J73794487-0</t>
  </si>
  <si>
    <t>32J73793971-0</t>
  </si>
  <si>
    <t>3J73791766-5</t>
  </si>
  <si>
    <t>ZSJF46453520250327/20250429P</t>
  </si>
  <si>
    <t>3J73793971-0</t>
  </si>
  <si>
    <t>JAY/ROSE/KRISTEL/BATAS</t>
  </si>
  <si>
    <t>ZSJF46257420250218/20250314P</t>
  </si>
  <si>
    <t>907272/20250115P</t>
  </si>
  <si>
    <t>3J73794896-0</t>
  </si>
  <si>
    <t>3J73793697-0</t>
  </si>
  <si>
    <t>JAY/KRISTEL/BATAS</t>
  </si>
  <si>
    <t>3J73793701-0</t>
  </si>
  <si>
    <t>3J73794863-0</t>
  </si>
  <si>
    <t>3J73794682-0</t>
  </si>
  <si>
    <t>3J73793276-0</t>
  </si>
  <si>
    <t>3J73793973-0</t>
  </si>
  <si>
    <t>3J73793700-0</t>
  </si>
  <si>
    <t>3J73793696-0</t>
  </si>
  <si>
    <t>3J73793698-1</t>
  </si>
  <si>
    <t>3J73793694-1</t>
  </si>
  <si>
    <t>20230411H</t>
  </si>
  <si>
    <t>3J73794683-0</t>
  </si>
  <si>
    <t>ZSJF46489520250331/20250429P</t>
  </si>
  <si>
    <t>ZSJF45285920241112/20250115P</t>
  </si>
  <si>
    <t>3J73793930-0</t>
  </si>
  <si>
    <t>3J73794661-0</t>
  </si>
  <si>
    <t>3J73795374-0</t>
  </si>
  <si>
    <t>3J73795373-0</t>
  </si>
  <si>
    <t>MIGS/BATAS</t>
  </si>
  <si>
    <t>3J73794731-0</t>
  </si>
  <si>
    <t>3J73794730-0</t>
  </si>
  <si>
    <t>3J73793972-0</t>
  </si>
  <si>
    <t>MIGS/LICA</t>
  </si>
  <si>
    <t>3J73793684-0</t>
  </si>
  <si>
    <t>3J73791511-1</t>
  </si>
  <si>
    <t>LICA</t>
  </si>
  <si>
    <t>3J73795375-0</t>
  </si>
  <si>
    <t>MIGS/TIN</t>
  </si>
  <si>
    <t>3J73793681-0</t>
  </si>
  <si>
    <t>3J73794851-0</t>
  </si>
  <si>
    <t>3J73794862-0</t>
  </si>
  <si>
    <t>MIGS/NUNOY</t>
  </si>
  <si>
    <t>3J73792724-0</t>
  </si>
  <si>
    <t>3J73793695-0</t>
  </si>
  <si>
    <t>3J73793699-0</t>
  </si>
  <si>
    <t>3J73791766-7</t>
  </si>
  <si>
    <t>MIGS/MAY</t>
  </si>
  <si>
    <t>3J73794714-0</t>
  </si>
  <si>
    <t>3J73794715-0</t>
  </si>
  <si>
    <t>906907/20250115P</t>
  </si>
  <si>
    <t>MIGS/JAY/KAREEN</t>
  </si>
  <si>
    <t>3J73794488-0</t>
  </si>
  <si>
    <t>3J73794864-0</t>
  </si>
  <si>
    <t>3J73791492-1</t>
  </si>
  <si>
    <t>3J73791492-2</t>
  </si>
  <si>
    <t>3J73795329-0</t>
  </si>
  <si>
    <t>3J73795330-0</t>
  </si>
  <si>
    <t>3J73791517-0</t>
  </si>
  <si>
    <t>3J73791244-14</t>
  </si>
  <si>
    <t>3J73795331-0</t>
  </si>
  <si>
    <t>3J73794984-0</t>
  </si>
  <si>
    <t>3J73791511-2</t>
  </si>
  <si>
    <t>3J73791511-3</t>
  </si>
  <si>
    <t>29/072025</t>
  </si>
  <si>
    <t>3J73791766-6</t>
  </si>
  <si>
    <t>3J73791766-8</t>
  </si>
  <si>
    <t>3J73791766-9</t>
  </si>
  <si>
    <t>3J73791517-2</t>
  </si>
  <si>
    <t>3J73791244-16</t>
  </si>
  <si>
    <t>MIGS/JAY/JADE</t>
  </si>
  <si>
    <t>3J73791502-0</t>
  </si>
  <si>
    <t>3J73791504-0</t>
  </si>
  <si>
    <t>20250526P</t>
  </si>
  <si>
    <t>BLN-061825</t>
  </si>
  <si>
    <t xml:space="preserve">BATAS </t>
  </si>
  <si>
    <t>3J73795870-0</t>
  </si>
  <si>
    <t>3J73794958-0</t>
  </si>
  <si>
    <t>3J73791511-4</t>
  </si>
  <si>
    <t>3J73794943-0</t>
  </si>
  <si>
    <t>ZSJF45944920241206/20250108P</t>
  </si>
  <si>
    <t>C05-5E15DI(EM)</t>
  </si>
  <si>
    <t>C05-5E14D1(EM)</t>
  </si>
  <si>
    <t>3J73794942-0</t>
  </si>
  <si>
    <t>3J73794956-0</t>
  </si>
  <si>
    <t>JAY/JADE/MIGS</t>
  </si>
  <si>
    <t>3J73791244-15</t>
  </si>
  <si>
    <t>ZSJF46579720250416/20250516P</t>
  </si>
  <si>
    <t>3J73791517-1</t>
  </si>
  <si>
    <t>3J73795676-0</t>
  </si>
  <si>
    <t>MIGS/ERIC</t>
  </si>
  <si>
    <t>3J73795675-0</t>
  </si>
  <si>
    <t>MIGS/ERICK/JAY</t>
  </si>
  <si>
    <t>3J73791517-5</t>
  </si>
  <si>
    <t>3J73791244-17</t>
  </si>
  <si>
    <t>3J73791766-10</t>
  </si>
  <si>
    <t>04/08/20258</t>
  </si>
  <si>
    <t>3J73794963-0</t>
  </si>
  <si>
    <t>ZSJF46579720250416/20250416P</t>
  </si>
  <si>
    <t>3J73795084-0</t>
  </si>
  <si>
    <t>ZSJF46453620250328/20250429P</t>
  </si>
  <si>
    <t>3J73793972-1</t>
  </si>
  <si>
    <t>3J73795148-0</t>
  </si>
  <si>
    <t>ZSJF45785920241112/20250115P</t>
  </si>
  <si>
    <t>3J73795083-0</t>
  </si>
  <si>
    <t>3J73791766-12</t>
  </si>
  <si>
    <t>20230112P/20221006P</t>
  </si>
  <si>
    <t>3J73795085-0</t>
  </si>
  <si>
    <t>3J73791492-4</t>
  </si>
  <si>
    <t>3J73796392-0</t>
  </si>
  <si>
    <t>3J73795477-0</t>
  </si>
  <si>
    <t>08/07/2025</t>
  </si>
  <si>
    <t>2025,01,13/20250303P</t>
  </si>
  <si>
    <t>BATAS SEB RAP</t>
  </si>
  <si>
    <t>3J73791492-3</t>
  </si>
  <si>
    <t>3J73795669-0</t>
  </si>
  <si>
    <t>3J73795668-0</t>
  </si>
  <si>
    <t>BLN-102824</t>
  </si>
  <si>
    <t>BLN-073025</t>
  </si>
  <si>
    <t>KAREEN</t>
  </si>
  <si>
    <t>3J73795103-0</t>
  </si>
  <si>
    <t>3J73791681-2</t>
  </si>
  <si>
    <t>HSB1201187</t>
  </si>
  <si>
    <t>HSB1201183</t>
  </si>
  <si>
    <t>BLN-072325</t>
  </si>
  <si>
    <t>BLN-080525</t>
  </si>
  <si>
    <t>3J73795102-0</t>
  </si>
  <si>
    <t>3J73795105-0</t>
  </si>
  <si>
    <t>JAY/BATAS</t>
  </si>
  <si>
    <t>3J73791766-11</t>
  </si>
  <si>
    <t>JAY/RAP</t>
  </si>
  <si>
    <t>3J73792733-0</t>
  </si>
  <si>
    <t>3J73792732-0</t>
  </si>
  <si>
    <t>ZSJF456453520250327/20250429P</t>
  </si>
  <si>
    <t>MIGS/RAP</t>
  </si>
  <si>
    <t>3J73795153-0</t>
  </si>
  <si>
    <t>3J73795154-0</t>
  </si>
  <si>
    <t>MIGS/JAY/RAP</t>
  </si>
  <si>
    <t>3J73791766-13</t>
  </si>
  <si>
    <t>3J73791517-3</t>
  </si>
  <si>
    <t>3J73791504-1</t>
  </si>
  <si>
    <t>ZSJF46908120250617/20250731P</t>
  </si>
  <si>
    <t>ZSJF46873420250620/20250731P</t>
  </si>
  <si>
    <t>3J73791840-0</t>
  </si>
  <si>
    <t>HSB8062127</t>
  </si>
  <si>
    <t>BLN-042425</t>
  </si>
  <si>
    <t xml:space="preserve">BATAS MAWI </t>
  </si>
  <si>
    <t>3J73795107-0</t>
  </si>
  <si>
    <t>3J73795107-1</t>
  </si>
  <si>
    <t>JAY/MIGS/RAP</t>
  </si>
  <si>
    <t>3J73791911-1</t>
  </si>
  <si>
    <t>3J73795685-0</t>
  </si>
  <si>
    <t>3J73795684-0</t>
  </si>
  <si>
    <t>3J73795687-0</t>
  </si>
  <si>
    <t>3J73795686-0</t>
  </si>
  <si>
    <t>3J73795674-0</t>
  </si>
  <si>
    <t>3J73791766-14</t>
  </si>
  <si>
    <t>JAY MAWI</t>
  </si>
  <si>
    <t>MIGS RAP</t>
  </si>
  <si>
    <t>ECB7520606</t>
  </si>
  <si>
    <t>20250313P/250306</t>
  </si>
  <si>
    <t>3J73795531-0</t>
  </si>
  <si>
    <t>20250115P/907273</t>
  </si>
  <si>
    <t>3J73795480-0</t>
  </si>
  <si>
    <t>3J73795483-0</t>
  </si>
  <si>
    <t>3J73795482-0</t>
  </si>
  <si>
    <t>3J73795301-0</t>
  </si>
  <si>
    <t>3J73795670-0</t>
  </si>
  <si>
    <t>3J73795671-0</t>
  </si>
  <si>
    <t>3J73795928-0</t>
  </si>
  <si>
    <t>3J73795254-0</t>
  </si>
  <si>
    <t>3J73795678-0</t>
  </si>
  <si>
    <t>3J73791767-0</t>
  </si>
  <si>
    <t>3J73795677-0</t>
  </si>
  <si>
    <t>3J73795886-0</t>
  </si>
  <si>
    <t xml:space="preserve">EM </t>
  </si>
  <si>
    <t>ZSJF46565520250617/20250516P</t>
  </si>
  <si>
    <t>C05-5E23D1/20250613P</t>
  </si>
  <si>
    <t>C05-5F06071/20250613P</t>
  </si>
  <si>
    <t>RAP/JAY</t>
  </si>
  <si>
    <t>3J73795481-0</t>
  </si>
  <si>
    <t>060225A-27</t>
  </si>
  <si>
    <t>3J73795462-0</t>
  </si>
  <si>
    <t>3J73795688-0</t>
  </si>
  <si>
    <t>ZSJF46873420250703/20250731P</t>
  </si>
  <si>
    <t>3J73795689-0</t>
  </si>
  <si>
    <t>3J73795679-0</t>
  </si>
  <si>
    <t>PHPEC0003P</t>
  </si>
  <si>
    <t>3J73795149-0</t>
  </si>
  <si>
    <t>3J73795051-0</t>
  </si>
  <si>
    <t>3J73795680-0</t>
  </si>
  <si>
    <t>3J73795938-0</t>
  </si>
  <si>
    <t>3J73791492-5</t>
  </si>
  <si>
    <t>RAP</t>
  </si>
  <si>
    <t>3J73795478-0</t>
  </si>
  <si>
    <t>ZSJF46903820250620/20250731P</t>
  </si>
  <si>
    <t>3J73795509-0</t>
  </si>
  <si>
    <t>JAY/RAPMIGS</t>
  </si>
  <si>
    <t>JAY/RAP/MIGS</t>
  </si>
  <si>
    <t>3J73795690-0</t>
  </si>
  <si>
    <t>20221006P/2022825</t>
  </si>
  <si>
    <t>3J73795484-0</t>
  </si>
  <si>
    <t>3J73795691-0</t>
  </si>
  <si>
    <t>K</t>
  </si>
  <si>
    <t>3J73795681-0</t>
  </si>
  <si>
    <t>3J73795556-0</t>
  </si>
  <si>
    <t>HSB3050009</t>
  </si>
  <si>
    <t>3J73794858-0</t>
  </si>
  <si>
    <t>BLN-080825</t>
  </si>
  <si>
    <t>21 05 25</t>
  </si>
  <si>
    <t>3J73795512-0</t>
  </si>
  <si>
    <t>BATAS/ALMA/JAY</t>
  </si>
  <si>
    <t>3J73795513-0</t>
  </si>
  <si>
    <t>913853/20250729P</t>
  </si>
  <si>
    <t>914664/20250729P</t>
  </si>
  <si>
    <t>3J73795557-0</t>
  </si>
  <si>
    <t>3J73795936-0</t>
  </si>
  <si>
    <t>3J73795937-0</t>
  </si>
  <si>
    <t>UL00000011-9</t>
  </si>
  <si>
    <t>ECB750370N</t>
  </si>
  <si>
    <t>22082025/20250115P</t>
  </si>
  <si>
    <t>3J73795479-0</t>
  </si>
  <si>
    <t>3J73795682-0</t>
  </si>
  <si>
    <t>26/082025</t>
  </si>
  <si>
    <t>MIGS/JIN</t>
  </si>
  <si>
    <t>3J73791497-1</t>
  </si>
  <si>
    <t>909776/20250115P</t>
  </si>
  <si>
    <t>3J73795760-0</t>
  </si>
  <si>
    <t>UL00000011-2</t>
  </si>
  <si>
    <t>HPIR000602-6</t>
  </si>
  <si>
    <t>ECB750800R1</t>
  </si>
  <si>
    <t>3J73795761-0</t>
  </si>
  <si>
    <t>3J73794197-0</t>
  </si>
  <si>
    <t>3J73795762-0</t>
  </si>
  <si>
    <t>3J73795817-0</t>
  </si>
  <si>
    <t>3J73795683-0</t>
  </si>
  <si>
    <t>3J73796928-0</t>
  </si>
  <si>
    <t>3J73795818-0</t>
  </si>
  <si>
    <t>3J73795759-0</t>
  </si>
  <si>
    <t>ZSJF46873520250710/20250811P</t>
  </si>
  <si>
    <t>3J73791512-0</t>
  </si>
  <si>
    <t>HPIR000602-3</t>
  </si>
  <si>
    <t>HPIR000602-10</t>
  </si>
  <si>
    <t>3J73791840-3</t>
  </si>
  <si>
    <t>3J73791518-0</t>
  </si>
  <si>
    <t>3J73795941-0</t>
  </si>
  <si>
    <t>3J73795819-0</t>
  </si>
  <si>
    <t>3J73795942-0</t>
  </si>
  <si>
    <t>3J73795820-0</t>
  </si>
  <si>
    <t>3J73791517-4</t>
  </si>
  <si>
    <t>3J73791840-1</t>
  </si>
  <si>
    <t>3J73795889-0</t>
  </si>
  <si>
    <t>101824-B28</t>
  </si>
  <si>
    <t>20241009P</t>
  </si>
  <si>
    <t>MIGS/JE</t>
  </si>
  <si>
    <t>3J73795872-0</t>
  </si>
  <si>
    <t>A-C05-5F06DI/20250613P</t>
  </si>
  <si>
    <t>B-C05-5E23DI/20250613P</t>
  </si>
  <si>
    <t>C-C05-5511DI/20250613P</t>
  </si>
  <si>
    <t>ZSJF46568820250417/20250516P</t>
  </si>
  <si>
    <t>3J73795888-0</t>
  </si>
  <si>
    <t>JE</t>
  </si>
  <si>
    <t>3J73795943-0</t>
  </si>
  <si>
    <t>JAY/JE</t>
  </si>
  <si>
    <t>3J73791518-7</t>
  </si>
  <si>
    <t>3J73791767-2</t>
  </si>
  <si>
    <t>3J73791767-1</t>
  </si>
  <si>
    <t>UL00000010-11</t>
  </si>
  <si>
    <t>3J73795887-0</t>
  </si>
  <si>
    <t>ZSJF46384920250312/20250320P</t>
  </si>
  <si>
    <t>9138532/20250729P</t>
  </si>
  <si>
    <t xml:space="preserve">MIGS/JAY/JE </t>
  </si>
  <si>
    <t>3J73792720-0</t>
  </si>
  <si>
    <t>14664/20250729P</t>
  </si>
  <si>
    <t>3J73792720-1</t>
  </si>
  <si>
    <t>3J73796564-0</t>
  </si>
  <si>
    <t>UL00000010-2</t>
  </si>
  <si>
    <t xml:space="preserve">ZSJF4687352025710/20250811P  </t>
  </si>
  <si>
    <t>3J73791840-2</t>
  </si>
  <si>
    <t>3J73791518-1</t>
  </si>
  <si>
    <t>MIGS/YENG</t>
  </si>
  <si>
    <t>3J73791512-2</t>
  </si>
  <si>
    <t>MIGS/JAY/YENG</t>
  </si>
  <si>
    <t>3J73791840-5</t>
  </si>
  <si>
    <t>3J73791518-2</t>
  </si>
  <si>
    <t>3J73795939-0</t>
  </si>
  <si>
    <t>3J73796928-1</t>
  </si>
  <si>
    <t>3J73791767-5</t>
  </si>
  <si>
    <t>913853/20250729</t>
  </si>
  <si>
    <t>3J73791503-0</t>
  </si>
  <si>
    <t>JAY/ZY</t>
  </si>
  <si>
    <t>3J73795940-0</t>
  </si>
  <si>
    <t>3J73791518-3</t>
  </si>
  <si>
    <t>3J73791767-3</t>
  </si>
  <si>
    <t>3J73798370-0</t>
  </si>
  <si>
    <t>3J73797127-0</t>
  </si>
  <si>
    <t>3J73791767-4</t>
  </si>
  <si>
    <t>9013853/20250729P</t>
  </si>
  <si>
    <t>3J73791498-0</t>
  </si>
  <si>
    <t>3J73796131-0</t>
  </si>
  <si>
    <t>3J73797100-0</t>
  </si>
  <si>
    <t>3J73791505-0</t>
  </si>
  <si>
    <t>3J73792720-5</t>
  </si>
  <si>
    <t>3J73791498-1</t>
  </si>
  <si>
    <t>3J73791767-7</t>
  </si>
  <si>
    <t>3J73796929-0</t>
  </si>
  <si>
    <t>3J73797884-0</t>
  </si>
  <si>
    <t>3J73796133-0</t>
  </si>
  <si>
    <t>3J73796132-0</t>
  </si>
  <si>
    <t>ZSJF468735202540710</t>
  </si>
  <si>
    <t>3J73791840-6</t>
  </si>
  <si>
    <t>3J73791518-5</t>
  </si>
  <si>
    <t>ZSF47130120250812/20250902P</t>
  </si>
  <si>
    <t>JAY/BATAS/MIGS/JE</t>
  </si>
  <si>
    <t>3J73791740-6</t>
  </si>
  <si>
    <t>3J73796929-1</t>
  </si>
  <si>
    <t>3J73791767-6</t>
  </si>
  <si>
    <t>3J73797098-0</t>
  </si>
  <si>
    <t>250707/20250828P</t>
  </si>
  <si>
    <t>3J73797103-0</t>
  </si>
  <si>
    <t>20250310P</t>
  </si>
  <si>
    <t>3J73797102-0</t>
  </si>
  <si>
    <t>3J73792720-4</t>
  </si>
  <si>
    <t>3J73791767-8</t>
  </si>
  <si>
    <t>3J73791767-9</t>
  </si>
  <si>
    <t>3J73791767-11</t>
  </si>
  <si>
    <t>ZSJF47130120250812/20250902P</t>
  </si>
  <si>
    <t>3J73791512-5</t>
  </si>
  <si>
    <t>3J73791518-4</t>
  </si>
  <si>
    <t>3J73791840-7</t>
  </si>
  <si>
    <t>906213/20241015P</t>
  </si>
  <si>
    <t>3J73791505-1</t>
  </si>
  <si>
    <t>3J73796555-0</t>
  </si>
  <si>
    <t>3J73797099-0</t>
  </si>
  <si>
    <t>3J73797128-0</t>
  </si>
  <si>
    <t>3J73791767-10</t>
  </si>
  <si>
    <t>241114/20241212P</t>
  </si>
  <si>
    <t>FEB.17 2025</t>
  </si>
  <si>
    <t>3J73797074-0</t>
  </si>
  <si>
    <t>MIGS/MARK</t>
  </si>
  <si>
    <t>3J73798754-0</t>
  </si>
  <si>
    <t>3J73797472-0</t>
  </si>
  <si>
    <t>ZSJF46236220250207/20250317P</t>
  </si>
  <si>
    <t>3J73797448-0</t>
  </si>
  <si>
    <t>032922-A</t>
  </si>
  <si>
    <t>092124A-28</t>
  </si>
  <si>
    <t>3J73797423-0</t>
  </si>
  <si>
    <t>3J73791518-6</t>
  </si>
  <si>
    <t>ECB7100310</t>
  </si>
  <si>
    <t>3J73791840-4</t>
  </si>
  <si>
    <t>3J73797935-0</t>
  </si>
  <si>
    <t>3J73797449-0</t>
  </si>
  <si>
    <t>3J73797101-0</t>
  </si>
  <si>
    <t>BLN-091125</t>
  </si>
  <si>
    <t>BATAS/ LICA</t>
  </si>
  <si>
    <t>3J73791682-2</t>
  </si>
  <si>
    <t>3J73797933-0</t>
  </si>
  <si>
    <t>0302225B</t>
  </si>
  <si>
    <t>3J73797072-0</t>
  </si>
  <si>
    <t>3J73797452-0</t>
  </si>
  <si>
    <t>3J73797450-0</t>
  </si>
  <si>
    <t>3J73797934-0</t>
  </si>
  <si>
    <t>3J73797471-0</t>
  </si>
  <si>
    <t>3J73796929-2</t>
  </si>
  <si>
    <t>MIGS/LIM</t>
  </si>
  <si>
    <t>3J73796529-0</t>
  </si>
  <si>
    <t>ZSJF47130020250812/20250902P</t>
  </si>
  <si>
    <t>3J73796578-0</t>
  </si>
  <si>
    <t>MIGS/JO</t>
  </si>
  <si>
    <t>3J73796596-1</t>
  </si>
  <si>
    <t>JO</t>
  </si>
  <si>
    <t>3J73796596-0</t>
  </si>
  <si>
    <t>3J73796578-1</t>
  </si>
  <si>
    <t>3J73796539-0</t>
  </si>
  <si>
    <t>3J73796529-1</t>
  </si>
  <si>
    <t>3J73796540-0</t>
  </si>
  <si>
    <t>3J73796579-2</t>
  </si>
  <si>
    <t>3J73796597-2</t>
  </si>
  <si>
    <t>3J73796597-3</t>
  </si>
  <si>
    <t>3J73796579-3</t>
  </si>
  <si>
    <t>3J73796597-0</t>
  </si>
  <si>
    <t>3J73796579-0</t>
  </si>
  <si>
    <t>3J73796929-3</t>
  </si>
  <si>
    <t>3J73798544-0</t>
  </si>
  <si>
    <t>20250729P</t>
  </si>
  <si>
    <t>3J73798543-0</t>
  </si>
  <si>
    <t>3J73794207-0</t>
  </si>
  <si>
    <t>3J73796930-0</t>
  </si>
  <si>
    <t>MIGS/LIM/ZY/BATAS</t>
  </si>
  <si>
    <t>3J73796579-1</t>
  </si>
  <si>
    <t>3J73796597-1</t>
  </si>
  <si>
    <t>ECB7520272</t>
  </si>
  <si>
    <t>250520/20250528P</t>
  </si>
  <si>
    <t>3J73797889-0</t>
  </si>
  <si>
    <t>3J73791512-3</t>
  </si>
  <si>
    <t>3J73796565-0</t>
  </si>
  <si>
    <t>3J73791503-1</t>
  </si>
  <si>
    <t>3J73796930-2</t>
  </si>
  <si>
    <t>3J73797451-0</t>
  </si>
  <si>
    <t>3J73796544-0</t>
  </si>
  <si>
    <t>3J73796544-1</t>
  </si>
  <si>
    <t>906212/20241015P</t>
  </si>
  <si>
    <t>3J73791505-2</t>
  </si>
  <si>
    <t>LIM</t>
  </si>
  <si>
    <t>3J73796598-0</t>
  </si>
  <si>
    <t>3J73796580-0</t>
  </si>
  <si>
    <t>LIM/MIGS</t>
  </si>
  <si>
    <t>3J73797705-0</t>
  </si>
  <si>
    <t>3J73797706-0</t>
  </si>
  <si>
    <t>3J73799159-0</t>
  </si>
  <si>
    <t>3J73797711-0</t>
  </si>
  <si>
    <t>3J73796930-1</t>
  </si>
  <si>
    <t>HPIR000607-5</t>
  </si>
  <si>
    <t>3J73797708-0</t>
  </si>
  <si>
    <t>3J73797710-0</t>
  </si>
  <si>
    <t>3J73797709-0</t>
  </si>
  <si>
    <t>3J73797707-0</t>
  </si>
  <si>
    <t>3J73796931-0</t>
  </si>
  <si>
    <t>3J73797701-0</t>
  </si>
  <si>
    <t>3J73797702-0</t>
  </si>
  <si>
    <t>3J73797703-0</t>
  </si>
  <si>
    <t>3J73797786-0</t>
  </si>
  <si>
    <t>3J73797856-0</t>
  </si>
  <si>
    <t>3J73798207-0</t>
  </si>
  <si>
    <t>3J73798208-0</t>
  </si>
  <si>
    <t>RCB3220601</t>
  </si>
  <si>
    <t>3J73798263-0</t>
  </si>
  <si>
    <t>RCB3220501</t>
  </si>
  <si>
    <t>3J73798262-0</t>
  </si>
  <si>
    <t>3J73799142--0</t>
  </si>
  <si>
    <t>3J73799141-0</t>
  </si>
  <si>
    <t>3J73797784-0</t>
  </si>
  <si>
    <t>EM</t>
  </si>
  <si>
    <t>C05-5I24DI/20251003P</t>
  </si>
  <si>
    <t>3J73798210-0</t>
  </si>
  <si>
    <t>C05-5I23DI/20251003P</t>
  </si>
  <si>
    <t>C05-5I22DI/20251003P</t>
  </si>
  <si>
    <t>3J73797782-1</t>
  </si>
  <si>
    <t>20250814P</t>
  </si>
  <si>
    <t>060225B-10/061725</t>
  </si>
  <si>
    <t>3J73798176-0</t>
  </si>
  <si>
    <t>3J73797782-0</t>
  </si>
  <si>
    <t>ECB750501MU</t>
  </si>
  <si>
    <t>918248/20251006P</t>
  </si>
  <si>
    <t>3J73799313-0</t>
  </si>
  <si>
    <t>ECB750501NU</t>
  </si>
  <si>
    <t>3J73799307-0</t>
  </si>
  <si>
    <t>3J73799304-0</t>
  </si>
  <si>
    <t>ECB750501RU</t>
  </si>
  <si>
    <t>3J73799308-0</t>
  </si>
  <si>
    <t>3J73797785-0</t>
  </si>
  <si>
    <t>3J73798442-0</t>
  </si>
  <si>
    <t>2008102BA4</t>
  </si>
  <si>
    <t>3J73798445-0</t>
  </si>
  <si>
    <t>RJ</t>
  </si>
  <si>
    <t>3J73797872-0</t>
  </si>
  <si>
    <t>MIGS/RJ</t>
  </si>
  <si>
    <t>906217/20241028P</t>
  </si>
  <si>
    <t>3J73798446-0</t>
  </si>
  <si>
    <t>3J73798205-0</t>
  </si>
  <si>
    <t>MIGS/ZEL</t>
  </si>
  <si>
    <t>3J73798294-0</t>
  </si>
  <si>
    <t>MIGS/ZEL/JE</t>
  </si>
  <si>
    <t>3J73798212-0</t>
  </si>
  <si>
    <t>3J73798209-0</t>
  </si>
  <si>
    <t>3J73797855-1</t>
  </si>
  <si>
    <t>3J73798206-0</t>
  </si>
  <si>
    <t>906242/20241015P</t>
  </si>
  <si>
    <t>3J73798443-0</t>
  </si>
  <si>
    <t>3J73798441-0</t>
  </si>
  <si>
    <t>3J73798440-0</t>
  </si>
  <si>
    <t>3J73798264-0</t>
  </si>
  <si>
    <t>3J73798439-0</t>
  </si>
  <si>
    <t>ZEL</t>
  </si>
  <si>
    <t>ZSJF46579820250416/20250516P</t>
  </si>
  <si>
    <t>3J73798295-0</t>
  </si>
  <si>
    <t>3J73798213-0</t>
  </si>
  <si>
    <t>3J73798444-0</t>
  </si>
  <si>
    <t>060225A-27/20250814P</t>
  </si>
  <si>
    <t>20240710/20240726P</t>
  </si>
  <si>
    <t>060225B-10/20250618P</t>
  </si>
  <si>
    <t>3J73798410-0</t>
  </si>
  <si>
    <t>3J73798523-0</t>
  </si>
  <si>
    <t>3J73798447-0</t>
  </si>
  <si>
    <t>3J73798439-1</t>
  </si>
  <si>
    <t>ZSJF46718720250516/20250716P</t>
  </si>
  <si>
    <t>3J73798505-0</t>
  </si>
  <si>
    <t>3J73798650-0</t>
  </si>
  <si>
    <t>3J73798523-1</t>
  </si>
  <si>
    <t>3J73798447-1</t>
  </si>
  <si>
    <t>3J73798523-2</t>
  </si>
  <si>
    <t>3J73798447-2</t>
  </si>
  <si>
    <t>3J73798653-0</t>
  </si>
  <si>
    <t>3J73798655-0</t>
  </si>
  <si>
    <t>ZSJF465797720250416/20250516P</t>
  </si>
  <si>
    <t>3J73798647-1</t>
  </si>
  <si>
    <t>3J73798647-0</t>
  </si>
  <si>
    <t>3J73798855-1</t>
  </si>
  <si>
    <t>3J73798265-0</t>
  </si>
  <si>
    <t>3J73798504-0</t>
  </si>
  <si>
    <t>3J73798652-0</t>
  </si>
  <si>
    <t>ECB10100SU4</t>
  </si>
  <si>
    <t>3J73798855-0</t>
  </si>
  <si>
    <t>3J73798505-1</t>
  </si>
  <si>
    <t>3J73798699-1</t>
  </si>
  <si>
    <t>3J73798699-0</t>
  </si>
  <si>
    <t>MIGS/BATAS/ZEL</t>
  </si>
  <si>
    <t>3J73798653-1</t>
  </si>
  <si>
    <t>3J73798655-1</t>
  </si>
  <si>
    <t>3J73799102-0</t>
  </si>
  <si>
    <t>3J73798648-0</t>
  </si>
  <si>
    <t>3J73797783-1</t>
  </si>
  <si>
    <t>3J73797783-0</t>
  </si>
  <si>
    <t>3J73798849-0</t>
  </si>
  <si>
    <t>3J73798849-1</t>
  </si>
  <si>
    <t>3J73798649-0</t>
  </si>
  <si>
    <t>3J73798651-0</t>
  </si>
  <si>
    <t>3J73798909-2</t>
  </si>
  <si>
    <t>3J73798649-1</t>
  </si>
  <si>
    <t>3J73798853-0</t>
  </si>
  <si>
    <t>3J73798856-0</t>
  </si>
  <si>
    <t>24416/24417</t>
  </si>
  <si>
    <t>3J73798816-0</t>
  </si>
  <si>
    <t>251009/20251010P</t>
  </si>
  <si>
    <t>HPIR000612-3</t>
  </si>
  <si>
    <t>3J73799059-0</t>
  </si>
  <si>
    <t>3J73799060-0</t>
  </si>
  <si>
    <t>250519/20250528P</t>
  </si>
  <si>
    <t>3J73798910-0</t>
  </si>
  <si>
    <t>3J73798906-0</t>
  </si>
  <si>
    <t>ONIE/LONG</t>
  </si>
  <si>
    <t>3J73798850-1</t>
  </si>
  <si>
    <t>3J73798850-0</t>
  </si>
  <si>
    <t>3J73798909-0</t>
  </si>
  <si>
    <t>ZSJF46568820250417</t>
  </si>
  <si>
    <t>ONIE/LONG/ZEL</t>
  </si>
  <si>
    <t>3J73798852-0</t>
  </si>
  <si>
    <t>3J73799419-0</t>
  </si>
  <si>
    <t>3J73798909-3</t>
  </si>
  <si>
    <t>91114520250403P</t>
  </si>
  <si>
    <t>91333820250403P</t>
  </si>
  <si>
    <t>91114320250403P</t>
  </si>
  <si>
    <t>ZEL/JE</t>
  </si>
  <si>
    <t>3J73799428-0</t>
  </si>
  <si>
    <t>ECB7520605-0</t>
  </si>
  <si>
    <t>3J73799016-0</t>
  </si>
  <si>
    <t>3J73799424-0</t>
  </si>
  <si>
    <t>24.12.10</t>
  </si>
  <si>
    <t>AUG. 26 2025</t>
  </si>
  <si>
    <t>LICA MAWI J.C KHERVS</t>
  </si>
  <si>
    <t>3J73799186-0</t>
  </si>
  <si>
    <t>3J73798909-1</t>
  </si>
  <si>
    <t>LICA/ZEL</t>
  </si>
  <si>
    <t>3J73799017-0</t>
  </si>
  <si>
    <t>HPIR000607-4</t>
  </si>
  <si>
    <t>3J73799272-0</t>
  </si>
  <si>
    <t xml:space="preserve"> ZSJF46579720250416/ZSJF46903820250620</t>
  </si>
  <si>
    <t>3J73799473-0</t>
  </si>
  <si>
    <t>3J73799529-0</t>
  </si>
  <si>
    <t>3J73799530-0</t>
  </si>
  <si>
    <t>3J73799950-0</t>
  </si>
  <si>
    <t>3J73799676-0</t>
  </si>
  <si>
    <t>3J73799523-0</t>
  </si>
  <si>
    <t>3J73799522-0</t>
  </si>
  <si>
    <t>3J73799431-0</t>
  </si>
  <si>
    <t>3J73800402-0</t>
  </si>
  <si>
    <t>3J73799420-0</t>
  </si>
  <si>
    <t>LICA ZEL</t>
  </si>
  <si>
    <t>3J73799421-0</t>
  </si>
  <si>
    <t>BLN-111025</t>
  </si>
  <si>
    <t>3J73799477-0</t>
  </si>
  <si>
    <t>LICA HIJE</t>
  </si>
  <si>
    <t>HUB100471P</t>
  </si>
  <si>
    <t>BLN-081825</t>
  </si>
  <si>
    <t>3J73800340-0</t>
  </si>
  <si>
    <t>HIJE</t>
  </si>
  <si>
    <t>3J73799061-0</t>
  </si>
  <si>
    <t>10132501A-202J</t>
  </si>
  <si>
    <t>10132501A-102G</t>
  </si>
  <si>
    <t>10132501A-201I</t>
  </si>
  <si>
    <t>10132501A-202P</t>
  </si>
  <si>
    <t>10132501A-209N</t>
  </si>
  <si>
    <t>2024.10.02</t>
  </si>
  <si>
    <t>3J73799570-0</t>
  </si>
  <si>
    <t>2025.24/2025.23</t>
  </si>
  <si>
    <t>10132501A-302Q</t>
  </si>
  <si>
    <t>10132501A-211P</t>
  </si>
  <si>
    <t>10132501A-207M</t>
  </si>
  <si>
    <t>10132501A-204K</t>
  </si>
  <si>
    <t>3J73799432-0</t>
  </si>
  <si>
    <t>ZSJF4657977202500416</t>
  </si>
  <si>
    <t>MAWI JE JADE</t>
  </si>
  <si>
    <t>3J73799436-0</t>
  </si>
  <si>
    <t>3J73799432-1</t>
  </si>
  <si>
    <t>3J73799436-1</t>
  </si>
  <si>
    <t>3J73799432-2</t>
  </si>
  <si>
    <t>3J73799436-2</t>
  </si>
  <si>
    <t>3J73799425-0</t>
  </si>
  <si>
    <t>ECB7521122</t>
  </si>
  <si>
    <t>MAWI</t>
  </si>
  <si>
    <t>3J73800614-0</t>
  </si>
  <si>
    <t>3J73799432-3</t>
  </si>
  <si>
    <t>3J73799436-3</t>
  </si>
  <si>
    <t>2025.6.6</t>
  </si>
  <si>
    <t>3J73799223-1</t>
  </si>
  <si>
    <t>3J73799425-1</t>
  </si>
  <si>
    <t>3J73799524-0</t>
  </si>
  <si>
    <t>913851/20250627P</t>
  </si>
  <si>
    <t>3J73799223-0</t>
  </si>
  <si>
    <t>3J73799426-0</t>
  </si>
  <si>
    <t>3J73799755-1</t>
  </si>
  <si>
    <t xml:space="preserve">JE </t>
  </si>
  <si>
    <t>3J73799526-0</t>
  </si>
  <si>
    <t>3J73799525-0</t>
  </si>
  <si>
    <t>3J73799432-4</t>
  </si>
  <si>
    <t>3J73799436-4</t>
  </si>
  <si>
    <t>01/12/2025</t>
  </si>
  <si>
    <t>2S5F47130420250814</t>
  </si>
  <si>
    <t>3J73799014-0</t>
  </si>
  <si>
    <t>BATAS/CHIT</t>
  </si>
  <si>
    <t>3J73799422-0</t>
  </si>
  <si>
    <t>BATAS/WIL</t>
  </si>
  <si>
    <t>3J73799672-0</t>
  </si>
  <si>
    <t>3J73800027-0</t>
  </si>
  <si>
    <t>ZSJF46579720250416</t>
  </si>
  <si>
    <t>3J73799433-1</t>
  </si>
  <si>
    <t>3J73799433-2</t>
  </si>
  <si>
    <t>3J73799433-3</t>
  </si>
  <si>
    <t>3J73800029-0</t>
  </si>
  <si>
    <t>3J73799437-1</t>
  </si>
  <si>
    <t>3J73799437-2</t>
  </si>
  <si>
    <t>3J73799437-3</t>
  </si>
  <si>
    <t>3J73799015-0</t>
  </si>
  <si>
    <t>RCB751203-0</t>
  </si>
  <si>
    <t>3J73799733-0</t>
  </si>
  <si>
    <t>3J73799734-0</t>
  </si>
  <si>
    <t>3J73799061-1</t>
  </si>
  <si>
    <t>3J73799524-1</t>
  </si>
  <si>
    <t>3J73799526-2</t>
  </si>
  <si>
    <t>3J73799427-0</t>
  </si>
  <si>
    <t>MAY</t>
  </si>
  <si>
    <t>3J73799271-0</t>
  </si>
  <si>
    <t>3J73799526-1</t>
  </si>
  <si>
    <t>MAWI HIJE</t>
  </si>
  <si>
    <t>3J73799681-0</t>
  </si>
  <si>
    <t>3J73800028-0</t>
  </si>
  <si>
    <t>ZSJF45785920241112</t>
  </si>
  <si>
    <t>HPIR000638-5</t>
  </si>
  <si>
    <t>3J73800021-0</t>
  </si>
  <si>
    <t>20250627P/907272</t>
  </si>
  <si>
    <t>3J73799968-0</t>
  </si>
  <si>
    <t>20250627p/910408</t>
  </si>
  <si>
    <t>3J73800337-0</t>
  </si>
  <si>
    <t>HPIR000636-6</t>
  </si>
  <si>
    <t>3J73799430-0</t>
  </si>
  <si>
    <t>3J73799677-0</t>
  </si>
  <si>
    <t>3J73798854-1</t>
  </si>
  <si>
    <t>3J73798857-1</t>
  </si>
  <si>
    <t>3J73798854-3</t>
  </si>
  <si>
    <t>3J73798857-3</t>
  </si>
  <si>
    <t>MAWI HIJE LONG</t>
  </si>
  <si>
    <t>3J73798857-2</t>
  </si>
  <si>
    <t>3J73798854-2</t>
  </si>
  <si>
    <t>20250403P/91145</t>
  </si>
  <si>
    <t>20250627P/910408</t>
  </si>
  <si>
    <t>20250627P/913851</t>
  </si>
  <si>
    <t>MAWI WIL</t>
  </si>
  <si>
    <t>3J73800338-0</t>
  </si>
  <si>
    <t>20220526P/070722B-33</t>
  </si>
  <si>
    <t>BATAS WIL</t>
  </si>
  <si>
    <t>3J73798854-5</t>
  </si>
  <si>
    <t>3J73798857-5</t>
  </si>
  <si>
    <t>3J73798854-4</t>
  </si>
  <si>
    <t>3J73798857-4</t>
  </si>
  <si>
    <t>3J73799018-0</t>
  </si>
  <si>
    <t>3J73799020-0</t>
  </si>
  <si>
    <t>3J73800019-0</t>
  </si>
  <si>
    <t>20250403P/911145</t>
  </si>
  <si>
    <t>MAWI KHERV</t>
  </si>
  <si>
    <t>ZSJF4645352025037</t>
  </si>
  <si>
    <t>3J73800030-0</t>
  </si>
  <si>
    <t>3J73800031-0</t>
  </si>
  <si>
    <t>3J73799433-0</t>
  </si>
  <si>
    <t>3J73799437-0</t>
  </si>
  <si>
    <t>3J73799678-0</t>
  </si>
  <si>
    <t>3J73799680-0</t>
  </si>
  <si>
    <t>ZSJF47130420250814</t>
  </si>
  <si>
    <t>3J73800216-1</t>
  </si>
  <si>
    <t>3J73800233-0</t>
  </si>
  <si>
    <t>3J73799429-0</t>
  </si>
  <si>
    <t>3J73800499-0</t>
  </si>
  <si>
    <t>3J73800495-0</t>
  </si>
  <si>
    <t>3J73800022-1</t>
  </si>
  <si>
    <t>3J73800022-0</t>
  </si>
  <si>
    <t>KHERVS</t>
  </si>
  <si>
    <t>3J73799526-3</t>
  </si>
  <si>
    <t>ZSJF45586920241008</t>
  </si>
  <si>
    <t>3J73800018-0</t>
  </si>
  <si>
    <t>3J73799271-2</t>
  </si>
  <si>
    <t>3J73799271-1</t>
  </si>
  <si>
    <t>HPIR000641-6</t>
  </si>
  <si>
    <t>3J73800109-0</t>
  </si>
  <si>
    <t>3J73799271-5</t>
  </si>
  <si>
    <t>3J73800216-0</t>
  </si>
  <si>
    <t>3J73799527-0</t>
  </si>
  <si>
    <t>3J73799271-4</t>
  </si>
  <si>
    <t>BATAS/KHEVS</t>
  </si>
  <si>
    <t>3J73800020-0</t>
  </si>
  <si>
    <t>3J73800025-0</t>
  </si>
  <si>
    <t>911145/20250729P</t>
  </si>
  <si>
    <t>20251024P/251017</t>
  </si>
  <si>
    <t>3J73800026-0</t>
  </si>
  <si>
    <t>HPIR000641-9</t>
  </si>
  <si>
    <t xml:space="preserve">MAWI </t>
  </si>
  <si>
    <t>HPIR000641-3</t>
  </si>
  <si>
    <t>3J73800359-0</t>
  </si>
  <si>
    <t>3J73799526-5</t>
  </si>
  <si>
    <t>3J73799527-1</t>
  </si>
  <si>
    <t>3J73799526-4</t>
  </si>
  <si>
    <t>3J73799731-0</t>
  </si>
  <si>
    <t>3J73799528-0</t>
  </si>
  <si>
    <t>3J73799732-1</t>
  </si>
  <si>
    <t>ZSJF46718720250519</t>
  </si>
  <si>
    <t>MAWI KHERVS</t>
  </si>
  <si>
    <t>3J73799226-1</t>
  </si>
  <si>
    <t>3J73799225-1</t>
  </si>
  <si>
    <t>3J73799732-3</t>
  </si>
  <si>
    <t>3J73799732-2</t>
  </si>
  <si>
    <t>3J73799271-3</t>
  </si>
  <si>
    <t>3J73800217-1</t>
  </si>
</sst>
</file>

<file path=xl/styles.xml><?xml version="1.0" encoding="utf-8"?>
<styleSheet xmlns="http://schemas.openxmlformats.org/spreadsheetml/2006/main">
  <numFmts count="2">
    <numFmt numFmtId="164" formatCode="0.00_)"/>
    <numFmt numFmtId="165" formatCode="&quot;¥&quot;#,##0.00;[Red]&quot;¥&quot;\-#,##0.00"/>
  </numFmts>
  <fonts count="20"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b/>
      <sz val="2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0"/>
      <color rgb="FF0000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indexed="12"/>
      <name val="Arial"/>
      <family val="2"/>
    </font>
    <font>
      <sz val="9"/>
      <name val="Arial"/>
      <family val="2"/>
    </font>
    <font>
      <sz val="11"/>
      <name val="ＭＳ Ｐゴシック"/>
      <family val="3"/>
      <charset val="128"/>
    </font>
    <font>
      <b/>
      <sz val="9"/>
      <name val="Arial"/>
      <family val="2"/>
    </font>
    <font>
      <b/>
      <i/>
      <sz val="16"/>
      <name val="Helv"/>
      <family val="2"/>
    </font>
    <font>
      <b/>
      <sz val="10"/>
      <name val="Meiryo"/>
      <family val="2"/>
    </font>
    <font>
      <sz val="9"/>
      <color rgb="FFFF0000"/>
      <name val="Arial"/>
      <family val="2"/>
    </font>
    <font>
      <sz val="11"/>
      <color rgb="FFFF000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/>
      <diagonal/>
    </border>
    <border>
      <left/>
      <right style="thin">
        <color indexed="64"/>
      </right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slantDashDot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1" fillId="0" borderId="0"/>
    <xf numFmtId="0" fontId="12" fillId="0" borderId="0"/>
    <xf numFmtId="38" fontId="9" fillId="2" borderId="0" applyNumberFormat="0" applyBorder="0" applyAlignment="0" applyProtection="0"/>
    <xf numFmtId="10" fontId="9" fillId="3" borderId="13" applyNumberFormat="0" applyBorder="0" applyAlignment="0" applyProtection="0"/>
    <xf numFmtId="164" fontId="14" fillId="0" borderId="0"/>
    <xf numFmtId="10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165" fontId="3" fillId="0" borderId="0" applyFont="0" applyFill="0" applyBorder="0" applyAlignment="0" applyProtection="0"/>
    <xf numFmtId="0" fontId="1" fillId="0" borderId="0"/>
  </cellStyleXfs>
  <cellXfs count="65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/>
    <xf numFmtId="0" fontId="5" fillId="0" borderId="1" xfId="1" applyFont="1" applyBorder="1"/>
    <xf numFmtId="0" fontId="5" fillId="0" borderId="0" xfId="1" applyFont="1" applyAlignment="1">
      <alignment horizontal="left"/>
    </xf>
    <xf numFmtId="0" fontId="5" fillId="0" borderId="0" xfId="1" applyFont="1"/>
    <xf numFmtId="0" fontId="5" fillId="0" borderId="0" xfId="1" applyFont="1" applyAlignment="1">
      <alignment horizontal="right"/>
    </xf>
    <xf numFmtId="0" fontId="5" fillId="0" borderId="2" xfId="1" applyFont="1" applyBorder="1" applyAlignment="1">
      <alignment vertical="center"/>
    </xf>
    <xf numFmtId="0" fontId="5" fillId="0" borderId="2" xfId="1" applyFont="1" applyBorder="1"/>
    <xf numFmtId="0" fontId="4" fillId="0" borderId="0" xfId="1" applyFont="1"/>
    <xf numFmtId="0" fontId="8" fillId="0" borderId="13" xfId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 wrapText="1"/>
    </xf>
    <xf numFmtId="0" fontId="11" fillId="0" borderId="13" xfId="1" applyFont="1" applyBorder="1" applyAlignment="1">
      <alignment horizontal="center"/>
    </xf>
    <xf numFmtId="0" fontId="11" fillId="0" borderId="0" xfId="1" applyFont="1" applyAlignment="1">
      <alignment horizontal="center"/>
    </xf>
    <xf numFmtId="0" fontId="11" fillId="0" borderId="13" xfId="1" quotePrefix="1" applyFont="1" applyBorder="1" applyAlignment="1">
      <alignment horizontal="center"/>
    </xf>
    <xf numFmtId="14" fontId="11" fillId="0" borderId="13" xfId="1" quotePrefix="1" applyNumberFormat="1" applyFont="1" applyBorder="1" applyAlignment="1">
      <alignment horizontal="center"/>
    </xf>
    <xf numFmtId="14" fontId="11" fillId="0" borderId="13" xfId="1" applyNumberFormat="1" applyFont="1" applyBorder="1" applyAlignment="1">
      <alignment horizontal="center"/>
    </xf>
    <xf numFmtId="17" fontId="5" fillId="0" borderId="2" xfId="1" applyNumberFormat="1" applyFont="1" applyBorder="1" applyAlignment="1">
      <alignment vertical="center"/>
    </xf>
    <xf numFmtId="0" fontId="9" fillId="0" borderId="13" xfId="1" applyFont="1" applyBorder="1" applyAlignment="1">
      <alignment horizontal="center" wrapText="1"/>
    </xf>
    <xf numFmtId="0" fontId="9" fillId="0" borderId="0" xfId="1" applyFont="1" applyAlignment="1">
      <alignment horizontal="center" wrapText="1"/>
    </xf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 vertical="center"/>
    </xf>
    <xf numFmtId="0" fontId="15" fillId="0" borderId="0" xfId="2" applyFont="1"/>
    <xf numFmtId="0" fontId="4" fillId="0" borderId="0" xfId="2" applyFont="1"/>
    <xf numFmtId="0" fontId="5" fillId="0" borderId="0" xfId="2" applyFont="1"/>
    <xf numFmtId="0" fontId="13" fillId="0" borderId="0" xfId="11" applyFont="1" applyAlignment="1">
      <alignment vertical="center"/>
    </xf>
    <xf numFmtId="0" fontId="11" fillId="0" borderId="0" xfId="11" applyFont="1" applyAlignment="1">
      <alignment vertical="center"/>
    </xf>
    <xf numFmtId="0" fontId="11" fillId="0" borderId="13" xfId="1" applyFont="1" applyBorder="1" applyAlignment="1">
      <alignment horizontal="center" wrapText="1"/>
    </xf>
    <xf numFmtId="3" fontId="11" fillId="0" borderId="13" xfId="1" applyNumberFormat="1" applyFont="1" applyBorder="1" applyAlignment="1">
      <alignment horizontal="center"/>
    </xf>
    <xf numFmtId="0" fontId="11" fillId="0" borderId="0" xfId="1" applyFont="1"/>
    <xf numFmtId="14" fontId="16" fillId="0" borderId="13" xfId="1" applyNumberFormat="1" applyFont="1" applyBorder="1" applyAlignment="1">
      <alignment horizontal="center"/>
    </xf>
    <xf numFmtId="0" fontId="16" fillId="0" borderId="13" xfId="1" applyFont="1" applyBorder="1" applyAlignment="1">
      <alignment horizontal="center"/>
    </xf>
    <xf numFmtId="0" fontId="17" fillId="0" borderId="0" xfId="1" applyFont="1"/>
    <xf numFmtId="14" fontId="18" fillId="0" borderId="13" xfId="1" applyNumberFormat="1" applyFont="1" applyBorder="1" applyAlignment="1">
      <alignment horizontal="center"/>
    </xf>
    <xf numFmtId="0" fontId="18" fillId="0" borderId="13" xfId="1" applyFont="1" applyBorder="1" applyAlignment="1">
      <alignment horizontal="center"/>
    </xf>
    <xf numFmtId="0" fontId="19" fillId="0" borderId="0" xfId="1" applyFont="1"/>
    <xf numFmtId="0" fontId="11" fillId="0" borderId="14" xfId="1" applyFont="1" applyBorder="1" applyAlignment="1">
      <alignment horizontal="center"/>
    </xf>
    <xf numFmtId="16" fontId="11" fillId="0" borderId="13" xfId="1" applyNumberFormat="1" applyFont="1" applyBorder="1" applyAlignment="1">
      <alignment horizontal="center"/>
    </xf>
    <xf numFmtId="0" fontId="9" fillId="0" borderId="13" xfId="1" applyFont="1" applyBorder="1" applyAlignment="1">
      <alignment horizontal="center"/>
    </xf>
    <xf numFmtId="0" fontId="3" fillId="0" borderId="13" xfId="1" applyFont="1" applyBorder="1"/>
    <xf numFmtId="0" fontId="13" fillId="0" borderId="13" xfId="1" applyFont="1" applyBorder="1" applyAlignment="1">
      <alignment horizontal="center"/>
    </xf>
    <xf numFmtId="14" fontId="11" fillId="4" borderId="13" xfId="1" applyNumberFormat="1" applyFont="1" applyFill="1" applyBorder="1" applyAlignment="1">
      <alignment horizontal="center"/>
    </xf>
    <xf numFmtId="0" fontId="11" fillId="4" borderId="13" xfId="1" applyFont="1" applyFill="1" applyBorder="1" applyAlignment="1">
      <alignment horizontal="center"/>
    </xf>
    <xf numFmtId="0" fontId="3" fillId="4" borderId="0" xfId="1" applyFont="1" applyFill="1"/>
    <xf numFmtId="0" fontId="2" fillId="0" borderId="0" xfId="1" applyFont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0" borderId="5" xfId="1" applyFont="1" applyBorder="1" applyAlignment="1">
      <alignment horizontal="center"/>
    </xf>
    <xf numFmtId="0" fontId="9" fillId="0" borderId="6" xfId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9" fillId="0" borderId="13" xfId="1" applyFont="1" applyBorder="1" applyAlignment="1">
      <alignment horizontal="center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 wrapText="1"/>
    </xf>
    <xf numFmtId="0" fontId="4" fillId="0" borderId="0" xfId="1" applyFont="1" applyAlignment="1">
      <alignment horizontal="right"/>
    </xf>
    <xf numFmtId="0" fontId="5" fillId="0" borderId="0" xfId="1" applyFont="1" applyAlignment="1">
      <alignment horizontal="right" vertical="center"/>
    </xf>
  </cellXfs>
  <cellStyles count="12">
    <cellStyle name="Grey" xfId="3"/>
    <cellStyle name="Input [yellow]" xfId="4"/>
    <cellStyle name="Normal" xfId="0" builtinId="0"/>
    <cellStyle name="Normal - Style1" xfId="5"/>
    <cellStyle name="Normal_0913.0914beginning of lot check sheet" xfId="11"/>
    <cellStyle name="Normal_15material monitoring" xfId="1"/>
    <cellStyle name="Percent [2]" xfId="6"/>
    <cellStyle name="Style 1" xfId="7"/>
    <cellStyle name="桁区切り_①COST ESTEMATE LIST" xfId="8"/>
    <cellStyle name="標準_★60HP構成表(031001)" xfId="9"/>
    <cellStyle name="標準_MAGNETIZE_0931MagnetismCheck(HP)" xfId="2"/>
    <cellStyle name="通貨 [0.00]_MATERIAL ASSESMENT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8"/>
  <sheetViews>
    <sheetView tabSelected="1" view="pageBreakPreview" topLeftCell="A72" zoomScaleNormal="100" zoomScaleSheetLayoutView="100" workbookViewId="0">
      <selection activeCell="O109" sqref="O109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22.28515625" style="2" customWidth="1"/>
    <col min="6" max="10" width="12.7109375" style="2" customWidth="1"/>
    <col min="11" max="11" width="21.42578125" style="2" customWidth="1"/>
    <col min="12" max="12" width="12.7109375" style="2" customWidth="1"/>
    <col min="13" max="13" width="7.5703125" style="2" customWidth="1"/>
    <col min="14" max="14" width="20.85546875" style="2" customWidth="1"/>
    <col min="15" max="15" width="16.5703125" style="2" customWidth="1"/>
    <col min="16" max="16384" width="10.28515625" style="2"/>
  </cols>
  <sheetData>
    <row r="1" spans="1:15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8.1" customHeight="1"/>
    <row r="3" spans="1:15" ht="17.100000000000001" customHeight="1">
      <c r="A3" s="21" t="s">
        <v>1</v>
      </c>
      <c r="B3" s="3"/>
      <c r="C3" s="3" t="s">
        <v>2</v>
      </c>
      <c r="D3" s="3"/>
      <c r="E3" s="4"/>
      <c r="F3" s="5"/>
      <c r="G3" s="6"/>
      <c r="H3" s="6"/>
      <c r="I3" s="6"/>
      <c r="J3" s="5"/>
      <c r="K3" s="5"/>
      <c r="L3" s="5"/>
      <c r="M3" s="6"/>
    </row>
    <row r="4" spans="1:15" ht="17.100000000000001" customHeight="1">
      <c r="A4" s="22" t="s">
        <v>360</v>
      </c>
      <c r="B4" s="7"/>
      <c r="C4" s="7"/>
      <c r="D4" s="8"/>
      <c r="E4" s="4"/>
      <c r="F4" s="5"/>
      <c r="G4" s="5"/>
      <c r="H4" s="5"/>
      <c r="I4" s="5"/>
    </row>
    <row r="5" spans="1:15" ht="8.1" customHeight="1">
      <c r="A5" s="9"/>
      <c r="B5" s="9"/>
      <c r="C5" s="9"/>
    </row>
    <row r="6" spans="1:15" ht="8.1" customHeight="1" thickBot="1"/>
    <row r="7" spans="1:15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6"/>
      <c r="M7" s="57" t="s">
        <v>8</v>
      </c>
      <c r="N7" s="59" t="s">
        <v>9</v>
      </c>
      <c r="O7" s="61" t="s">
        <v>361</v>
      </c>
    </row>
    <row r="8" spans="1:15" ht="29.25" customHeight="1">
      <c r="A8" s="47"/>
      <c r="B8" s="50"/>
      <c r="C8" s="51"/>
      <c r="D8" s="53"/>
      <c r="E8" s="10" t="s">
        <v>10</v>
      </c>
      <c r="F8" s="10" t="s">
        <v>11</v>
      </c>
      <c r="G8" s="10" t="s">
        <v>12</v>
      </c>
      <c r="H8" s="11" t="s">
        <v>13</v>
      </c>
      <c r="I8" s="11" t="s">
        <v>14</v>
      </c>
      <c r="J8" s="11" t="s">
        <v>15</v>
      </c>
      <c r="K8" s="12" t="s">
        <v>16</v>
      </c>
      <c r="L8" s="10" t="s">
        <v>17</v>
      </c>
      <c r="M8" s="58"/>
      <c r="N8" s="60"/>
      <c r="O8" s="62"/>
    </row>
    <row r="9" spans="1:15">
      <c r="A9" s="15" t="s">
        <v>1929</v>
      </c>
      <c r="B9" s="13"/>
      <c r="C9" s="13" t="s">
        <v>277</v>
      </c>
      <c r="D9" s="13" t="s">
        <v>25</v>
      </c>
      <c r="E9" s="13" t="s">
        <v>1930</v>
      </c>
      <c r="F9" s="13" t="s">
        <v>38</v>
      </c>
      <c r="G9" s="13" t="s">
        <v>38</v>
      </c>
      <c r="H9" s="13" t="s">
        <v>38</v>
      </c>
      <c r="I9" s="13" t="s">
        <v>38</v>
      </c>
      <c r="J9" s="13" t="s">
        <v>38</v>
      </c>
      <c r="K9" s="13" t="s">
        <v>38</v>
      </c>
      <c r="L9" s="13" t="s">
        <v>38</v>
      </c>
      <c r="M9" s="13">
        <v>50</v>
      </c>
      <c r="N9" s="13" t="s">
        <v>219</v>
      </c>
      <c r="O9" s="13" t="s">
        <v>1931</v>
      </c>
    </row>
    <row r="10" spans="1:15">
      <c r="A10" s="13"/>
      <c r="B10" s="13"/>
      <c r="C10" s="13" t="s">
        <v>81</v>
      </c>
      <c r="D10" s="13" t="s">
        <v>25</v>
      </c>
      <c r="E10" s="13">
        <v>913851</v>
      </c>
      <c r="F10" s="13" t="s">
        <v>38</v>
      </c>
      <c r="G10" s="13" t="s">
        <v>38</v>
      </c>
      <c r="H10" s="13" t="s">
        <v>38</v>
      </c>
      <c r="I10" s="13" t="s">
        <v>38</v>
      </c>
      <c r="J10" s="13" t="s">
        <v>38</v>
      </c>
      <c r="K10" s="13" t="s">
        <v>38</v>
      </c>
      <c r="L10" s="13" t="s">
        <v>38</v>
      </c>
      <c r="M10" s="13">
        <v>260</v>
      </c>
      <c r="N10" s="13" t="s">
        <v>1932</v>
      </c>
      <c r="O10" s="13" t="s">
        <v>1933</v>
      </c>
    </row>
    <row r="11" spans="1:15">
      <c r="A11" s="13"/>
      <c r="B11" s="13"/>
      <c r="C11" s="13" t="s">
        <v>81</v>
      </c>
      <c r="D11" s="13" t="s">
        <v>25</v>
      </c>
      <c r="E11" s="13">
        <v>913851</v>
      </c>
      <c r="F11" s="13" t="s">
        <v>38</v>
      </c>
      <c r="G11" s="13" t="s">
        <v>38</v>
      </c>
      <c r="H11" s="13" t="s">
        <v>38</v>
      </c>
      <c r="I11" s="13" t="s">
        <v>38</v>
      </c>
      <c r="J11" s="13" t="s">
        <v>38</v>
      </c>
      <c r="K11" s="13" t="s">
        <v>38</v>
      </c>
      <c r="L11" s="13" t="s">
        <v>38</v>
      </c>
      <c r="M11" s="13">
        <v>80</v>
      </c>
      <c r="N11" s="13" t="s">
        <v>1932</v>
      </c>
      <c r="O11" s="13" t="s">
        <v>1933</v>
      </c>
    </row>
    <row r="12" spans="1:15">
      <c r="A12" s="13"/>
      <c r="B12" s="13"/>
      <c r="C12" s="13" t="s">
        <v>81</v>
      </c>
      <c r="D12" s="13" t="s">
        <v>25</v>
      </c>
      <c r="E12" s="13">
        <v>913851</v>
      </c>
      <c r="F12" s="13" t="s">
        <v>38</v>
      </c>
      <c r="G12" s="13" t="s">
        <v>38</v>
      </c>
      <c r="H12" s="13" t="s">
        <v>38</v>
      </c>
      <c r="I12" s="13" t="s">
        <v>38</v>
      </c>
      <c r="J12" s="13" t="s">
        <v>38</v>
      </c>
      <c r="K12" s="13" t="s">
        <v>38</v>
      </c>
      <c r="L12" s="13" t="s">
        <v>38</v>
      </c>
      <c r="M12" s="13">
        <v>128</v>
      </c>
      <c r="N12" s="13" t="s">
        <v>1934</v>
      </c>
      <c r="O12" s="13" t="s">
        <v>1933</v>
      </c>
    </row>
    <row r="13" spans="1:15">
      <c r="A13" s="13"/>
      <c r="B13" s="13"/>
      <c r="C13" s="13" t="s">
        <v>91</v>
      </c>
      <c r="D13" s="13" t="s">
        <v>25</v>
      </c>
      <c r="E13" s="13">
        <v>913851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>
        <v>72</v>
      </c>
      <c r="N13" s="13" t="s">
        <v>1934</v>
      </c>
      <c r="O13" s="13" t="s">
        <v>1935</v>
      </c>
    </row>
    <row r="14" spans="1:15">
      <c r="A14" s="13"/>
      <c r="B14" s="13"/>
      <c r="C14" s="13" t="s">
        <v>24</v>
      </c>
      <c r="D14" s="13" t="s">
        <v>25</v>
      </c>
      <c r="E14" s="13" t="s">
        <v>1937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>
        <v>4</v>
      </c>
      <c r="N14" s="13" t="s">
        <v>1934</v>
      </c>
      <c r="O14" s="13" t="s">
        <v>1936</v>
      </c>
    </row>
    <row r="15" spans="1:15">
      <c r="A15" s="16"/>
      <c r="B15" s="13"/>
      <c r="C15" s="13" t="s">
        <v>24</v>
      </c>
      <c r="D15" s="13" t="s">
        <v>25</v>
      </c>
      <c r="E15" s="13" t="s">
        <v>1937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>
        <v>104</v>
      </c>
      <c r="N15" s="13" t="s">
        <v>1934</v>
      </c>
      <c r="O15" s="13" t="s">
        <v>1938</v>
      </c>
    </row>
    <row r="16" spans="1:15">
      <c r="A16" s="13"/>
      <c r="B16" s="13"/>
      <c r="C16" s="13" t="s">
        <v>24</v>
      </c>
      <c r="D16" s="13" t="s">
        <v>25</v>
      </c>
      <c r="E16" s="13" t="s">
        <v>1937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>
        <v>168</v>
      </c>
      <c r="N16" s="13" t="s">
        <v>1934</v>
      </c>
      <c r="O16" s="13" t="s">
        <v>1939</v>
      </c>
    </row>
    <row r="17" spans="1:15">
      <c r="A17" s="13"/>
      <c r="B17" s="13"/>
      <c r="C17" s="13" t="s">
        <v>24</v>
      </c>
      <c r="D17" s="13" t="s">
        <v>25</v>
      </c>
      <c r="E17" s="13" t="s">
        <v>1937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>
        <v>104</v>
      </c>
      <c r="N17" s="13" t="s">
        <v>1934</v>
      </c>
      <c r="O17" s="13" t="s">
        <v>1940</v>
      </c>
    </row>
    <row r="18" spans="1:15">
      <c r="A18" s="13"/>
      <c r="B18" s="13"/>
      <c r="C18" s="13" t="s">
        <v>29</v>
      </c>
      <c r="D18" s="13" t="s">
        <v>25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>
        <v>4</v>
      </c>
      <c r="N18" s="13" t="s">
        <v>1934</v>
      </c>
      <c r="O18" s="13" t="s">
        <v>1941</v>
      </c>
    </row>
    <row r="19" spans="1:15">
      <c r="A19" s="13"/>
      <c r="B19" s="13"/>
      <c r="C19" s="13" t="s">
        <v>29</v>
      </c>
      <c r="D19" s="13" t="s">
        <v>25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>
        <v>104</v>
      </c>
      <c r="N19" s="13" t="s">
        <v>1934</v>
      </c>
      <c r="O19" s="13" t="s">
        <v>1942</v>
      </c>
    </row>
    <row r="20" spans="1:15">
      <c r="A20" s="15"/>
      <c r="B20" s="13"/>
      <c r="C20" s="13" t="s">
        <v>29</v>
      </c>
      <c r="D20" s="13" t="s">
        <v>25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>
        <v>168</v>
      </c>
      <c r="N20" s="13" t="s">
        <v>1934</v>
      </c>
      <c r="O20" s="13" t="s">
        <v>1943</v>
      </c>
    </row>
    <row r="21" spans="1:15">
      <c r="A21" s="13"/>
      <c r="B21" s="13"/>
      <c r="C21" s="13" t="s">
        <v>29</v>
      </c>
      <c r="D21" s="13" t="s">
        <v>25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>
        <v>104</v>
      </c>
      <c r="N21" s="13" t="s">
        <v>1934</v>
      </c>
      <c r="O21" s="13" t="s">
        <v>1944</v>
      </c>
    </row>
    <row r="22" spans="1:15">
      <c r="A22" s="13"/>
      <c r="B22" s="13"/>
      <c r="C22" s="13" t="s">
        <v>277</v>
      </c>
      <c r="D22" s="13" t="s">
        <v>25</v>
      </c>
      <c r="E22" s="13" t="s">
        <v>1930</v>
      </c>
      <c r="F22" s="13" t="s">
        <v>38</v>
      </c>
      <c r="G22" s="13" t="s">
        <v>38</v>
      </c>
      <c r="H22" s="13" t="s">
        <v>38</v>
      </c>
      <c r="I22" s="13" t="s">
        <v>38</v>
      </c>
      <c r="J22" s="13" t="s">
        <v>38</v>
      </c>
      <c r="K22" s="13" t="s">
        <v>38</v>
      </c>
      <c r="L22" s="13" t="s">
        <v>38</v>
      </c>
      <c r="M22" s="13">
        <v>5</v>
      </c>
      <c r="N22" s="13" t="s">
        <v>219</v>
      </c>
      <c r="O22" s="13" t="s">
        <v>1945</v>
      </c>
    </row>
    <row r="23" spans="1:15">
      <c r="A23" s="13"/>
      <c r="B23" s="13"/>
      <c r="C23" s="13" t="s">
        <v>108</v>
      </c>
      <c r="D23" s="13" t="s">
        <v>25</v>
      </c>
      <c r="E23" s="13" t="s">
        <v>38</v>
      </c>
      <c r="F23" s="13" t="s">
        <v>38</v>
      </c>
      <c r="G23" s="13" t="s">
        <v>38</v>
      </c>
      <c r="H23" s="13" t="s">
        <v>38</v>
      </c>
      <c r="I23" s="13" t="s">
        <v>38</v>
      </c>
      <c r="J23" s="13" t="s">
        <v>38</v>
      </c>
      <c r="K23" s="13" t="s">
        <v>38</v>
      </c>
      <c r="L23" s="13" t="s">
        <v>38</v>
      </c>
      <c r="M23" s="13">
        <v>9</v>
      </c>
      <c r="N23" s="13" t="s">
        <v>219</v>
      </c>
      <c r="O23" s="13" t="s">
        <v>1947</v>
      </c>
    </row>
    <row r="24" spans="1:15">
      <c r="A24" s="13"/>
      <c r="B24" s="13"/>
      <c r="C24" s="13" t="s">
        <v>1946</v>
      </c>
      <c r="D24" s="13" t="s">
        <v>25</v>
      </c>
      <c r="E24" s="13" t="s">
        <v>38</v>
      </c>
      <c r="F24" s="13" t="s">
        <v>38</v>
      </c>
      <c r="G24" s="13" t="s">
        <v>38</v>
      </c>
      <c r="H24" s="13" t="s">
        <v>38</v>
      </c>
      <c r="I24" s="13" t="s">
        <v>38</v>
      </c>
      <c r="J24" s="13" t="s">
        <v>38</v>
      </c>
      <c r="K24" s="13" t="s">
        <v>38</v>
      </c>
      <c r="L24" s="13" t="s">
        <v>38</v>
      </c>
      <c r="M24" s="13">
        <v>9</v>
      </c>
      <c r="N24" s="13" t="s">
        <v>219</v>
      </c>
      <c r="O24" s="13" t="s">
        <v>1948</v>
      </c>
    </row>
    <row r="25" spans="1:15">
      <c r="A25" s="13"/>
      <c r="B25" s="13"/>
      <c r="C25" s="13" t="s">
        <v>37</v>
      </c>
      <c r="D25" s="13" t="s">
        <v>25</v>
      </c>
      <c r="E25" s="13" t="s">
        <v>38</v>
      </c>
      <c r="F25" s="13" t="s">
        <v>38</v>
      </c>
      <c r="G25" s="13" t="s">
        <v>38</v>
      </c>
      <c r="H25" s="13" t="s">
        <v>38</v>
      </c>
      <c r="I25" s="13" t="s">
        <v>38</v>
      </c>
      <c r="J25" s="13" t="s">
        <v>38</v>
      </c>
      <c r="K25" s="13" t="s">
        <v>38</v>
      </c>
      <c r="L25" s="13" t="s">
        <v>38</v>
      </c>
      <c r="M25" s="13">
        <v>144</v>
      </c>
      <c r="N25" s="13" t="s">
        <v>1888</v>
      </c>
      <c r="O25" s="13" t="s">
        <v>1949</v>
      </c>
    </row>
    <row r="26" spans="1:15">
      <c r="A26" s="13"/>
      <c r="B26" s="13"/>
      <c r="C26" s="13" t="s">
        <v>37</v>
      </c>
      <c r="D26" s="13" t="s">
        <v>25</v>
      </c>
      <c r="E26" s="13" t="s">
        <v>38</v>
      </c>
      <c r="F26" s="13" t="s">
        <v>38</v>
      </c>
      <c r="G26" s="13" t="s">
        <v>38</v>
      </c>
      <c r="H26" s="13" t="s">
        <v>38</v>
      </c>
      <c r="I26" s="13" t="s">
        <v>38</v>
      </c>
      <c r="J26" s="13" t="s">
        <v>38</v>
      </c>
      <c r="K26" s="13" t="s">
        <v>38</v>
      </c>
      <c r="L26" s="13" t="s">
        <v>38</v>
      </c>
      <c r="M26" s="13">
        <v>216</v>
      </c>
      <c r="N26" s="13" t="s">
        <v>1888</v>
      </c>
      <c r="O26" s="13" t="s">
        <v>1950</v>
      </c>
    </row>
    <row r="27" spans="1:15">
      <c r="A27" s="13"/>
      <c r="B27" s="13"/>
      <c r="C27" s="13" t="s">
        <v>37</v>
      </c>
      <c r="D27" s="13" t="s">
        <v>25</v>
      </c>
      <c r="E27" s="13" t="s">
        <v>38</v>
      </c>
      <c r="F27" s="13" t="s">
        <v>38</v>
      </c>
      <c r="G27" s="13" t="s">
        <v>38</v>
      </c>
      <c r="H27" s="13" t="s">
        <v>38</v>
      </c>
      <c r="I27" s="13" t="s">
        <v>38</v>
      </c>
      <c r="J27" s="13" t="s">
        <v>38</v>
      </c>
      <c r="K27" s="13" t="s">
        <v>38</v>
      </c>
      <c r="L27" s="13" t="s">
        <v>38</v>
      </c>
      <c r="M27" s="13">
        <v>324</v>
      </c>
      <c r="N27" s="13" t="s">
        <v>1888</v>
      </c>
      <c r="O27" s="13" t="s">
        <v>1951</v>
      </c>
    </row>
    <row r="28" spans="1:15">
      <c r="A28" s="16">
        <v>45994</v>
      </c>
      <c r="B28" s="13"/>
      <c r="C28" s="13" t="s">
        <v>54</v>
      </c>
      <c r="D28" s="13" t="s">
        <v>25</v>
      </c>
      <c r="E28" s="13" t="s">
        <v>1321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>
        <v>156</v>
      </c>
      <c r="N28" s="13" t="s">
        <v>1912</v>
      </c>
      <c r="O28" s="13" t="s">
        <v>1952</v>
      </c>
    </row>
    <row r="29" spans="1:15">
      <c r="A29" s="16">
        <v>45994</v>
      </c>
      <c r="B29" s="13"/>
      <c r="C29" s="13" t="s">
        <v>37</v>
      </c>
      <c r="D29" s="13" t="s">
        <v>25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>
        <v>570</v>
      </c>
      <c r="N29" s="13" t="s">
        <v>1953</v>
      </c>
      <c r="O29" s="13" t="s">
        <v>1955</v>
      </c>
    </row>
    <row r="30" spans="1:15">
      <c r="A30" s="16">
        <v>45994</v>
      </c>
      <c r="B30" s="13"/>
      <c r="C30" s="13" t="s">
        <v>37</v>
      </c>
      <c r="D30" s="13" t="s">
        <v>25</v>
      </c>
      <c r="E30" s="13" t="s">
        <v>38</v>
      </c>
      <c r="F30" s="13" t="s">
        <v>38</v>
      </c>
      <c r="G30" s="13" t="s">
        <v>38</v>
      </c>
      <c r="H30" s="13" t="s">
        <v>38</v>
      </c>
      <c r="I30" s="13" t="s">
        <v>38</v>
      </c>
      <c r="J30" s="13" t="s">
        <v>38</v>
      </c>
      <c r="K30" s="13" t="s">
        <v>38</v>
      </c>
      <c r="L30" s="13" t="s">
        <v>38</v>
      </c>
      <c r="M30" s="13">
        <v>30</v>
      </c>
      <c r="N30" s="13" t="s">
        <v>1953</v>
      </c>
      <c r="O30" s="13" t="s">
        <v>1954</v>
      </c>
    </row>
    <row r="31" spans="1:15">
      <c r="A31" s="17">
        <v>45995</v>
      </c>
      <c r="B31" s="13"/>
      <c r="C31" s="13" t="s">
        <v>37</v>
      </c>
      <c r="D31" s="13" t="s">
        <v>25</v>
      </c>
      <c r="E31" s="13" t="s">
        <v>38</v>
      </c>
      <c r="F31" s="13" t="s">
        <v>38</v>
      </c>
      <c r="G31" s="13" t="s">
        <v>38</v>
      </c>
      <c r="H31" s="13" t="s">
        <v>38</v>
      </c>
      <c r="I31" s="13" t="s">
        <v>38</v>
      </c>
      <c r="J31" s="13" t="s">
        <v>38</v>
      </c>
      <c r="K31" s="13" t="s">
        <v>38</v>
      </c>
      <c r="L31" s="13" t="s">
        <v>38</v>
      </c>
      <c r="M31" s="13">
        <v>500</v>
      </c>
      <c r="N31" s="13" t="s">
        <v>1956</v>
      </c>
      <c r="O31" s="13" t="s">
        <v>1954</v>
      </c>
    </row>
    <row r="32" spans="1:15">
      <c r="A32" s="17">
        <v>45995</v>
      </c>
      <c r="B32" s="13"/>
      <c r="C32" s="13" t="s">
        <v>212</v>
      </c>
      <c r="D32" s="13" t="s">
        <v>25</v>
      </c>
      <c r="E32" s="13" t="s">
        <v>1959</v>
      </c>
      <c r="F32" s="13" t="s">
        <v>38</v>
      </c>
      <c r="G32" s="13" t="s">
        <v>38</v>
      </c>
      <c r="H32" s="13" t="s">
        <v>38</v>
      </c>
      <c r="I32" s="13" t="s">
        <v>38</v>
      </c>
      <c r="J32" s="13" t="s">
        <v>38</v>
      </c>
      <c r="K32" s="13" t="s">
        <v>38</v>
      </c>
      <c r="L32" s="13" t="s">
        <v>38</v>
      </c>
      <c r="M32" s="13">
        <v>36</v>
      </c>
      <c r="N32" s="13" t="s">
        <v>1912</v>
      </c>
      <c r="O32" s="13" t="s">
        <v>1958</v>
      </c>
    </row>
    <row r="33" spans="1:15">
      <c r="A33" s="17">
        <v>45995</v>
      </c>
      <c r="B33" s="13"/>
      <c r="C33" s="13" t="s">
        <v>50</v>
      </c>
      <c r="D33" s="13" t="s">
        <v>25</v>
      </c>
      <c r="E33" s="13" t="s">
        <v>38</v>
      </c>
      <c r="F33" s="13" t="s">
        <v>38</v>
      </c>
      <c r="G33" s="13" t="s">
        <v>38</v>
      </c>
      <c r="H33" s="13" t="s">
        <v>38</v>
      </c>
      <c r="I33" s="13" t="s">
        <v>38</v>
      </c>
      <c r="J33" s="13" t="s">
        <v>38</v>
      </c>
      <c r="K33" s="13" t="s">
        <v>38</v>
      </c>
      <c r="L33" s="13" t="s">
        <v>38</v>
      </c>
      <c r="M33" s="13">
        <v>2</v>
      </c>
      <c r="N33" s="13" t="s">
        <v>1912</v>
      </c>
      <c r="O33" s="13" t="s">
        <v>1957</v>
      </c>
    </row>
    <row r="34" spans="1:15">
      <c r="A34" s="17">
        <v>45996</v>
      </c>
      <c r="B34" s="13"/>
      <c r="C34" s="13" t="s">
        <v>126</v>
      </c>
      <c r="D34" s="13" t="s">
        <v>25</v>
      </c>
      <c r="E34" s="13">
        <v>251017</v>
      </c>
      <c r="F34" s="13" t="s">
        <v>38</v>
      </c>
      <c r="G34" s="13" t="s">
        <v>38</v>
      </c>
      <c r="H34" s="13" t="s">
        <v>38</v>
      </c>
      <c r="I34" s="13" t="s">
        <v>38</v>
      </c>
      <c r="J34" s="13" t="s">
        <v>38</v>
      </c>
      <c r="K34" s="13" t="s">
        <v>38</v>
      </c>
      <c r="L34" s="13" t="s">
        <v>38</v>
      </c>
      <c r="M34" s="13">
        <v>5</v>
      </c>
      <c r="N34" s="13" t="s">
        <v>1912</v>
      </c>
      <c r="O34" s="13" t="s">
        <v>1960</v>
      </c>
    </row>
    <row r="35" spans="1:15">
      <c r="A35" s="17">
        <v>45996</v>
      </c>
      <c r="B35" s="13"/>
      <c r="C35" s="13" t="s">
        <v>91</v>
      </c>
      <c r="D35" s="13" t="s">
        <v>25</v>
      </c>
      <c r="E35" s="13" t="s">
        <v>1962</v>
      </c>
      <c r="F35" s="13" t="s">
        <v>38</v>
      </c>
      <c r="G35" s="13" t="s">
        <v>38</v>
      </c>
      <c r="H35" s="13" t="s">
        <v>38</v>
      </c>
      <c r="I35" s="13" t="s">
        <v>38</v>
      </c>
      <c r="J35" s="13" t="s">
        <v>38</v>
      </c>
      <c r="K35" s="13" t="s">
        <v>38</v>
      </c>
      <c r="L35" s="13" t="s">
        <v>38</v>
      </c>
      <c r="M35" s="13">
        <v>144</v>
      </c>
      <c r="N35" s="13" t="s">
        <v>1956</v>
      </c>
      <c r="O35" s="13" t="s">
        <v>1961</v>
      </c>
    </row>
    <row r="36" spans="1:15">
      <c r="A36" s="17">
        <v>45996</v>
      </c>
      <c r="B36" s="13"/>
      <c r="C36" s="13" t="s">
        <v>37</v>
      </c>
      <c r="D36" s="13" t="s">
        <v>25</v>
      </c>
      <c r="E36" s="13" t="s">
        <v>38</v>
      </c>
      <c r="F36" s="13" t="s">
        <v>38</v>
      </c>
      <c r="G36" s="13" t="s">
        <v>38</v>
      </c>
      <c r="H36" s="13" t="s">
        <v>38</v>
      </c>
      <c r="I36" s="13" t="s">
        <v>38</v>
      </c>
      <c r="J36" s="13" t="s">
        <v>38</v>
      </c>
      <c r="K36" s="13" t="s">
        <v>38</v>
      </c>
      <c r="L36" s="13" t="s">
        <v>38</v>
      </c>
      <c r="M36" s="13">
        <v>400</v>
      </c>
      <c r="N36" s="13" t="s">
        <v>1888</v>
      </c>
      <c r="O36" s="13" t="s">
        <v>1963</v>
      </c>
    </row>
    <row r="37" spans="1:15">
      <c r="A37" s="17">
        <v>46000</v>
      </c>
      <c r="B37" s="13"/>
      <c r="C37" s="13" t="s">
        <v>81</v>
      </c>
      <c r="D37" s="13" t="s">
        <v>25</v>
      </c>
      <c r="E37" s="13" t="s">
        <v>1964</v>
      </c>
      <c r="F37" s="13" t="s">
        <v>38</v>
      </c>
      <c r="G37" s="13" t="s">
        <v>38</v>
      </c>
      <c r="H37" s="13" t="s">
        <v>38</v>
      </c>
      <c r="I37" s="13" t="s">
        <v>38</v>
      </c>
      <c r="J37" s="13" t="s">
        <v>38</v>
      </c>
      <c r="K37" s="13" t="s">
        <v>38</v>
      </c>
      <c r="L37" s="13" t="s">
        <v>38</v>
      </c>
      <c r="M37" s="13">
        <v>112</v>
      </c>
      <c r="N37" s="13" t="s">
        <v>1956</v>
      </c>
      <c r="O37" s="13" t="s">
        <v>1965</v>
      </c>
    </row>
    <row r="38" spans="1:15">
      <c r="A38" s="17">
        <v>46000</v>
      </c>
      <c r="B38" s="13"/>
      <c r="C38" s="13" t="s">
        <v>126</v>
      </c>
      <c r="D38" s="13" t="s">
        <v>25</v>
      </c>
      <c r="E38" s="13">
        <v>251017</v>
      </c>
      <c r="F38" s="13" t="s">
        <v>38</v>
      </c>
      <c r="G38" s="13" t="s">
        <v>38</v>
      </c>
      <c r="H38" s="13" t="s">
        <v>38</v>
      </c>
      <c r="I38" s="13" t="s">
        <v>38</v>
      </c>
      <c r="J38" s="13" t="s">
        <v>38</v>
      </c>
      <c r="K38" s="13" t="s">
        <v>38</v>
      </c>
      <c r="L38" s="13" t="s">
        <v>38</v>
      </c>
      <c r="M38" s="13">
        <v>3</v>
      </c>
      <c r="N38" s="13" t="s">
        <v>1912</v>
      </c>
      <c r="O38" s="13" t="s">
        <v>1966</v>
      </c>
    </row>
    <row r="39" spans="1:15">
      <c r="A39" s="17">
        <v>46000</v>
      </c>
      <c r="B39" s="13"/>
      <c r="C39" s="13" t="s">
        <v>126</v>
      </c>
      <c r="D39" s="13" t="s">
        <v>25</v>
      </c>
      <c r="E39" s="13">
        <v>251017</v>
      </c>
      <c r="F39" s="13" t="s">
        <v>38</v>
      </c>
      <c r="G39" s="13" t="s">
        <v>38</v>
      </c>
      <c r="H39" s="13" t="s">
        <v>38</v>
      </c>
      <c r="I39" s="13" t="s">
        <v>38</v>
      </c>
      <c r="J39" s="13" t="s">
        <v>38</v>
      </c>
      <c r="K39" s="13" t="s">
        <v>38</v>
      </c>
      <c r="L39" s="13" t="s">
        <v>38</v>
      </c>
      <c r="M39" s="13">
        <v>50</v>
      </c>
      <c r="N39" s="13" t="s">
        <v>1912</v>
      </c>
      <c r="O39" s="13" t="s">
        <v>1967</v>
      </c>
    </row>
    <row r="40" spans="1:15">
      <c r="A40" s="17">
        <v>46000</v>
      </c>
      <c r="B40" s="13"/>
      <c r="C40" s="13" t="s">
        <v>555</v>
      </c>
      <c r="D40" s="13" t="s">
        <v>25</v>
      </c>
      <c r="E40" s="13">
        <v>251017</v>
      </c>
      <c r="F40" s="13" t="s">
        <v>38</v>
      </c>
      <c r="G40" s="13" t="s">
        <v>38</v>
      </c>
      <c r="H40" s="13" t="s">
        <v>38</v>
      </c>
      <c r="I40" s="13" t="s">
        <v>38</v>
      </c>
      <c r="J40" s="13" t="s">
        <v>38</v>
      </c>
      <c r="K40" s="13" t="s">
        <v>38</v>
      </c>
      <c r="L40" s="13" t="s">
        <v>38</v>
      </c>
      <c r="M40" s="13">
        <v>4</v>
      </c>
      <c r="N40" s="13" t="s">
        <v>1912</v>
      </c>
      <c r="O40" s="13" t="s">
        <v>1968</v>
      </c>
    </row>
    <row r="41" spans="1:15">
      <c r="A41" s="17">
        <v>46000</v>
      </c>
      <c r="B41" s="13"/>
      <c r="C41" s="13" t="s">
        <v>24</v>
      </c>
      <c r="D41" s="13" t="s">
        <v>25</v>
      </c>
      <c r="E41" s="13" t="s">
        <v>1937</v>
      </c>
      <c r="F41" s="13" t="s">
        <v>38</v>
      </c>
      <c r="G41" s="13" t="s">
        <v>38</v>
      </c>
      <c r="H41" s="13" t="s">
        <v>38</v>
      </c>
      <c r="I41" s="13" t="s">
        <v>38</v>
      </c>
      <c r="J41" s="13" t="s">
        <v>38</v>
      </c>
      <c r="K41" s="13" t="s">
        <v>38</v>
      </c>
      <c r="L41" s="13" t="s">
        <v>38</v>
      </c>
      <c r="M41" s="13">
        <v>312</v>
      </c>
      <c r="N41" s="13" t="s">
        <v>1956</v>
      </c>
      <c r="O41" s="13" t="s">
        <v>1969</v>
      </c>
    </row>
    <row r="42" spans="1:15">
      <c r="A42" s="17">
        <v>46000</v>
      </c>
      <c r="B42" s="13"/>
      <c r="C42" s="13" t="s">
        <v>29</v>
      </c>
      <c r="D42" s="13" t="s">
        <v>25</v>
      </c>
      <c r="E42" s="13" t="s">
        <v>1937</v>
      </c>
      <c r="F42" s="13" t="s">
        <v>38</v>
      </c>
      <c r="G42" s="13" t="s">
        <v>38</v>
      </c>
      <c r="H42" s="13" t="s">
        <v>38</v>
      </c>
      <c r="I42" s="13" t="s">
        <v>38</v>
      </c>
      <c r="J42" s="13" t="s">
        <v>38</v>
      </c>
      <c r="K42" s="13" t="s">
        <v>38</v>
      </c>
      <c r="L42" s="13" t="s">
        <v>38</v>
      </c>
      <c r="M42" s="13">
        <v>312</v>
      </c>
      <c r="N42" s="13" t="s">
        <v>1956</v>
      </c>
      <c r="O42" s="13" t="s">
        <v>1970</v>
      </c>
    </row>
    <row r="43" spans="1:15">
      <c r="A43" s="17">
        <v>46000</v>
      </c>
      <c r="B43" s="13"/>
      <c r="C43" s="13" t="s">
        <v>24</v>
      </c>
      <c r="D43" s="13" t="s">
        <v>25</v>
      </c>
      <c r="E43" s="13" t="s">
        <v>1937</v>
      </c>
      <c r="F43" s="13" t="s">
        <v>38</v>
      </c>
      <c r="G43" s="13" t="s">
        <v>38</v>
      </c>
      <c r="H43" s="13" t="s">
        <v>38</v>
      </c>
      <c r="I43" s="13" t="s">
        <v>38</v>
      </c>
      <c r="J43" s="13" t="s">
        <v>38</v>
      </c>
      <c r="K43" s="13" t="s">
        <v>38</v>
      </c>
      <c r="L43" s="13" t="s">
        <v>38</v>
      </c>
      <c r="M43" s="13">
        <v>42</v>
      </c>
      <c r="N43" s="13" t="s">
        <v>1956</v>
      </c>
      <c r="O43" s="13" t="s">
        <v>1971</v>
      </c>
    </row>
    <row r="44" spans="1:15">
      <c r="A44" s="17">
        <v>46000</v>
      </c>
      <c r="B44" s="13"/>
      <c r="C44" s="13" t="s">
        <v>29</v>
      </c>
      <c r="D44" s="13" t="s">
        <v>25</v>
      </c>
      <c r="E44" s="13" t="s">
        <v>1937</v>
      </c>
      <c r="F44" s="13" t="s">
        <v>38</v>
      </c>
      <c r="G44" s="13" t="s">
        <v>38</v>
      </c>
      <c r="H44" s="13" t="s">
        <v>38</v>
      </c>
      <c r="I44" s="13" t="s">
        <v>38</v>
      </c>
      <c r="J44" s="13" t="s">
        <v>38</v>
      </c>
      <c r="K44" s="13" t="s">
        <v>38</v>
      </c>
      <c r="L44" s="13" t="s">
        <v>38</v>
      </c>
      <c r="M44" s="13">
        <v>42</v>
      </c>
      <c r="N44" s="13" t="s">
        <v>1956</v>
      </c>
      <c r="O44" s="13" t="s">
        <v>1972</v>
      </c>
    </row>
    <row r="45" spans="1:15">
      <c r="A45" s="17">
        <v>46000</v>
      </c>
      <c r="B45" s="13"/>
      <c r="C45" s="13" t="s">
        <v>24</v>
      </c>
      <c r="D45" s="13" t="s">
        <v>25</v>
      </c>
      <c r="E45" s="13" t="s">
        <v>1937</v>
      </c>
      <c r="F45" s="13" t="s">
        <v>38</v>
      </c>
      <c r="G45" s="13" t="s">
        <v>38</v>
      </c>
      <c r="H45" s="13" t="s">
        <v>38</v>
      </c>
      <c r="I45" s="13" t="s">
        <v>38</v>
      </c>
      <c r="J45" s="13" t="s">
        <v>38</v>
      </c>
      <c r="K45" s="13" t="s">
        <v>38</v>
      </c>
      <c r="L45" s="13" t="s">
        <v>38</v>
      </c>
      <c r="M45" s="13">
        <v>116</v>
      </c>
      <c r="N45" s="13" t="s">
        <v>1973</v>
      </c>
      <c r="O45" s="13" t="s">
        <v>1975</v>
      </c>
    </row>
    <row r="46" spans="1:15">
      <c r="A46" s="17">
        <v>46000</v>
      </c>
      <c r="B46" s="13"/>
      <c r="C46" s="13" t="s">
        <v>29</v>
      </c>
      <c r="D46" s="13" t="s">
        <v>25</v>
      </c>
      <c r="E46" s="13" t="s">
        <v>1937</v>
      </c>
      <c r="F46" s="13" t="s">
        <v>38</v>
      </c>
      <c r="G46" s="13" t="s">
        <v>38</v>
      </c>
      <c r="H46" s="13" t="s">
        <v>38</v>
      </c>
      <c r="I46" s="13" t="s">
        <v>38</v>
      </c>
      <c r="J46" s="13" t="s">
        <v>38</v>
      </c>
      <c r="K46" s="13" t="s">
        <v>38</v>
      </c>
      <c r="L46" s="13" t="s">
        <v>38</v>
      </c>
      <c r="M46" s="13">
        <v>116</v>
      </c>
      <c r="N46" s="13" t="s">
        <v>1973</v>
      </c>
      <c r="O46" s="13" t="s">
        <v>1974</v>
      </c>
    </row>
    <row r="47" spans="1:15">
      <c r="A47" s="17">
        <v>46001</v>
      </c>
      <c r="B47" s="13"/>
      <c r="C47" s="13" t="s">
        <v>81</v>
      </c>
      <c r="D47" s="13" t="s">
        <v>25</v>
      </c>
      <c r="E47" s="13" t="s">
        <v>1976</v>
      </c>
      <c r="F47" s="13" t="s">
        <v>38</v>
      </c>
      <c r="G47" s="13" t="s">
        <v>38</v>
      </c>
      <c r="H47" s="13" t="s">
        <v>38</v>
      </c>
      <c r="I47" s="13" t="s">
        <v>38</v>
      </c>
      <c r="J47" s="13" t="s">
        <v>38</v>
      </c>
      <c r="K47" s="13" t="s">
        <v>38</v>
      </c>
      <c r="L47" s="13" t="s">
        <v>38</v>
      </c>
      <c r="M47" s="13">
        <v>184</v>
      </c>
      <c r="N47" s="13" t="s">
        <v>1979</v>
      </c>
      <c r="O47" s="13" t="s">
        <v>1980</v>
      </c>
    </row>
    <row r="48" spans="1:15">
      <c r="A48" s="17">
        <v>46001</v>
      </c>
      <c r="B48" s="13"/>
      <c r="C48" s="13" t="s">
        <v>81</v>
      </c>
      <c r="D48" s="13" t="s">
        <v>25</v>
      </c>
      <c r="E48" s="13" t="s">
        <v>1977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>
        <v>80</v>
      </c>
      <c r="N48" s="13" t="s">
        <v>1979</v>
      </c>
      <c r="O48" s="13" t="s">
        <v>1980</v>
      </c>
    </row>
    <row r="49" spans="1:17">
      <c r="A49" s="17">
        <v>46001</v>
      </c>
      <c r="B49" s="13"/>
      <c r="C49" s="13" t="s">
        <v>81</v>
      </c>
      <c r="D49" s="13" t="s">
        <v>25</v>
      </c>
      <c r="E49" s="13" t="s">
        <v>1978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>
        <v>464</v>
      </c>
      <c r="N49" s="13" t="s">
        <v>1979</v>
      </c>
      <c r="O49" s="13" t="s">
        <v>1980</v>
      </c>
    </row>
    <row r="50" spans="1:17">
      <c r="A50" s="17">
        <v>46002</v>
      </c>
      <c r="B50" s="13"/>
      <c r="C50" s="13" t="s">
        <v>24</v>
      </c>
      <c r="D50" s="13" t="s">
        <v>25</v>
      </c>
      <c r="E50" s="13" t="s">
        <v>1937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>
        <v>144</v>
      </c>
      <c r="N50" s="13" t="s">
        <v>1982</v>
      </c>
      <c r="O50" s="13" t="s">
        <v>1975</v>
      </c>
    </row>
    <row r="51" spans="1:17">
      <c r="A51" s="17">
        <v>46002</v>
      </c>
      <c r="B51" s="13"/>
      <c r="C51" s="13" t="s">
        <v>29</v>
      </c>
      <c r="D51" s="13" t="s">
        <v>25</v>
      </c>
      <c r="E51" s="13" t="s">
        <v>1937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>
        <v>144</v>
      </c>
      <c r="N51" s="13" t="s">
        <v>1982</v>
      </c>
      <c r="O51" s="13" t="s">
        <v>1974</v>
      </c>
    </row>
    <row r="52" spans="1:17">
      <c r="A52" s="17">
        <v>46003</v>
      </c>
      <c r="B52" s="13"/>
      <c r="C52" s="13" t="s">
        <v>24</v>
      </c>
      <c r="D52" s="13" t="s">
        <v>25</v>
      </c>
      <c r="E52" s="13" t="s">
        <v>1937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>
        <v>156</v>
      </c>
      <c r="N52" s="13" t="s">
        <v>1979</v>
      </c>
      <c r="O52" s="13" t="s">
        <v>1983</v>
      </c>
    </row>
    <row r="53" spans="1:17">
      <c r="A53" s="17">
        <v>46003</v>
      </c>
      <c r="B53" s="13"/>
      <c r="C53" s="13" t="s">
        <v>29</v>
      </c>
      <c r="D53" s="13" t="s">
        <v>25</v>
      </c>
      <c r="E53" s="13" t="s">
        <v>1937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>
        <v>156</v>
      </c>
      <c r="N53" s="13" t="s">
        <v>1979</v>
      </c>
      <c r="O53" s="13" t="s">
        <v>1984</v>
      </c>
    </row>
    <row r="54" spans="1:17">
      <c r="A54" s="17">
        <v>46003</v>
      </c>
      <c r="B54" s="13"/>
      <c r="C54" s="13" t="s">
        <v>24</v>
      </c>
      <c r="D54" s="13" t="s">
        <v>25</v>
      </c>
      <c r="E54" s="13" t="s">
        <v>1937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>
        <v>195</v>
      </c>
      <c r="N54" s="13" t="s">
        <v>1979</v>
      </c>
      <c r="O54" s="13" t="s">
        <v>1985</v>
      </c>
    </row>
    <row r="55" spans="1:17">
      <c r="A55" s="17">
        <v>46003</v>
      </c>
      <c r="B55" s="13"/>
      <c r="C55" s="13" t="s">
        <v>29</v>
      </c>
      <c r="D55" s="13" t="s">
        <v>25</v>
      </c>
      <c r="E55" s="13" t="s">
        <v>1937</v>
      </c>
      <c r="F55" s="13" t="s">
        <v>38</v>
      </c>
      <c r="G55" s="13" t="s">
        <v>38</v>
      </c>
      <c r="H55" s="13" t="s">
        <v>38</v>
      </c>
      <c r="I55" s="13" t="s">
        <v>38</v>
      </c>
      <c r="J55" s="13" t="s">
        <v>38</v>
      </c>
      <c r="K55" s="13" t="s">
        <v>38</v>
      </c>
      <c r="L55" s="13" t="s">
        <v>38</v>
      </c>
      <c r="M55" s="13">
        <v>195</v>
      </c>
      <c r="N55" s="13" t="s">
        <v>1979</v>
      </c>
      <c r="O55" s="13" t="s">
        <v>1986</v>
      </c>
    </row>
    <row r="56" spans="1:17">
      <c r="A56" s="17">
        <v>46003</v>
      </c>
      <c r="B56" s="13"/>
      <c r="C56" s="13" t="s">
        <v>24</v>
      </c>
      <c r="D56" s="13" t="s">
        <v>25</v>
      </c>
      <c r="E56" s="13" t="s">
        <v>1937</v>
      </c>
      <c r="F56" s="13" t="s">
        <v>38</v>
      </c>
      <c r="G56" s="13" t="s">
        <v>38</v>
      </c>
      <c r="H56" s="13" t="s">
        <v>38</v>
      </c>
      <c r="I56" s="13" t="s">
        <v>38</v>
      </c>
      <c r="J56" s="13" t="s">
        <v>38</v>
      </c>
      <c r="K56" s="13" t="s">
        <v>38</v>
      </c>
      <c r="L56" s="13" t="s">
        <v>38</v>
      </c>
      <c r="M56" s="13">
        <v>273</v>
      </c>
      <c r="N56" s="13" t="s">
        <v>1979</v>
      </c>
      <c r="O56" s="13" t="s">
        <v>1987</v>
      </c>
    </row>
    <row r="57" spans="1:17">
      <c r="A57" s="17">
        <v>46003</v>
      </c>
      <c r="B57" s="13"/>
      <c r="C57" s="13" t="s">
        <v>29</v>
      </c>
      <c r="D57" s="13" t="s">
        <v>25</v>
      </c>
      <c r="E57" s="13" t="s">
        <v>1937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>
        <v>273</v>
      </c>
      <c r="N57" s="13" t="s">
        <v>1979</v>
      </c>
      <c r="O57" s="13" t="s">
        <v>1988</v>
      </c>
    </row>
    <row r="58" spans="1:17">
      <c r="A58" s="17">
        <v>46003</v>
      </c>
      <c r="B58" s="13"/>
      <c r="C58" s="13" t="s">
        <v>37</v>
      </c>
      <c r="D58" s="13" t="s">
        <v>25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>
        <v>262</v>
      </c>
      <c r="N58" s="13" t="s">
        <v>164</v>
      </c>
      <c r="O58" s="13" t="s">
        <v>1954</v>
      </c>
    </row>
    <row r="59" spans="1:17">
      <c r="A59" s="17">
        <v>46003</v>
      </c>
      <c r="B59" s="13"/>
      <c r="C59" s="13" t="s">
        <v>81</v>
      </c>
      <c r="D59" s="13" t="s">
        <v>25</v>
      </c>
      <c r="E59" s="13" t="s">
        <v>1990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>
        <v>45</v>
      </c>
      <c r="N59" s="13" t="s">
        <v>1979</v>
      </c>
      <c r="O59" s="13" t="s">
        <v>1989</v>
      </c>
      <c r="P59" s="13"/>
      <c r="Q59" s="13"/>
    </row>
    <row r="60" spans="1:17">
      <c r="A60" s="17">
        <v>46004</v>
      </c>
      <c r="B60" s="13"/>
      <c r="C60" s="13" t="s">
        <v>50</v>
      </c>
      <c r="D60" s="13" t="s">
        <v>25</v>
      </c>
      <c r="E60" s="13" t="s">
        <v>1992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>
        <v>72</v>
      </c>
      <c r="N60" s="13" t="s">
        <v>1991</v>
      </c>
      <c r="O60" s="13" t="s">
        <v>1993</v>
      </c>
    </row>
    <row r="61" spans="1:17">
      <c r="A61" s="17">
        <v>46004</v>
      </c>
      <c r="B61" s="13"/>
      <c r="C61" s="13" t="s">
        <v>81</v>
      </c>
      <c r="D61" s="13" t="s">
        <v>25</v>
      </c>
      <c r="E61" s="13" t="s">
        <v>1990</v>
      </c>
      <c r="F61" s="13" t="s">
        <v>38</v>
      </c>
      <c r="G61" s="13" t="s">
        <v>38</v>
      </c>
      <c r="H61" s="13" t="s">
        <v>38</v>
      </c>
      <c r="I61" s="13" t="s">
        <v>38</v>
      </c>
      <c r="J61" s="13" t="s">
        <v>38</v>
      </c>
      <c r="K61" s="13" t="s">
        <v>38</v>
      </c>
      <c r="L61" s="13" t="s">
        <v>38</v>
      </c>
      <c r="M61" s="13">
        <v>550</v>
      </c>
      <c r="N61" s="13" t="s">
        <v>1991</v>
      </c>
      <c r="O61" s="13" t="s">
        <v>1989</v>
      </c>
    </row>
    <row r="62" spans="1:17">
      <c r="A62" s="17">
        <v>46004</v>
      </c>
      <c r="B62" s="13"/>
      <c r="C62" s="13" t="s">
        <v>1031</v>
      </c>
      <c r="D62" s="13" t="s">
        <v>25</v>
      </c>
      <c r="E62" s="13" t="s">
        <v>38</v>
      </c>
      <c r="F62" s="13" t="s">
        <v>38</v>
      </c>
      <c r="G62" s="13" t="s">
        <v>38</v>
      </c>
      <c r="H62" s="13" t="s">
        <v>38</v>
      </c>
      <c r="I62" s="13" t="s">
        <v>38</v>
      </c>
      <c r="J62" s="13" t="s">
        <v>38</v>
      </c>
      <c r="K62" s="13" t="s">
        <v>38</v>
      </c>
      <c r="L62" s="13" t="s">
        <v>38</v>
      </c>
      <c r="M62" s="13">
        <v>156</v>
      </c>
      <c r="N62" s="13" t="s">
        <v>1991</v>
      </c>
      <c r="O62" s="13" t="s">
        <v>1994</v>
      </c>
    </row>
    <row r="63" spans="1:17">
      <c r="A63" s="17">
        <v>46006</v>
      </c>
      <c r="B63" s="13"/>
      <c r="C63" s="13" t="s">
        <v>24</v>
      </c>
      <c r="D63" s="13" t="s">
        <v>25</v>
      </c>
      <c r="E63" s="13" t="s">
        <v>1937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>
        <v>104</v>
      </c>
      <c r="N63" s="13" t="s">
        <v>1991</v>
      </c>
      <c r="O63" s="13" t="s">
        <v>1995</v>
      </c>
    </row>
    <row r="64" spans="1:17">
      <c r="A64" s="17">
        <v>46006</v>
      </c>
      <c r="B64" s="13"/>
      <c r="C64" s="13" t="s">
        <v>29</v>
      </c>
      <c r="D64" s="13" t="s">
        <v>25</v>
      </c>
      <c r="E64" s="13" t="s">
        <v>1937</v>
      </c>
      <c r="F64" s="13" t="s">
        <v>38</v>
      </c>
      <c r="G64" s="13" t="s">
        <v>38</v>
      </c>
      <c r="H64" s="13" t="s">
        <v>38</v>
      </c>
      <c r="I64" s="13" t="s">
        <v>38</v>
      </c>
      <c r="J64" s="13" t="s">
        <v>38</v>
      </c>
      <c r="K64" s="13" t="s">
        <v>38</v>
      </c>
      <c r="L64" s="13" t="s">
        <v>38</v>
      </c>
      <c r="M64" s="13">
        <v>104</v>
      </c>
      <c r="N64" s="13" t="s">
        <v>1991</v>
      </c>
      <c r="O64" s="13" t="s">
        <v>1996</v>
      </c>
    </row>
    <row r="65" spans="1:15">
      <c r="A65" s="17">
        <v>46006</v>
      </c>
      <c r="B65" s="13"/>
      <c r="C65" s="13" t="s">
        <v>24</v>
      </c>
      <c r="D65" s="13" t="s">
        <v>25</v>
      </c>
      <c r="E65" s="13" t="s">
        <v>1937</v>
      </c>
      <c r="F65" s="13" t="s">
        <v>38</v>
      </c>
      <c r="G65" s="13" t="s">
        <v>38</v>
      </c>
      <c r="H65" s="13" t="s">
        <v>38</v>
      </c>
      <c r="I65" s="13" t="s">
        <v>38</v>
      </c>
      <c r="J65" s="13" t="s">
        <v>38</v>
      </c>
      <c r="K65" s="13" t="s">
        <v>38</v>
      </c>
      <c r="L65" s="13" t="s">
        <v>38</v>
      </c>
      <c r="M65" s="13">
        <v>104</v>
      </c>
      <c r="N65" s="13" t="s">
        <v>1991</v>
      </c>
      <c r="O65" s="13" t="s">
        <v>1997</v>
      </c>
    </row>
    <row r="66" spans="1:15">
      <c r="A66" s="17">
        <v>46006</v>
      </c>
      <c r="B66" s="13"/>
      <c r="C66" s="13" t="s">
        <v>29</v>
      </c>
      <c r="D66" s="13" t="s">
        <v>25</v>
      </c>
      <c r="E66" s="13" t="s">
        <v>1937</v>
      </c>
      <c r="F66" s="13" t="s">
        <v>38</v>
      </c>
      <c r="G66" s="13" t="s">
        <v>38</v>
      </c>
      <c r="H66" s="13" t="s">
        <v>38</v>
      </c>
      <c r="I66" s="13" t="s">
        <v>38</v>
      </c>
      <c r="J66" s="13" t="s">
        <v>38</v>
      </c>
      <c r="K66" s="13" t="s">
        <v>38</v>
      </c>
      <c r="L66" s="13" t="s">
        <v>38</v>
      </c>
      <c r="M66" s="13">
        <v>104</v>
      </c>
      <c r="N66" s="13" t="s">
        <v>1991</v>
      </c>
      <c r="O66" s="13" t="s">
        <v>1998</v>
      </c>
    </row>
    <row r="67" spans="1:15">
      <c r="A67" s="17">
        <v>46006</v>
      </c>
      <c r="B67" s="13"/>
      <c r="C67" s="13" t="s">
        <v>277</v>
      </c>
      <c r="D67" s="13" t="s">
        <v>25</v>
      </c>
      <c r="E67" s="13" t="s">
        <v>1999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>
        <v>2</v>
      </c>
      <c r="N67" s="13" t="s">
        <v>1912</v>
      </c>
      <c r="O67" s="13" t="s">
        <v>2000</v>
      </c>
    </row>
    <row r="68" spans="1:15">
      <c r="A68" s="17">
        <v>46006</v>
      </c>
      <c r="B68" s="13"/>
      <c r="C68" s="13" t="s">
        <v>138</v>
      </c>
      <c r="D68" s="13" t="s">
        <v>25</v>
      </c>
      <c r="E68" s="13">
        <v>250904</v>
      </c>
      <c r="F68" s="13" t="s">
        <v>38</v>
      </c>
      <c r="G68" s="13" t="s">
        <v>38</v>
      </c>
      <c r="H68" s="13" t="s">
        <v>38</v>
      </c>
      <c r="I68" s="13" t="s">
        <v>38</v>
      </c>
      <c r="J68" s="13" t="s">
        <v>38</v>
      </c>
      <c r="K68" s="13" t="s">
        <v>38</v>
      </c>
      <c r="L68" s="13" t="s">
        <v>38</v>
      </c>
      <c r="M68" s="13">
        <v>60</v>
      </c>
      <c r="N68" s="13" t="s">
        <v>1912</v>
      </c>
      <c r="O68" s="13" t="s">
        <v>2001</v>
      </c>
    </row>
    <row r="69" spans="1:15">
      <c r="A69" s="17">
        <v>46006</v>
      </c>
      <c r="B69" s="13"/>
      <c r="C69" s="13" t="s">
        <v>24</v>
      </c>
      <c r="D69" s="13" t="s">
        <v>25</v>
      </c>
      <c r="E69" s="13" t="s">
        <v>1937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>
        <v>351</v>
      </c>
      <c r="N69" s="13" t="s">
        <v>1991</v>
      </c>
      <c r="O69" s="13" t="s">
        <v>1987</v>
      </c>
    </row>
    <row r="70" spans="1:15">
      <c r="A70" s="17">
        <v>46006</v>
      </c>
      <c r="B70" s="13"/>
      <c r="C70" s="13" t="s">
        <v>29</v>
      </c>
      <c r="D70" s="13" t="s">
        <v>25</v>
      </c>
      <c r="E70" s="13" t="s">
        <v>1937</v>
      </c>
      <c r="F70" s="13" t="s">
        <v>38</v>
      </c>
      <c r="G70" s="13" t="s">
        <v>38</v>
      </c>
      <c r="H70" s="13" t="s">
        <v>38</v>
      </c>
      <c r="I70" s="13" t="s">
        <v>38</v>
      </c>
      <c r="J70" s="13" t="s">
        <v>38</v>
      </c>
      <c r="K70" s="13" t="s">
        <v>38</v>
      </c>
      <c r="L70" s="13" t="s">
        <v>38</v>
      </c>
      <c r="M70" s="13">
        <v>351</v>
      </c>
      <c r="N70" s="13" t="s">
        <v>1991</v>
      </c>
      <c r="O70" s="13" t="s">
        <v>1988</v>
      </c>
    </row>
    <row r="71" spans="1:15">
      <c r="A71" s="17">
        <v>46007</v>
      </c>
      <c r="B71" s="13"/>
      <c r="C71" s="13" t="s">
        <v>88</v>
      </c>
      <c r="D71" s="13" t="s">
        <v>25</v>
      </c>
      <c r="E71" s="13">
        <v>906212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>
        <v>36</v>
      </c>
      <c r="N71" s="13" t="s">
        <v>1991</v>
      </c>
      <c r="O71" s="13" t="s">
        <v>2002</v>
      </c>
    </row>
    <row r="72" spans="1:15">
      <c r="A72" s="17">
        <v>46007</v>
      </c>
      <c r="B72" s="13"/>
      <c r="C72" s="13" t="s">
        <v>88</v>
      </c>
      <c r="D72" s="13" t="s">
        <v>25</v>
      </c>
      <c r="E72" s="13">
        <v>906212</v>
      </c>
      <c r="F72" s="13" t="s">
        <v>38</v>
      </c>
      <c r="G72" s="13" t="s">
        <v>38</v>
      </c>
      <c r="H72" s="13" t="s">
        <v>38</v>
      </c>
      <c r="I72" s="13" t="s">
        <v>38</v>
      </c>
      <c r="J72" s="13" t="s">
        <v>38</v>
      </c>
      <c r="K72" s="13" t="s">
        <v>38</v>
      </c>
      <c r="L72" s="13" t="s">
        <v>38</v>
      </c>
      <c r="M72" s="13">
        <v>10</v>
      </c>
      <c r="N72" s="13" t="s">
        <v>1991</v>
      </c>
      <c r="O72" s="13" t="s">
        <v>2003</v>
      </c>
    </row>
    <row r="73" spans="1:15">
      <c r="A73" s="17">
        <v>46007</v>
      </c>
      <c r="B73" s="13"/>
      <c r="C73" s="13" t="s">
        <v>81</v>
      </c>
      <c r="D73" s="13" t="s">
        <v>25</v>
      </c>
      <c r="E73" s="13" t="s">
        <v>1990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>
        <v>133</v>
      </c>
      <c r="N73" s="13" t="s">
        <v>1991</v>
      </c>
      <c r="O73" s="13" t="s">
        <v>1989</v>
      </c>
    </row>
    <row r="74" spans="1:15">
      <c r="A74" s="17">
        <v>46007</v>
      </c>
      <c r="B74" s="13"/>
      <c r="C74" s="13" t="s">
        <v>91</v>
      </c>
      <c r="D74" s="13" t="s">
        <v>25</v>
      </c>
      <c r="E74" s="13" t="s">
        <v>1990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>
        <v>36</v>
      </c>
      <c r="N74" s="13" t="s">
        <v>1991</v>
      </c>
      <c r="O74" s="13" t="s">
        <v>2004</v>
      </c>
    </row>
    <row r="75" spans="1:15">
      <c r="A75" s="17">
        <v>46007</v>
      </c>
      <c r="B75" s="13"/>
      <c r="C75" s="13" t="s">
        <v>91</v>
      </c>
      <c r="D75" s="13" t="s">
        <v>25</v>
      </c>
      <c r="E75" s="13" t="s">
        <v>1990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>
        <v>72</v>
      </c>
      <c r="N75" s="13" t="s">
        <v>1991</v>
      </c>
      <c r="O75" s="13" t="s">
        <v>2005</v>
      </c>
    </row>
    <row r="76" spans="1:15">
      <c r="A76" s="17">
        <v>46007</v>
      </c>
      <c r="B76" s="13"/>
      <c r="C76" s="13" t="s">
        <v>91</v>
      </c>
      <c r="D76" s="13" t="s">
        <v>25</v>
      </c>
      <c r="E76" s="13" t="s">
        <v>1990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>
        <v>144</v>
      </c>
      <c r="N76" s="13" t="s">
        <v>1991</v>
      </c>
      <c r="O76" s="13" t="s">
        <v>2006</v>
      </c>
    </row>
    <row r="77" spans="1:15">
      <c r="A77" s="17">
        <v>46007</v>
      </c>
      <c r="B77" s="13"/>
      <c r="C77" s="13" t="s">
        <v>37</v>
      </c>
      <c r="D77" s="13" t="s">
        <v>25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>
        <v>340</v>
      </c>
      <c r="N77" s="13" t="s">
        <v>2007</v>
      </c>
      <c r="O77" s="13" t="s">
        <v>2008</v>
      </c>
    </row>
    <row r="78" spans="1:15">
      <c r="A78" s="17">
        <v>46007</v>
      </c>
      <c r="B78" s="13"/>
      <c r="C78" s="13" t="s">
        <v>103</v>
      </c>
      <c r="D78" s="13" t="s">
        <v>25</v>
      </c>
      <c r="E78" s="13" t="s">
        <v>2009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>
        <v>84</v>
      </c>
      <c r="N78" s="13" t="s">
        <v>1912</v>
      </c>
      <c r="O78" s="13" t="s">
        <v>2010</v>
      </c>
    </row>
    <row r="79" spans="1:15">
      <c r="A79" s="17">
        <v>46007</v>
      </c>
      <c r="B79" s="13"/>
      <c r="C79" s="13" t="s">
        <v>37</v>
      </c>
      <c r="D79" s="13" t="s">
        <v>25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>
        <v>75</v>
      </c>
      <c r="N79" s="13" t="s">
        <v>2007</v>
      </c>
      <c r="O79" s="13" t="s">
        <v>2011</v>
      </c>
    </row>
    <row r="80" spans="1:15">
      <c r="A80" s="17">
        <v>46007</v>
      </c>
      <c r="B80" s="13"/>
      <c r="C80" s="13" t="s">
        <v>37</v>
      </c>
      <c r="D80" s="13" t="s">
        <v>25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>
        <v>220</v>
      </c>
      <c r="N80" s="13" t="s">
        <v>2007</v>
      </c>
      <c r="O80" s="13" t="s">
        <v>2012</v>
      </c>
    </row>
    <row r="81" spans="1:15">
      <c r="A81" s="17">
        <v>46007</v>
      </c>
      <c r="B81" s="13"/>
      <c r="C81" s="13" t="s">
        <v>37</v>
      </c>
      <c r="D81" s="13" t="s">
        <v>25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>
        <v>5</v>
      </c>
      <c r="N81" s="13" t="s">
        <v>2007</v>
      </c>
      <c r="O81" s="13" t="s">
        <v>2013</v>
      </c>
    </row>
    <row r="82" spans="1:15">
      <c r="A82" s="17">
        <v>46007</v>
      </c>
      <c r="B82" s="13"/>
      <c r="C82" s="13" t="s">
        <v>72</v>
      </c>
      <c r="D82" s="13" t="s">
        <v>25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>
        <v>84</v>
      </c>
      <c r="N82" s="13" t="s">
        <v>1912</v>
      </c>
      <c r="O82" s="13" t="s">
        <v>2014</v>
      </c>
    </row>
    <row r="83" spans="1:15">
      <c r="A83" s="17">
        <v>46008</v>
      </c>
      <c r="B83" s="13"/>
      <c r="C83" s="13" t="s">
        <v>37</v>
      </c>
      <c r="D83" s="13" t="s">
        <v>25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>
        <v>135</v>
      </c>
      <c r="N83" s="13" t="s">
        <v>2007</v>
      </c>
      <c r="O83" s="13" t="s">
        <v>2015</v>
      </c>
    </row>
    <row r="84" spans="1:15">
      <c r="A84" s="17"/>
      <c r="B84" s="13"/>
      <c r="C84" s="13" t="s">
        <v>277</v>
      </c>
      <c r="D84" s="13" t="s">
        <v>25</v>
      </c>
      <c r="E84" s="13" t="s">
        <v>1999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>
        <v>50</v>
      </c>
      <c r="N84" s="13" t="s">
        <v>219</v>
      </c>
      <c r="O84" s="13" t="s">
        <v>2016</v>
      </c>
    </row>
    <row r="85" spans="1:15">
      <c r="A85" s="17"/>
      <c r="B85" s="13"/>
      <c r="C85" s="13" t="s">
        <v>37</v>
      </c>
      <c r="D85" s="13" t="s">
        <v>25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>
        <v>400</v>
      </c>
      <c r="N85" s="13" t="s">
        <v>2007</v>
      </c>
      <c r="O85" s="13" t="s">
        <v>2017</v>
      </c>
    </row>
    <row r="86" spans="1:15">
      <c r="A86" s="17"/>
      <c r="B86" s="13"/>
      <c r="C86" s="13" t="s">
        <v>37</v>
      </c>
      <c r="D86" s="13" t="s">
        <v>25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>
        <v>216</v>
      </c>
      <c r="N86" s="13" t="s">
        <v>2007</v>
      </c>
      <c r="O86" s="13" t="s">
        <v>2018</v>
      </c>
    </row>
    <row r="87" spans="1:15">
      <c r="A87" s="17"/>
      <c r="B87" s="13"/>
      <c r="C87" s="13" t="s">
        <v>81</v>
      </c>
      <c r="D87" s="13" t="s">
        <v>25</v>
      </c>
      <c r="E87" s="13" t="s">
        <v>2022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>
        <v>260</v>
      </c>
      <c r="N87" s="13" t="s">
        <v>2019</v>
      </c>
      <c r="O87" s="13" t="s">
        <v>2020</v>
      </c>
    </row>
    <row r="88" spans="1:15">
      <c r="A88" s="17"/>
      <c r="B88" s="13"/>
      <c r="C88" s="13" t="s">
        <v>54</v>
      </c>
      <c r="D88" s="13" t="s">
        <v>25</v>
      </c>
      <c r="E88" s="13" t="s">
        <v>1643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>
        <v>156</v>
      </c>
      <c r="N88" s="13" t="s">
        <v>2019</v>
      </c>
      <c r="O88" s="13" t="s">
        <v>2021</v>
      </c>
    </row>
    <row r="89" spans="1:15">
      <c r="A89" s="17">
        <v>46009</v>
      </c>
      <c r="B89" s="13"/>
      <c r="C89" s="13" t="s">
        <v>555</v>
      </c>
      <c r="D89" s="13" t="s">
        <v>25</v>
      </c>
      <c r="E89" s="13" t="s">
        <v>2023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>
        <v>5</v>
      </c>
      <c r="N89" s="13" t="s">
        <v>219</v>
      </c>
      <c r="O89" s="13" t="s">
        <v>2024</v>
      </c>
    </row>
    <row r="90" spans="1:15">
      <c r="A90" s="13"/>
      <c r="B90" s="13"/>
      <c r="C90" s="13" t="s">
        <v>24</v>
      </c>
      <c r="D90" s="13" t="s">
        <v>25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>
        <v>5</v>
      </c>
      <c r="N90" s="13" t="s">
        <v>2026</v>
      </c>
      <c r="O90" s="13" t="s">
        <v>2025</v>
      </c>
    </row>
    <row r="91" spans="1:15">
      <c r="A91" s="13"/>
      <c r="B91" s="13"/>
      <c r="C91" s="13" t="s">
        <v>29</v>
      </c>
      <c r="D91" s="13" t="s">
        <v>25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>
        <v>5</v>
      </c>
      <c r="N91" s="13" t="s">
        <v>1912</v>
      </c>
      <c r="O91" s="13" t="s">
        <v>2027</v>
      </c>
    </row>
    <row r="92" spans="1:15">
      <c r="A92" s="13"/>
      <c r="B92" s="13"/>
      <c r="C92" s="13" t="s">
        <v>108</v>
      </c>
      <c r="D92" s="13" t="s">
        <v>25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>
        <v>8</v>
      </c>
      <c r="N92" s="13" t="s">
        <v>1912</v>
      </c>
      <c r="O92" s="13" t="s">
        <v>2028</v>
      </c>
    </row>
    <row r="93" spans="1:15">
      <c r="A93" s="15"/>
      <c r="B93" s="13"/>
      <c r="C93" s="13" t="s">
        <v>37</v>
      </c>
      <c r="D93" s="13" t="s">
        <v>25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>
        <v>156</v>
      </c>
      <c r="N93" s="13" t="s">
        <v>1912</v>
      </c>
      <c r="O93" s="13" t="s">
        <v>2029</v>
      </c>
    </row>
    <row r="94" spans="1:15">
      <c r="A94" s="13"/>
      <c r="B94" s="13"/>
      <c r="C94" s="13" t="s">
        <v>37</v>
      </c>
      <c r="D94" s="13" t="s">
        <v>25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>
        <v>120</v>
      </c>
      <c r="N94" s="13" t="s">
        <v>2007</v>
      </c>
      <c r="O94" s="13" t="s">
        <v>2030</v>
      </c>
    </row>
    <row r="95" spans="1:15">
      <c r="A95" s="13"/>
      <c r="B95" s="13"/>
      <c r="C95" s="13" t="s">
        <v>37</v>
      </c>
      <c r="D95" s="13" t="s">
        <v>25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>
        <v>36</v>
      </c>
      <c r="N95" s="13" t="s">
        <v>2007</v>
      </c>
      <c r="O95" s="13" t="s">
        <v>2031</v>
      </c>
    </row>
    <row r="96" spans="1:15">
      <c r="A96" s="13"/>
      <c r="B96" s="13"/>
      <c r="C96" s="13" t="s">
        <v>37</v>
      </c>
      <c r="D96" s="13" t="s">
        <v>25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>
        <v>72</v>
      </c>
      <c r="N96" s="13" t="s">
        <v>2007</v>
      </c>
      <c r="O96" s="13" t="s">
        <v>2032</v>
      </c>
    </row>
    <row r="97" spans="1:15">
      <c r="A97" s="13"/>
      <c r="B97" s="13"/>
      <c r="C97" s="13" t="s">
        <v>37</v>
      </c>
      <c r="D97" s="13" t="s">
        <v>25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>
        <v>72</v>
      </c>
      <c r="N97" s="13" t="s">
        <v>2007</v>
      </c>
      <c r="O97" s="13" t="s">
        <v>2033</v>
      </c>
    </row>
    <row r="98" spans="1:15">
      <c r="A98" s="13"/>
      <c r="B98" s="13"/>
      <c r="C98" s="13" t="s">
        <v>37</v>
      </c>
      <c r="D98" s="13" t="s">
        <v>25</v>
      </c>
      <c r="E98" s="13" t="s">
        <v>38</v>
      </c>
      <c r="F98" s="13" t="s">
        <v>38</v>
      </c>
      <c r="G98" s="13" t="s">
        <v>38</v>
      </c>
      <c r="H98" s="13" t="s">
        <v>38</v>
      </c>
      <c r="I98" s="13" t="s">
        <v>38</v>
      </c>
      <c r="J98" s="13" t="s">
        <v>38</v>
      </c>
      <c r="K98" s="13" t="s">
        <v>38</v>
      </c>
      <c r="L98" s="13" t="s">
        <v>38</v>
      </c>
      <c r="M98" s="13">
        <v>780</v>
      </c>
      <c r="N98" s="13" t="s">
        <v>2007</v>
      </c>
      <c r="O98" s="13" t="s">
        <v>2034</v>
      </c>
    </row>
    <row r="99" spans="1:15">
      <c r="A99" s="13"/>
      <c r="B99" s="13"/>
      <c r="C99" s="13" t="s">
        <v>24</v>
      </c>
      <c r="D99" s="13" t="s">
        <v>25</v>
      </c>
      <c r="E99" s="13" t="s">
        <v>2035</v>
      </c>
      <c r="F99" s="13" t="s">
        <v>38</v>
      </c>
      <c r="G99" s="13" t="s">
        <v>38</v>
      </c>
      <c r="H99" s="13" t="s">
        <v>38</v>
      </c>
      <c r="I99" s="13" t="s">
        <v>38</v>
      </c>
      <c r="J99" s="13" t="s">
        <v>38</v>
      </c>
      <c r="K99" s="13" t="s">
        <v>38</v>
      </c>
      <c r="L99" s="13" t="s">
        <v>38</v>
      </c>
      <c r="M99" s="13">
        <v>364</v>
      </c>
      <c r="N99" s="13" t="s">
        <v>2036</v>
      </c>
      <c r="O99" s="13" t="s">
        <v>2038</v>
      </c>
    </row>
    <row r="100" spans="1:15">
      <c r="A100" s="13"/>
      <c r="B100" s="13"/>
      <c r="C100" s="13" t="s">
        <v>29</v>
      </c>
      <c r="D100" s="13" t="s">
        <v>25</v>
      </c>
      <c r="E100" s="13" t="s">
        <v>2035</v>
      </c>
      <c r="F100" s="13" t="s">
        <v>38</v>
      </c>
      <c r="G100" s="13" t="s">
        <v>38</v>
      </c>
      <c r="H100" s="13" t="s">
        <v>38</v>
      </c>
      <c r="I100" s="13" t="s">
        <v>38</v>
      </c>
      <c r="J100" s="13" t="s">
        <v>38</v>
      </c>
      <c r="K100" s="13" t="s">
        <v>38</v>
      </c>
      <c r="L100" s="13" t="s">
        <v>38</v>
      </c>
      <c r="M100" s="13">
        <v>364</v>
      </c>
      <c r="N100" s="13" t="s">
        <v>2036</v>
      </c>
      <c r="O100" s="13" t="s">
        <v>2037</v>
      </c>
    </row>
    <row r="101" spans="1:15">
      <c r="A101" s="17">
        <v>46010</v>
      </c>
      <c r="B101" s="13"/>
      <c r="C101" s="13" t="s">
        <v>24</v>
      </c>
      <c r="D101" s="13" t="s">
        <v>25</v>
      </c>
      <c r="E101" s="13" t="s">
        <v>2035</v>
      </c>
      <c r="F101" s="13" t="s">
        <v>38</v>
      </c>
      <c r="G101" s="13" t="s">
        <v>38</v>
      </c>
      <c r="H101" s="13" t="s">
        <v>38</v>
      </c>
      <c r="I101" s="13" t="s">
        <v>38</v>
      </c>
      <c r="J101" s="13" t="s">
        <v>38</v>
      </c>
      <c r="K101" s="13" t="s">
        <v>38</v>
      </c>
      <c r="L101" s="13" t="s">
        <v>38</v>
      </c>
      <c r="M101" s="13">
        <v>180</v>
      </c>
      <c r="N101" s="13" t="s">
        <v>2036</v>
      </c>
      <c r="O101" s="13" t="s">
        <v>2038</v>
      </c>
    </row>
    <row r="102" spans="1:15">
      <c r="A102" s="13" t="s">
        <v>23</v>
      </c>
      <c r="B102" s="13"/>
      <c r="C102" s="13" t="s">
        <v>29</v>
      </c>
      <c r="D102" s="13" t="s">
        <v>25</v>
      </c>
      <c r="E102" s="13" t="s">
        <v>2035</v>
      </c>
      <c r="F102" s="13" t="s">
        <v>38</v>
      </c>
      <c r="G102" s="13" t="s">
        <v>38</v>
      </c>
      <c r="H102" s="13" t="s">
        <v>38</v>
      </c>
      <c r="I102" s="13" t="s">
        <v>38</v>
      </c>
      <c r="J102" s="13" t="s">
        <v>38</v>
      </c>
      <c r="K102" s="13" t="s">
        <v>38</v>
      </c>
      <c r="L102" s="13" t="s">
        <v>38</v>
      </c>
      <c r="M102" s="13">
        <v>180</v>
      </c>
      <c r="N102" s="13" t="s">
        <v>2036</v>
      </c>
      <c r="O102" s="13" t="s">
        <v>2037</v>
      </c>
    </row>
    <row r="103" spans="1:15">
      <c r="A103" s="17">
        <v>46013</v>
      </c>
      <c r="B103" s="13"/>
      <c r="C103" s="13" t="s">
        <v>24</v>
      </c>
      <c r="D103" s="13" t="s">
        <v>25</v>
      </c>
      <c r="E103" s="13" t="s">
        <v>2035</v>
      </c>
      <c r="F103" s="13" t="s">
        <v>38</v>
      </c>
      <c r="G103" s="13" t="s">
        <v>38</v>
      </c>
      <c r="H103" s="13" t="s">
        <v>38</v>
      </c>
      <c r="I103" s="13" t="s">
        <v>38</v>
      </c>
      <c r="J103" s="13" t="s">
        <v>38</v>
      </c>
      <c r="K103" s="13" t="s">
        <v>38</v>
      </c>
      <c r="L103" s="13" t="s">
        <v>38</v>
      </c>
      <c r="M103" s="13">
        <v>132</v>
      </c>
      <c r="N103" s="13" t="s">
        <v>2036</v>
      </c>
      <c r="O103" s="13" t="s">
        <v>2038</v>
      </c>
    </row>
    <row r="104" spans="1:15">
      <c r="A104" s="13"/>
      <c r="B104" s="13"/>
      <c r="C104" s="13" t="s">
        <v>29</v>
      </c>
      <c r="D104" s="13" t="s">
        <v>25</v>
      </c>
      <c r="E104" s="13" t="s">
        <v>2035</v>
      </c>
      <c r="F104" s="13" t="s">
        <v>38</v>
      </c>
      <c r="G104" s="13" t="s">
        <v>38</v>
      </c>
      <c r="H104" s="13" t="s">
        <v>38</v>
      </c>
      <c r="I104" s="13" t="s">
        <v>38</v>
      </c>
      <c r="J104" s="13" t="s">
        <v>38</v>
      </c>
      <c r="K104" s="13" t="s">
        <v>38</v>
      </c>
      <c r="L104" s="13" t="s">
        <v>38</v>
      </c>
      <c r="M104" s="13">
        <v>196</v>
      </c>
      <c r="N104" s="13" t="s">
        <v>2036</v>
      </c>
      <c r="O104" s="13" t="s">
        <v>2037</v>
      </c>
    </row>
    <row r="105" spans="1:15">
      <c r="A105" s="13"/>
      <c r="B105" s="13"/>
      <c r="C105" s="13" t="s">
        <v>37</v>
      </c>
      <c r="D105" s="13" t="s">
        <v>25</v>
      </c>
      <c r="E105" s="13" t="s">
        <v>38</v>
      </c>
      <c r="F105" s="13" t="s">
        <v>38</v>
      </c>
      <c r="G105" s="13" t="s">
        <v>38</v>
      </c>
      <c r="H105" s="13" t="s">
        <v>38</v>
      </c>
      <c r="I105" s="13" t="s">
        <v>38</v>
      </c>
      <c r="J105" s="13" t="s">
        <v>38</v>
      </c>
      <c r="K105" s="13" t="s">
        <v>38</v>
      </c>
      <c r="L105" s="13" t="s">
        <v>38</v>
      </c>
      <c r="M105" s="13">
        <v>133</v>
      </c>
      <c r="N105" s="13" t="s">
        <v>2007</v>
      </c>
      <c r="O105" s="13" t="s">
        <v>2039</v>
      </c>
    </row>
    <row r="106" spans="1:15">
      <c r="A106" s="13"/>
      <c r="B106" s="13"/>
      <c r="C106" s="13" t="s">
        <v>37</v>
      </c>
      <c r="D106" s="13" t="s">
        <v>25</v>
      </c>
      <c r="E106" s="13" t="s">
        <v>38</v>
      </c>
      <c r="F106" s="13" t="s">
        <v>38</v>
      </c>
      <c r="G106" s="13" t="s">
        <v>38</v>
      </c>
      <c r="H106" s="13" t="s">
        <v>38</v>
      </c>
      <c r="I106" s="13" t="s">
        <v>38</v>
      </c>
      <c r="J106" s="13" t="s">
        <v>38</v>
      </c>
      <c r="K106" s="13" t="s">
        <v>38</v>
      </c>
      <c r="L106" s="13" t="s">
        <v>38</v>
      </c>
      <c r="M106" s="13">
        <v>640</v>
      </c>
      <c r="N106" s="13" t="s">
        <v>2007</v>
      </c>
      <c r="O106" s="13" t="s">
        <v>2040</v>
      </c>
    </row>
    <row r="107" spans="1:15">
      <c r="A107" s="13"/>
      <c r="B107" s="13"/>
      <c r="C107" s="13" t="s">
        <v>37</v>
      </c>
      <c r="D107" s="13" t="s">
        <v>25</v>
      </c>
      <c r="E107" s="13" t="s">
        <v>38</v>
      </c>
      <c r="F107" s="13" t="s">
        <v>38</v>
      </c>
      <c r="G107" s="13" t="s">
        <v>38</v>
      </c>
      <c r="H107" s="13" t="s">
        <v>38</v>
      </c>
      <c r="I107" s="13" t="s">
        <v>38</v>
      </c>
      <c r="J107" s="13" t="s">
        <v>38</v>
      </c>
      <c r="K107" s="13" t="s">
        <v>38</v>
      </c>
      <c r="L107" s="13" t="s">
        <v>38</v>
      </c>
      <c r="M107" s="13">
        <v>650</v>
      </c>
      <c r="N107" s="13" t="s">
        <v>2007</v>
      </c>
      <c r="O107" s="13" t="s">
        <v>2041</v>
      </c>
    </row>
    <row r="108" spans="1:15">
      <c r="A108" s="17">
        <v>46014</v>
      </c>
      <c r="B108" s="13"/>
      <c r="C108" s="13" t="s">
        <v>24</v>
      </c>
      <c r="D108" s="13" t="s">
        <v>25</v>
      </c>
      <c r="E108" s="13" t="s">
        <v>2035</v>
      </c>
      <c r="F108" s="13" t="s">
        <v>38</v>
      </c>
      <c r="G108" s="13" t="s">
        <v>38</v>
      </c>
      <c r="H108" s="13" t="s">
        <v>38</v>
      </c>
      <c r="I108" s="13" t="s">
        <v>38</v>
      </c>
      <c r="J108" s="13" t="s">
        <v>38</v>
      </c>
      <c r="K108" s="13" t="s">
        <v>38</v>
      </c>
      <c r="L108" s="13" t="s">
        <v>38</v>
      </c>
      <c r="M108" s="13">
        <v>33</v>
      </c>
      <c r="N108" s="13" t="s">
        <v>1912</v>
      </c>
      <c r="O108" s="13" t="s">
        <v>2042</v>
      </c>
    </row>
    <row r="109" spans="1:1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spans="1: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spans="1:1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spans="1:1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 spans="1:15">
      <c r="A113" s="13" t="s">
        <v>23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spans="1:1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spans="1: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spans="1:1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spans="1:1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 spans="1:1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spans="1: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spans="1:1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spans="1:1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spans="1: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spans="1:15">
      <c r="A124" s="23" t="s">
        <v>362</v>
      </c>
      <c r="B124" s="24"/>
      <c r="C124" s="24"/>
      <c r="D124" s="25"/>
      <c r="E124" s="24"/>
      <c r="H124" s="24"/>
      <c r="I124" s="24"/>
      <c r="J124" s="25"/>
      <c r="K124" s="25" t="s">
        <v>18</v>
      </c>
      <c r="L124" s="25"/>
      <c r="M124" s="26"/>
      <c r="N124" s="27"/>
    </row>
    <row r="125" spans="1:15">
      <c r="L125" s="2" t="s">
        <v>19</v>
      </c>
    </row>
    <row r="126" spans="1:15">
      <c r="L126" s="2" t="s">
        <v>20</v>
      </c>
    </row>
    <row r="127" spans="1:15">
      <c r="L127" s="2" t="s">
        <v>21</v>
      </c>
    </row>
    <row r="128" spans="1:15">
      <c r="L128" s="2" t="s">
        <v>22</v>
      </c>
    </row>
  </sheetData>
  <mergeCells count="8">
    <mergeCell ref="A1:O1"/>
    <mergeCell ref="A7:A8"/>
    <mergeCell ref="B7:C8"/>
    <mergeCell ref="D7:D8"/>
    <mergeCell ref="E7:L7"/>
    <mergeCell ref="M7:M8"/>
    <mergeCell ref="N7:N8"/>
    <mergeCell ref="O7:O8"/>
  </mergeCells>
  <printOptions horizontalCentered="1" verticalCentered="1"/>
  <pageMargins left="8.9999999999999993E-3" right="0.01" top="0.25" bottom="0.25" header="0.25" footer="0.25"/>
  <pageSetup paperSize="9" scale="3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O128"/>
  <sheetViews>
    <sheetView view="pageBreakPreview" topLeftCell="A4" zoomScaleNormal="100" zoomScaleSheetLayoutView="100" workbookViewId="0">
      <selection activeCell="A30" sqref="A30:XFD40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22.28515625" style="2" customWidth="1"/>
    <col min="6" max="10" width="12.7109375" style="2" customWidth="1"/>
    <col min="11" max="11" width="21.42578125" style="2" customWidth="1"/>
    <col min="12" max="12" width="12.7109375" style="2" customWidth="1"/>
    <col min="13" max="13" width="7.5703125" style="2" customWidth="1"/>
    <col min="14" max="14" width="20.85546875" style="2" customWidth="1"/>
    <col min="15" max="15" width="16.5703125" style="2" customWidth="1"/>
    <col min="16" max="16384" width="10.28515625" style="2"/>
  </cols>
  <sheetData>
    <row r="1" spans="1:15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8.1" customHeight="1"/>
    <row r="3" spans="1:15" ht="17.100000000000001" customHeight="1">
      <c r="A3" s="21" t="s">
        <v>1</v>
      </c>
      <c r="B3" s="3"/>
      <c r="C3" s="3" t="s">
        <v>2</v>
      </c>
      <c r="D3" s="3"/>
      <c r="E3" s="4"/>
      <c r="F3" s="5"/>
      <c r="G3" s="6"/>
      <c r="H3" s="6"/>
      <c r="I3" s="6"/>
      <c r="J3" s="5"/>
      <c r="K3" s="5"/>
      <c r="L3" s="5"/>
      <c r="M3" s="6"/>
    </row>
    <row r="4" spans="1:15" ht="17.100000000000001" customHeight="1">
      <c r="A4" s="22" t="s">
        <v>360</v>
      </c>
      <c r="B4" s="7"/>
      <c r="C4" s="7"/>
      <c r="D4" s="8"/>
      <c r="E4" s="4"/>
      <c r="F4" s="5"/>
      <c r="G4" s="5"/>
      <c r="H4" s="5"/>
      <c r="I4" s="5"/>
    </row>
    <row r="5" spans="1:15" ht="8.1" customHeight="1">
      <c r="A5" s="9"/>
      <c r="B5" s="9"/>
      <c r="C5" s="9"/>
    </row>
    <row r="6" spans="1:15" ht="8.1" customHeight="1" thickBot="1"/>
    <row r="7" spans="1:15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6"/>
      <c r="M7" s="57" t="s">
        <v>8</v>
      </c>
      <c r="N7" s="59" t="s">
        <v>9</v>
      </c>
      <c r="O7" s="61" t="s">
        <v>361</v>
      </c>
    </row>
    <row r="8" spans="1:15" ht="29.25" customHeight="1">
      <c r="A8" s="47"/>
      <c r="B8" s="50"/>
      <c r="C8" s="51"/>
      <c r="D8" s="53"/>
      <c r="E8" s="10" t="s">
        <v>10</v>
      </c>
      <c r="F8" s="10" t="s">
        <v>11</v>
      </c>
      <c r="G8" s="10" t="s">
        <v>12</v>
      </c>
      <c r="H8" s="11" t="s">
        <v>13</v>
      </c>
      <c r="I8" s="11" t="s">
        <v>14</v>
      </c>
      <c r="J8" s="11" t="s">
        <v>15</v>
      </c>
      <c r="K8" s="12" t="s">
        <v>16</v>
      </c>
      <c r="L8" s="10" t="s">
        <v>17</v>
      </c>
      <c r="M8" s="58"/>
      <c r="N8" s="60"/>
      <c r="O8" s="62"/>
    </row>
    <row r="9" spans="1:15">
      <c r="A9" s="15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</row>
    <row r="10" spans="1:15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</row>
    <row r="11" spans="1:1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spans="1:15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</row>
    <row r="13" spans="1:1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</row>
    <row r="14" spans="1:1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</row>
    <row r="15" spans="1:15">
      <c r="A15" s="16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1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spans="1: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spans="1: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spans="1:1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spans="1:15">
      <c r="A20" s="15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</row>
    <row r="21" spans="1:1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1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</row>
    <row r="23" spans="1:1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</row>
    <row r="24" spans="1:1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</row>
    <row r="25" spans="1:1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spans="1:1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spans="1:1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spans="1:15">
      <c r="A28" s="15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</row>
    <row r="29" spans="1:1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</row>
    <row r="30" spans="1:1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</row>
    <row r="31" spans="1:1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spans="1:1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</row>
    <row r="33" spans="1:1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spans="1:1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</row>
    <row r="35" spans="1:1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spans="1:1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</row>
    <row r="37" spans="1:15">
      <c r="A37" s="17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</row>
    <row r="38" spans="1:1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</row>
    <row r="39" spans="1:1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</row>
    <row r="40" spans="1:1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1:1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1:1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spans="1:1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spans="1:15">
      <c r="A44" s="17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spans="1:1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</row>
    <row r="46" spans="1:1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</row>
    <row r="47" spans="1:1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</row>
    <row r="48" spans="1:1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spans="1:1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</row>
    <row r="50" spans="1:1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</row>
    <row r="51" spans="1:15">
      <c r="A51" s="17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</row>
    <row r="52" spans="1:1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spans="1:1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  <row r="54" spans="1:1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</row>
    <row r="55" spans="1:1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</row>
    <row r="56" spans="1:1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spans="1:1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</row>
    <row r="58" spans="1:1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</row>
    <row r="59" spans="1:1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</row>
    <row r="60" spans="1:1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spans="1:1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</row>
    <row r="62" spans="1:1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</row>
    <row r="63" spans="1:1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</row>
    <row r="64" spans="1:15">
      <c r="A64" s="15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spans="1:1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</row>
    <row r="66" spans="1:1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</row>
    <row r="67" spans="1:1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</row>
    <row r="68" spans="1:1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spans="1:1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</row>
    <row r="70" spans="1:1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</row>
    <row r="71" spans="1:1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</row>
    <row r="72" spans="1:1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spans="1:1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</row>
    <row r="74" spans="1:1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</row>
    <row r="75" spans="1:1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</row>
    <row r="76" spans="1:1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spans="1:1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</row>
    <row r="78" spans="1:1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</row>
    <row r="79" spans="1:1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</row>
    <row r="80" spans="1:15">
      <c r="A80" s="15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spans="1:1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</row>
    <row r="82" spans="1:1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</row>
    <row r="83" spans="1:1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</row>
    <row r="84" spans="1:1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spans="1:1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</row>
    <row r="86" spans="1:1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</row>
    <row r="87" spans="1:1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</row>
    <row r="88" spans="1:1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spans="1:1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</row>
    <row r="90" spans="1:1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</row>
    <row r="91" spans="1:1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</row>
    <row r="92" spans="1:1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spans="1:15">
      <c r="A93" s="15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</row>
    <row r="94" spans="1:1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</row>
    <row r="95" spans="1:1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</row>
    <row r="96" spans="1:1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spans="1:1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</row>
    <row r="98" spans="1:1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</row>
    <row r="99" spans="1:1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</row>
    <row r="100" spans="1:1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spans="1:1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</row>
    <row r="102" spans="1:15">
      <c r="A102" s="13" t="s">
        <v>23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</row>
    <row r="103" spans="1:1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spans="1:1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spans="1:1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 spans="1: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spans="1:1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spans="1:1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spans="1:1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spans="1: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spans="1:1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spans="1:1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 spans="1:15">
      <c r="A113" s="13" t="s">
        <v>23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spans="1:1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spans="1: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spans="1:1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spans="1:1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 spans="1:1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spans="1: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spans="1:1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spans="1:1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spans="1: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spans="1:15">
      <c r="A124" s="23" t="s">
        <v>362</v>
      </c>
      <c r="B124" s="24"/>
      <c r="C124" s="24"/>
      <c r="D124" s="25"/>
      <c r="E124" s="24"/>
      <c r="H124" s="24"/>
      <c r="I124" s="24"/>
      <c r="J124" s="25"/>
      <c r="K124" s="25" t="s">
        <v>18</v>
      </c>
      <c r="L124" s="25"/>
      <c r="M124" s="26"/>
      <c r="N124" s="27"/>
    </row>
    <row r="125" spans="1:15">
      <c r="L125" s="2" t="s">
        <v>19</v>
      </c>
    </row>
    <row r="126" spans="1:15">
      <c r="L126" s="2" t="s">
        <v>20</v>
      </c>
    </row>
    <row r="127" spans="1:15">
      <c r="L127" s="2" t="s">
        <v>21</v>
      </c>
    </row>
    <row r="128" spans="1:15">
      <c r="L128" s="2" t="s">
        <v>22</v>
      </c>
    </row>
  </sheetData>
  <mergeCells count="8">
    <mergeCell ref="A1:O1"/>
    <mergeCell ref="A7:A8"/>
    <mergeCell ref="B7:C8"/>
    <mergeCell ref="D7:D8"/>
    <mergeCell ref="E7:L7"/>
    <mergeCell ref="M7:M8"/>
    <mergeCell ref="N7:N8"/>
    <mergeCell ref="O7:O8"/>
  </mergeCells>
  <printOptions horizontalCentered="1" verticalCentered="1"/>
  <pageMargins left="8.9999999999999993E-3" right="0.01" top="0.25" bottom="0.25" header="0.25" footer="0.25"/>
  <pageSetup paperSize="9" scale="3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297"/>
  <sheetViews>
    <sheetView view="pageBreakPreview" topLeftCell="A184" zoomScaleNormal="100" zoomScaleSheetLayoutView="100" workbookViewId="0">
      <selection activeCell="N15" sqref="N15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22.28515625" style="2" customWidth="1"/>
    <col min="6" max="6" width="16.140625" style="2" customWidth="1"/>
    <col min="7" max="10" width="12.7109375" style="2" customWidth="1"/>
    <col min="11" max="11" width="21.42578125" style="2" customWidth="1"/>
    <col min="12" max="12" width="12.7109375" style="2" customWidth="1"/>
    <col min="13" max="13" width="8.28515625" style="2" customWidth="1"/>
    <col min="14" max="14" width="18.5703125" style="2" customWidth="1"/>
    <col min="15" max="15" width="16.5703125" style="2" customWidth="1"/>
    <col min="16" max="16384" width="10.28515625" style="2"/>
  </cols>
  <sheetData>
    <row r="1" spans="1:15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8.1" customHeight="1"/>
    <row r="3" spans="1:15" ht="17.100000000000001" customHeight="1">
      <c r="A3" s="21" t="s">
        <v>1</v>
      </c>
      <c r="B3" s="3"/>
      <c r="C3" s="3"/>
      <c r="D3" s="3"/>
      <c r="E3" s="4"/>
      <c r="F3" s="5"/>
      <c r="G3" s="6"/>
      <c r="H3" s="6"/>
      <c r="I3" s="6"/>
      <c r="J3" s="5"/>
      <c r="K3" s="5"/>
      <c r="L3" s="5"/>
      <c r="M3" s="6"/>
    </row>
    <row r="4" spans="1:15" ht="17.100000000000001" customHeight="1">
      <c r="A4" s="22" t="s">
        <v>360</v>
      </c>
      <c r="B4" s="7"/>
      <c r="C4" s="8"/>
      <c r="D4" s="8"/>
      <c r="E4" s="4"/>
      <c r="F4" s="5"/>
      <c r="G4" s="5"/>
      <c r="H4" s="5"/>
      <c r="I4" s="5"/>
    </row>
    <row r="5" spans="1:15" ht="8.1" customHeight="1">
      <c r="A5" s="9"/>
      <c r="B5" s="9"/>
    </row>
    <row r="6" spans="1:15" ht="8.1" customHeight="1" thickBot="1"/>
    <row r="7" spans="1:15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6"/>
      <c r="M7" s="57" t="s">
        <v>8</v>
      </c>
      <c r="N7" s="59" t="s">
        <v>9</v>
      </c>
      <c r="O7" s="61" t="s">
        <v>361</v>
      </c>
    </row>
    <row r="8" spans="1:15" ht="29.25" customHeight="1">
      <c r="A8" s="47"/>
      <c r="B8" s="50"/>
      <c r="C8" s="51"/>
      <c r="D8" s="53"/>
      <c r="E8" s="10" t="s">
        <v>10</v>
      </c>
      <c r="F8" s="10" t="s">
        <v>297</v>
      </c>
      <c r="G8" s="10" t="s">
        <v>12</v>
      </c>
      <c r="H8" s="11" t="s">
        <v>13</v>
      </c>
      <c r="I8" s="11" t="s">
        <v>14</v>
      </c>
      <c r="J8" s="11" t="s">
        <v>15</v>
      </c>
      <c r="K8" s="12" t="s">
        <v>16</v>
      </c>
      <c r="L8" s="10" t="s">
        <v>17</v>
      </c>
      <c r="M8" s="58"/>
      <c r="N8" s="60"/>
      <c r="O8" s="62"/>
    </row>
    <row r="9" spans="1:15">
      <c r="A9" s="16">
        <v>45717</v>
      </c>
      <c r="B9" s="13"/>
      <c r="C9" s="13" t="s">
        <v>24</v>
      </c>
      <c r="D9" s="13" t="s">
        <v>25</v>
      </c>
      <c r="E9" s="13" t="s">
        <v>26</v>
      </c>
      <c r="F9" s="13"/>
      <c r="G9" s="13"/>
      <c r="H9" s="13"/>
      <c r="I9" s="13"/>
      <c r="J9" s="13"/>
      <c r="K9" s="13"/>
      <c r="L9" s="13"/>
      <c r="M9" s="13">
        <v>52</v>
      </c>
      <c r="N9" s="13" t="s">
        <v>35</v>
      </c>
      <c r="O9" s="13" t="s">
        <v>28</v>
      </c>
    </row>
    <row r="10" spans="1:15">
      <c r="A10" s="16">
        <v>45717</v>
      </c>
      <c r="B10" s="13"/>
      <c r="C10" s="13" t="s">
        <v>29</v>
      </c>
      <c r="D10" s="13" t="s">
        <v>25</v>
      </c>
      <c r="E10" s="13" t="s">
        <v>26</v>
      </c>
      <c r="F10" s="13"/>
      <c r="G10" s="13"/>
      <c r="H10" s="13"/>
      <c r="I10" s="13"/>
      <c r="J10" s="13"/>
      <c r="K10" s="13"/>
      <c r="L10" s="13"/>
      <c r="M10" s="13">
        <v>52</v>
      </c>
      <c r="N10" s="13" t="s">
        <v>35</v>
      </c>
      <c r="O10" s="13" t="s">
        <v>30</v>
      </c>
    </row>
    <row r="11" spans="1:15">
      <c r="A11" s="16">
        <v>45717</v>
      </c>
      <c r="B11" s="13"/>
      <c r="C11" s="13" t="s">
        <v>24</v>
      </c>
      <c r="D11" s="13" t="s">
        <v>25</v>
      </c>
      <c r="E11" s="13" t="s">
        <v>26</v>
      </c>
      <c r="F11" s="13"/>
      <c r="G11" s="13"/>
      <c r="H11" s="13"/>
      <c r="I11" s="13"/>
      <c r="J11" s="13"/>
      <c r="K11" s="13"/>
      <c r="L11" s="13"/>
      <c r="M11" s="13">
        <v>56</v>
      </c>
      <c r="N11" s="13" t="s">
        <v>35</v>
      </c>
      <c r="O11" s="13" t="s">
        <v>31</v>
      </c>
    </row>
    <row r="12" spans="1:15">
      <c r="A12" s="16">
        <v>45717</v>
      </c>
      <c r="B12" s="13"/>
      <c r="C12" s="13" t="s">
        <v>29</v>
      </c>
      <c r="D12" s="13" t="s">
        <v>25</v>
      </c>
      <c r="E12" s="13" t="s">
        <v>26</v>
      </c>
      <c r="F12" s="13"/>
      <c r="G12" s="13"/>
      <c r="H12" s="13"/>
      <c r="I12" s="13"/>
      <c r="J12" s="13"/>
      <c r="K12" s="13"/>
      <c r="L12" s="13"/>
      <c r="M12" s="13">
        <v>56</v>
      </c>
      <c r="N12" s="13" t="s">
        <v>35</v>
      </c>
      <c r="O12" s="13" t="s">
        <v>32</v>
      </c>
    </row>
    <row r="13" spans="1:15">
      <c r="A13" s="16">
        <v>45717</v>
      </c>
      <c r="B13" s="13"/>
      <c r="C13" s="13" t="s">
        <v>24</v>
      </c>
      <c r="D13" s="13" t="s">
        <v>25</v>
      </c>
      <c r="E13" s="13" t="s">
        <v>26</v>
      </c>
      <c r="F13" s="13"/>
      <c r="G13" s="13"/>
      <c r="H13" s="13"/>
      <c r="I13" s="13"/>
      <c r="J13" s="13"/>
      <c r="K13" s="13"/>
      <c r="L13" s="13"/>
      <c r="M13" s="13">
        <v>300</v>
      </c>
      <c r="N13" s="13" t="s">
        <v>35</v>
      </c>
      <c r="O13" s="13" t="s">
        <v>33</v>
      </c>
    </row>
    <row r="14" spans="1:15">
      <c r="A14" s="16">
        <v>45717</v>
      </c>
      <c r="B14" s="13"/>
      <c r="C14" s="13" t="s">
        <v>29</v>
      </c>
      <c r="D14" s="13" t="s">
        <v>25</v>
      </c>
      <c r="E14" s="13" t="s">
        <v>26</v>
      </c>
      <c r="F14" s="13"/>
      <c r="G14" s="13"/>
      <c r="H14" s="13"/>
      <c r="I14" s="13"/>
      <c r="J14" s="13"/>
      <c r="K14" s="13"/>
      <c r="L14" s="13"/>
      <c r="M14" s="13">
        <v>300</v>
      </c>
      <c r="N14" s="13" t="s">
        <v>35</v>
      </c>
      <c r="O14" s="13" t="s">
        <v>34</v>
      </c>
    </row>
    <row r="15" spans="1:15">
      <c r="A15" s="16">
        <v>45717</v>
      </c>
      <c r="B15" s="13"/>
      <c r="C15" s="13" t="s">
        <v>24</v>
      </c>
      <c r="D15" s="13" t="s">
        <v>25</v>
      </c>
      <c r="E15" s="13" t="s">
        <v>26</v>
      </c>
      <c r="F15" s="13"/>
      <c r="G15" s="13"/>
      <c r="H15" s="13"/>
      <c r="I15" s="13"/>
      <c r="J15" s="13"/>
      <c r="K15" s="13"/>
      <c r="L15" s="13"/>
      <c r="M15" s="13">
        <v>232</v>
      </c>
      <c r="N15" s="13" t="s">
        <v>27</v>
      </c>
      <c r="O15" s="13" t="s">
        <v>36</v>
      </c>
    </row>
    <row r="16" spans="1:15">
      <c r="A16" s="16">
        <v>45717</v>
      </c>
      <c r="B16" s="13"/>
      <c r="C16" s="13" t="s">
        <v>29</v>
      </c>
      <c r="D16" s="13" t="s">
        <v>25</v>
      </c>
      <c r="E16" s="13" t="s">
        <v>26</v>
      </c>
      <c r="F16" s="13"/>
      <c r="G16" s="13"/>
      <c r="H16" s="13"/>
      <c r="I16" s="13"/>
      <c r="J16" s="13"/>
      <c r="K16" s="13"/>
      <c r="L16" s="13"/>
      <c r="M16" s="13">
        <v>232</v>
      </c>
      <c r="N16" s="13" t="s">
        <v>27</v>
      </c>
      <c r="O16" s="13" t="s">
        <v>41</v>
      </c>
    </row>
    <row r="17" spans="1:15">
      <c r="A17" s="16">
        <v>45717</v>
      </c>
      <c r="B17" s="13"/>
      <c r="C17" s="13" t="s">
        <v>37</v>
      </c>
      <c r="D17" s="13" t="s">
        <v>25</v>
      </c>
      <c r="E17" s="13" t="s">
        <v>38</v>
      </c>
      <c r="F17" s="13"/>
      <c r="G17" s="13"/>
      <c r="H17" s="13"/>
      <c r="I17" s="13"/>
      <c r="J17" s="13"/>
      <c r="K17" s="13"/>
      <c r="L17" s="13"/>
      <c r="M17" s="13">
        <v>416</v>
      </c>
      <c r="N17" s="13" t="s">
        <v>27</v>
      </c>
      <c r="O17" s="13" t="s">
        <v>39</v>
      </c>
    </row>
    <row r="18" spans="1:15">
      <c r="A18" s="17">
        <v>45748</v>
      </c>
      <c r="B18" s="13"/>
      <c r="C18" s="13" t="s">
        <v>24</v>
      </c>
      <c r="D18" s="13" t="s">
        <v>25</v>
      </c>
      <c r="E18" s="13" t="s">
        <v>26</v>
      </c>
      <c r="F18" s="13"/>
      <c r="G18" s="13"/>
      <c r="H18" s="13"/>
      <c r="I18" s="13"/>
      <c r="J18" s="13"/>
      <c r="K18" s="13"/>
      <c r="L18" s="13"/>
      <c r="M18" s="13">
        <v>68</v>
      </c>
      <c r="N18" s="13" t="s">
        <v>40</v>
      </c>
      <c r="O18" s="13" t="s">
        <v>36</v>
      </c>
    </row>
    <row r="19" spans="1:15">
      <c r="A19" s="17">
        <v>45748</v>
      </c>
      <c r="B19" s="13"/>
      <c r="C19" s="13" t="s">
        <v>29</v>
      </c>
      <c r="D19" s="13" t="s">
        <v>25</v>
      </c>
      <c r="E19" s="13" t="s">
        <v>26</v>
      </c>
      <c r="F19" s="13"/>
      <c r="G19" s="13"/>
      <c r="H19" s="13"/>
      <c r="I19" s="13"/>
      <c r="J19" s="13"/>
      <c r="K19" s="13"/>
      <c r="L19" s="13"/>
      <c r="M19" s="13">
        <v>68</v>
      </c>
      <c r="N19" s="13" t="s">
        <v>40</v>
      </c>
      <c r="O19" s="13" t="s">
        <v>41</v>
      </c>
    </row>
    <row r="20" spans="1:15">
      <c r="A20" s="17">
        <v>45748</v>
      </c>
      <c r="B20" s="13"/>
      <c r="C20" s="13" t="s">
        <v>37</v>
      </c>
      <c r="D20" s="13" t="s">
        <v>25</v>
      </c>
      <c r="E20" s="13" t="s">
        <v>38</v>
      </c>
      <c r="F20" s="13"/>
      <c r="G20" s="13"/>
      <c r="H20" s="13"/>
      <c r="I20" s="13"/>
      <c r="J20" s="13"/>
      <c r="K20" s="13"/>
      <c r="L20" s="13"/>
      <c r="M20" s="13">
        <v>15</v>
      </c>
      <c r="N20" s="13" t="s">
        <v>27</v>
      </c>
      <c r="O20" s="13" t="s">
        <v>42</v>
      </c>
    </row>
    <row r="21" spans="1:15">
      <c r="A21" s="17">
        <v>45748</v>
      </c>
      <c r="B21" s="13"/>
      <c r="C21" s="13" t="s">
        <v>37</v>
      </c>
      <c r="D21" s="13" t="s">
        <v>25</v>
      </c>
      <c r="E21" s="13" t="s">
        <v>38</v>
      </c>
      <c r="F21" s="13"/>
      <c r="G21" s="13"/>
      <c r="H21" s="13"/>
      <c r="I21" s="13"/>
      <c r="J21" s="13"/>
      <c r="K21" s="13"/>
      <c r="L21" s="13"/>
      <c r="M21" s="13">
        <v>832</v>
      </c>
      <c r="N21" s="13" t="s">
        <v>27</v>
      </c>
      <c r="O21" s="13" t="s">
        <v>43</v>
      </c>
    </row>
    <row r="22" spans="1:15">
      <c r="A22" s="17">
        <v>45748</v>
      </c>
      <c r="B22" s="13"/>
      <c r="C22" s="13" t="s">
        <v>24</v>
      </c>
      <c r="D22" s="13" t="s">
        <v>25</v>
      </c>
      <c r="E22" s="13" t="s">
        <v>26</v>
      </c>
      <c r="F22" s="13"/>
      <c r="G22" s="13"/>
      <c r="H22" s="13"/>
      <c r="I22" s="13"/>
      <c r="J22" s="13"/>
      <c r="K22" s="13"/>
      <c r="L22" s="13"/>
      <c r="M22" s="13">
        <v>256</v>
      </c>
      <c r="N22" s="13" t="s">
        <v>40</v>
      </c>
      <c r="O22" s="13" t="s">
        <v>44</v>
      </c>
    </row>
    <row r="23" spans="1:15">
      <c r="A23" s="17">
        <v>45748</v>
      </c>
      <c r="B23" s="13"/>
      <c r="C23" s="13" t="s">
        <v>29</v>
      </c>
      <c r="D23" s="13" t="s">
        <v>25</v>
      </c>
      <c r="E23" s="13" t="s">
        <v>26</v>
      </c>
      <c r="F23" s="13"/>
      <c r="G23" s="13"/>
      <c r="H23" s="13"/>
      <c r="I23" s="13"/>
      <c r="J23" s="13"/>
      <c r="K23" s="13"/>
      <c r="L23" s="13"/>
      <c r="M23" s="13">
        <v>256</v>
      </c>
      <c r="N23" s="13" t="s">
        <v>40</v>
      </c>
      <c r="O23" s="13" t="s">
        <v>45</v>
      </c>
    </row>
    <row r="24" spans="1:15">
      <c r="A24" s="17">
        <v>45809</v>
      </c>
      <c r="B24" s="13"/>
      <c r="C24" s="13" t="s">
        <v>24</v>
      </c>
      <c r="D24" s="13" t="s">
        <v>25</v>
      </c>
      <c r="E24" s="13" t="s">
        <v>26</v>
      </c>
      <c r="F24" s="13"/>
      <c r="G24" s="13"/>
      <c r="H24" s="13"/>
      <c r="I24" s="13"/>
      <c r="J24" s="13"/>
      <c r="K24" s="13"/>
      <c r="L24" s="13"/>
      <c r="M24" s="13">
        <v>160</v>
      </c>
      <c r="N24" s="13" t="s">
        <v>53</v>
      </c>
      <c r="O24" s="13" t="s">
        <v>44</v>
      </c>
    </row>
    <row r="25" spans="1:15">
      <c r="A25" s="17">
        <v>45809</v>
      </c>
      <c r="B25" s="13"/>
      <c r="C25" s="13" t="s">
        <v>29</v>
      </c>
      <c r="D25" s="13" t="s">
        <v>25</v>
      </c>
      <c r="E25" s="13" t="s">
        <v>26</v>
      </c>
      <c r="F25" s="13"/>
      <c r="G25" s="13"/>
      <c r="H25" s="13"/>
      <c r="I25" s="13"/>
      <c r="J25" s="13"/>
      <c r="K25" s="13"/>
      <c r="L25" s="13"/>
      <c r="M25" s="13">
        <v>160</v>
      </c>
      <c r="N25" s="13" t="s">
        <v>53</v>
      </c>
      <c r="O25" s="13" t="s">
        <v>45</v>
      </c>
    </row>
    <row r="26" spans="1:15">
      <c r="A26" s="17">
        <v>45809</v>
      </c>
      <c r="B26" s="13"/>
      <c r="C26" s="13" t="s">
        <v>46</v>
      </c>
      <c r="D26" s="13" t="s">
        <v>25</v>
      </c>
      <c r="E26" s="13" t="s">
        <v>47</v>
      </c>
      <c r="F26" s="13"/>
      <c r="G26" s="13"/>
      <c r="H26" s="13"/>
      <c r="I26" s="13"/>
      <c r="J26" s="13"/>
      <c r="K26" s="13"/>
      <c r="L26" s="13"/>
      <c r="M26" s="13">
        <v>180</v>
      </c>
      <c r="N26" s="13" t="s">
        <v>53</v>
      </c>
      <c r="O26" s="13" t="s">
        <v>48</v>
      </c>
    </row>
    <row r="27" spans="1:15">
      <c r="A27" s="17">
        <v>45809</v>
      </c>
      <c r="B27" s="13"/>
      <c r="C27" s="13" t="s">
        <v>46</v>
      </c>
      <c r="D27" s="13" t="s">
        <v>25</v>
      </c>
      <c r="E27" s="13" t="s">
        <v>47</v>
      </c>
      <c r="F27" s="13"/>
      <c r="G27" s="13"/>
      <c r="H27" s="13"/>
      <c r="I27" s="13"/>
      <c r="J27" s="13"/>
      <c r="K27" s="13"/>
      <c r="L27" s="13"/>
      <c r="M27" s="13">
        <v>36</v>
      </c>
      <c r="N27" s="13" t="s">
        <v>53</v>
      </c>
      <c r="O27" s="13" t="s">
        <v>49</v>
      </c>
    </row>
    <row r="28" spans="1:15">
      <c r="A28" s="17">
        <v>45809</v>
      </c>
      <c r="B28" s="13"/>
      <c r="C28" s="13" t="s">
        <v>50</v>
      </c>
      <c r="D28" s="13" t="s">
        <v>25</v>
      </c>
      <c r="E28" s="13" t="s">
        <v>47</v>
      </c>
      <c r="F28" s="13"/>
      <c r="G28" s="13"/>
      <c r="H28" s="13"/>
      <c r="I28" s="13"/>
      <c r="J28" s="13"/>
      <c r="K28" s="13"/>
      <c r="L28" s="13"/>
      <c r="M28" s="13">
        <v>72</v>
      </c>
      <c r="N28" s="13" t="s">
        <v>53</v>
      </c>
      <c r="O28" s="13" t="s">
        <v>51</v>
      </c>
    </row>
    <row r="29" spans="1:15">
      <c r="A29" s="17">
        <v>45809</v>
      </c>
      <c r="B29" s="13"/>
      <c r="C29" s="13" t="s">
        <v>50</v>
      </c>
      <c r="D29" s="13" t="s">
        <v>25</v>
      </c>
      <c r="E29" s="13" t="s">
        <v>47</v>
      </c>
      <c r="F29" s="13"/>
      <c r="G29" s="13"/>
      <c r="H29" s="13"/>
      <c r="I29" s="13"/>
      <c r="J29" s="13"/>
      <c r="K29" s="13"/>
      <c r="L29" s="13"/>
      <c r="M29" s="13">
        <v>324</v>
      </c>
      <c r="N29" s="13" t="s">
        <v>53</v>
      </c>
      <c r="O29" s="13" t="s">
        <v>52</v>
      </c>
    </row>
    <row r="30" spans="1:15">
      <c r="A30" s="17">
        <v>45809</v>
      </c>
      <c r="B30" s="13"/>
      <c r="C30" s="13" t="s">
        <v>54</v>
      </c>
      <c r="D30" s="13" t="s">
        <v>25</v>
      </c>
      <c r="E30" s="13" t="s">
        <v>55</v>
      </c>
      <c r="F30" s="13"/>
      <c r="G30" s="13"/>
      <c r="H30" s="13"/>
      <c r="I30" s="13"/>
      <c r="J30" s="13"/>
      <c r="K30" s="13"/>
      <c r="L30" s="13"/>
      <c r="M30" s="13">
        <v>96</v>
      </c>
      <c r="N30" s="13" t="s">
        <v>53</v>
      </c>
      <c r="O30" s="13" t="s">
        <v>56</v>
      </c>
    </row>
    <row r="31" spans="1:15">
      <c r="A31" s="17">
        <v>45809</v>
      </c>
      <c r="B31" s="13"/>
      <c r="C31" s="13" t="s">
        <v>24</v>
      </c>
      <c r="D31" s="13" t="s">
        <v>25</v>
      </c>
      <c r="E31" s="13" t="s">
        <v>47</v>
      </c>
      <c r="F31" s="13"/>
      <c r="G31" s="13"/>
      <c r="H31" s="13"/>
      <c r="I31" s="13"/>
      <c r="J31" s="13"/>
      <c r="K31" s="13"/>
      <c r="L31" s="13"/>
      <c r="M31" s="13">
        <v>152</v>
      </c>
      <c r="N31" s="13" t="s">
        <v>57</v>
      </c>
      <c r="O31" s="13" t="s">
        <v>58</v>
      </c>
    </row>
    <row r="32" spans="1:15">
      <c r="A32" s="17">
        <v>45809</v>
      </c>
      <c r="B32" s="13"/>
      <c r="C32" s="13" t="s">
        <v>29</v>
      </c>
      <c r="D32" s="13" t="s">
        <v>25</v>
      </c>
      <c r="E32" s="13" t="s">
        <v>47</v>
      </c>
      <c r="F32" s="13"/>
      <c r="G32" s="13"/>
      <c r="H32" s="13"/>
      <c r="I32" s="13"/>
      <c r="J32" s="13"/>
      <c r="K32" s="13"/>
      <c r="L32" s="13"/>
      <c r="M32" s="13">
        <v>152</v>
      </c>
      <c r="N32" s="13" t="s">
        <v>57</v>
      </c>
      <c r="O32" s="13" t="s">
        <v>59</v>
      </c>
    </row>
    <row r="33" spans="1:15">
      <c r="A33" s="17">
        <v>45839</v>
      </c>
      <c r="B33" s="13"/>
      <c r="C33" s="13" t="s">
        <v>37</v>
      </c>
      <c r="D33" s="13" t="s">
        <v>25</v>
      </c>
      <c r="E33" s="13" t="s">
        <v>38</v>
      </c>
      <c r="F33" s="13"/>
      <c r="G33" s="13"/>
      <c r="H33" s="13"/>
      <c r="I33" s="13"/>
      <c r="J33" s="13"/>
      <c r="K33" s="13"/>
      <c r="L33" s="13"/>
      <c r="M33" s="13">
        <v>92</v>
      </c>
      <c r="N33" s="13" t="s">
        <v>27</v>
      </c>
      <c r="O33" s="13" t="s">
        <v>60</v>
      </c>
    </row>
    <row r="34" spans="1:15">
      <c r="A34" s="17">
        <v>45839</v>
      </c>
      <c r="B34" s="13"/>
      <c r="C34" s="13" t="s">
        <v>37</v>
      </c>
      <c r="D34" s="13" t="s">
        <v>25</v>
      </c>
      <c r="E34" s="13" t="s">
        <v>38</v>
      </c>
      <c r="F34" s="13"/>
      <c r="G34" s="13"/>
      <c r="H34" s="13"/>
      <c r="I34" s="13"/>
      <c r="J34" s="13"/>
      <c r="K34" s="13"/>
      <c r="L34" s="13"/>
      <c r="M34" s="13">
        <v>252</v>
      </c>
      <c r="N34" s="13" t="s">
        <v>27</v>
      </c>
      <c r="O34" s="13" t="s">
        <v>61</v>
      </c>
    </row>
    <row r="35" spans="1:15">
      <c r="A35" s="17">
        <v>45839</v>
      </c>
      <c r="B35" s="13"/>
      <c r="C35" s="13" t="s">
        <v>24</v>
      </c>
      <c r="D35" s="13" t="s">
        <v>25</v>
      </c>
      <c r="E35" s="13" t="s">
        <v>47</v>
      </c>
      <c r="F35" s="13"/>
      <c r="G35" s="13"/>
      <c r="H35" s="13"/>
      <c r="I35" s="13"/>
      <c r="J35" s="13"/>
      <c r="K35" s="13"/>
      <c r="L35" s="13"/>
      <c r="M35" s="13">
        <v>156</v>
      </c>
      <c r="N35" s="13" t="s">
        <v>62</v>
      </c>
      <c r="O35" s="13" t="s">
        <v>63</v>
      </c>
    </row>
    <row r="36" spans="1:15">
      <c r="A36" s="17">
        <v>45839</v>
      </c>
      <c r="B36" s="13"/>
      <c r="C36" s="13" t="s">
        <v>29</v>
      </c>
      <c r="D36" s="13" t="s">
        <v>25</v>
      </c>
      <c r="E36" s="13" t="s">
        <v>47</v>
      </c>
      <c r="F36" s="13"/>
      <c r="G36" s="13"/>
      <c r="H36" s="13"/>
      <c r="I36" s="13"/>
      <c r="J36" s="13"/>
      <c r="K36" s="13"/>
      <c r="L36" s="13"/>
      <c r="M36" s="13">
        <v>156</v>
      </c>
      <c r="N36" s="13" t="s">
        <v>62</v>
      </c>
      <c r="O36" s="13" t="s">
        <v>64</v>
      </c>
    </row>
    <row r="37" spans="1:15">
      <c r="A37" s="17">
        <v>45839</v>
      </c>
      <c r="B37" s="13"/>
      <c r="C37" s="13" t="s">
        <v>24</v>
      </c>
      <c r="D37" s="13" t="s">
        <v>25</v>
      </c>
      <c r="E37" s="13" t="s">
        <v>47</v>
      </c>
      <c r="F37" s="13"/>
      <c r="G37" s="13"/>
      <c r="H37" s="13"/>
      <c r="I37" s="13"/>
      <c r="J37" s="13"/>
      <c r="K37" s="13"/>
      <c r="L37" s="13"/>
      <c r="M37" s="13">
        <v>208</v>
      </c>
      <c r="N37" s="13" t="s">
        <v>62</v>
      </c>
      <c r="O37" s="13" t="s">
        <v>65</v>
      </c>
    </row>
    <row r="38" spans="1:15">
      <c r="A38" s="17">
        <v>45839</v>
      </c>
      <c r="B38" s="13"/>
      <c r="C38" s="13" t="s">
        <v>29</v>
      </c>
      <c r="D38" s="13" t="s">
        <v>25</v>
      </c>
      <c r="E38" s="13" t="s">
        <v>47</v>
      </c>
      <c r="F38" s="13"/>
      <c r="G38" s="13"/>
      <c r="H38" s="13"/>
      <c r="I38" s="13"/>
      <c r="J38" s="13"/>
      <c r="K38" s="13"/>
      <c r="L38" s="13"/>
      <c r="M38" s="13">
        <v>208</v>
      </c>
      <c r="N38" s="13" t="s">
        <v>62</v>
      </c>
      <c r="O38" s="13" t="s">
        <v>66</v>
      </c>
    </row>
    <row r="39" spans="1:15">
      <c r="A39" s="17">
        <v>45839</v>
      </c>
      <c r="B39" s="13"/>
      <c r="C39" s="13" t="s">
        <v>37</v>
      </c>
      <c r="D39" s="13" t="s">
        <v>25</v>
      </c>
      <c r="E39" s="13" t="s">
        <v>38</v>
      </c>
      <c r="F39" s="13"/>
      <c r="G39" s="13"/>
      <c r="H39" s="13"/>
      <c r="I39" s="13"/>
      <c r="J39" s="13"/>
      <c r="K39" s="13"/>
      <c r="L39" s="13"/>
      <c r="M39" s="13">
        <v>1144</v>
      </c>
      <c r="N39" s="13" t="s">
        <v>67</v>
      </c>
      <c r="O39" s="13" t="s">
        <v>68</v>
      </c>
    </row>
    <row r="40" spans="1:15">
      <c r="A40" s="17">
        <v>45839</v>
      </c>
      <c r="B40" s="13"/>
      <c r="C40" s="13" t="s">
        <v>24</v>
      </c>
      <c r="D40" s="13" t="s">
        <v>25</v>
      </c>
      <c r="E40" s="13" t="s">
        <v>47</v>
      </c>
      <c r="F40" s="13"/>
      <c r="G40" s="13"/>
      <c r="H40" s="13"/>
      <c r="I40" s="13"/>
      <c r="J40" s="13"/>
      <c r="K40" s="13"/>
      <c r="L40" s="13"/>
      <c r="M40" s="13">
        <v>80</v>
      </c>
      <c r="N40" s="13" t="s">
        <v>67</v>
      </c>
      <c r="O40" s="13" t="s">
        <v>70</v>
      </c>
    </row>
    <row r="41" spans="1:15">
      <c r="A41" s="17">
        <v>45839</v>
      </c>
      <c r="B41" s="13"/>
      <c r="C41" s="13" t="s">
        <v>29</v>
      </c>
      <c r="D41" s="13" t="s">
        <v>25</v>
      </c>
      <c r="E41" s="13" t="s">
        <v>47</v>
      </c>
      <c r="F41" s="13"/>
      <c r="G41" s="13"/>
      <c r="H41" s="13"/>
      <c r="I41" s="13"/>
      <c r="J41" s="13"/>
      <c r="K41" s="13"/>
      <c r="L41" s="13"/>
      <c r="M41" s="13">
        <v>80</v>
      </c>
      <c r="N41" s="13" t="s">
        <v>67</v>
      </c>
      <c r="O41" s="13" t="s">
        <v>69</v>
      </c>
    </row>
    <row r="42" spans="1:15">
      <c r="A42" s="17">
        <v>45870</v>
      </c>
      <c r="B42" s="13"/>
      <c r="C42" s="13" t="s">
        <v>24</v>
      </c>
      <c r="D42" s="13" t="s">
        <v>25</v>
      </c>
      <c r="E42" s="13" t="s">
        <v>47</v>
      </c>
      <c r="F42" s="13"/>
      <c r="G42" s="13"/>
      <c r="H42" s="13"/>
      <c r="I42" s="13"/>
      <c r="J42" s="13"/>
      <c r="K42" s="13"/>
      <c r="L42" s="13"/>
      <c r="M42" s="13">
        <v>440</v>
      </c>
      <c r="N42" s="13" t="s">
        <v>71</v>
      </c>
      <c r="O42" s="13" t="s">
        <v>70</v>
      </c>
    </row>
    <row r="43" spans="1:15">
      <c r="A43" s="17">
        <v>45870</v>
      </c>
      <c r="B43" s="13"/>
      <c r="C43" s="13" t="s">
        <v>29</v>
      </c>
      <c r="D43" s="13" t="s">
        <v>25</v>
      </c>
      <c r="E43" s="13" t="s">
        <v>47</v>
      </c>
      <c r="F43" s="13"/>
      <c r="G43" s="13"/>
      <c r="H43" s="13"/>
      <c r="I43" s="13"/>
      <c r="J43" s="13"/>
      <c r="K43" s="13"/>
      <c r="L43" s="13"/>
      <c r="M43" s="13">
        <v>440</v>
      </c>
      <c r="N43" s="13" t="s">
        <v>71</v>
      </c>
      <c r="O43" s="13" t="s">
        <v>69</v>
      </c>
    </row>
    <row r="44" spans="1:15">
      <c r="A44" s="17">
        <v>45870</v>
      </c>
      <c r="B44" s="13"/>
      <c r="C44" s="13" t="s">
        <v>72</v>
      </c>
      <c r="D44" s="13" t="s">
        <v>25</v>
      </c>
      <c r="E44" s="13" t="s">
        <v>38</v>
      </c>
      <c r="F44" s="13"/>
      <c r="G44" s="13"/>
      <c r="H44" s="13"/>
      <c r="I44" s="13"/>
      <c r="J44" s="13"/>
      <c r="K44" s="13"/>
      <c r="L44" s="13"/>
      <c r="M44" s="13">
        <v>64</v>
      </c>
      <c r="N44" s="13" t="s">
        <v>27</v>
      </c>
      <c r="O44" s="13" t="s">
        <v>73</v>
      </c>
    </row>
    <row r="45" spans="1:15">
      <c r="A45" s="17">
        <v>45870</v>
      </c>
      <c r="B45" s="13"/>
      <c r="C45" s="13" t="s">
        <v>24</v>
      </c>
      <c r="D45" s="13" t="s">
        <v>25</v>
      </c>
      <c r="E45" s="13" t="s">
        <v>47</v>
      </c>
      <c r="F45" s="13"/>
      <c r="G45" s="13"/>
      <c r="H45" s="13"/>
      <c r="I45" s="13"/>
      <c r="J45" s="13"/>
      <c r="K45" s="13"/>
      <c r="L45" s="13"/>
      <c r="M45" s="13">
        <v>80</v>
      </c>
      <c r="N45" s="13" t="s">
        <v>71</v>
      </c>
      <c r="O45" s="13" t="s">
        <v>74</v>
      </c>
    </row>
    <row r="46" spans="1:15">
      <c r="A46" s="17">
        <v>45870</v>
      </c>
      <c r="B46" s="13"/>
      <c r="C46" s="13" t="s">
        <v>29</v>
      </c>
      <c r="D46" s="13" t="s">
        <v>25</v>
      </c>
      <c r="E46" s="13" t="s">
        <v>47</v>
      </c>
      <c r="F46" s="13"/>
      <c r="G46" s="13"/>
      <c r="H46" s="13"/>
      <c r="I46" s="13"/>
      <c r="J46" s="13"/>
      <c r="K46" s="13"/>
      <c r="L46" s="13"/>
      <c r="M46" s="13">
        <v>80</v>
      </c>
      <c r="N46" s="13" t="s">
        <v>71</v>
      </c>
      <c r="O46" s="13" t="s">
        <v>75</v>
      </c>
    </row>
    <row r="47" spans="1:15">
      <c r="A47" s="17">
        <v>45870</v>
      </c>
      <c r="B47" s="13"/>
      <c r="C47" s="13" t="s">
        <v>37</v>
      </c>
      <c r="D47" s="13" t="s">
        <v>25</v>
      </c>
      <c r="E47" s="13" t="s">
        <v>38</v>
      </c>
      <c r="F47" s="13"/>
      <c r="G47" s="13"/>
      <c r="H47" s="13"/>
      <c r="I47" s="13"/>
      <c r="J47" s="13"/>
      <c r="K47" s="13"/>
      <c r="L47" s="13"/>
      <c r="M47" s="13">
        <v>180</v>
      </c>
      <c r="N47" s="13" t="s">
        <v>27</v>
      </c>
      <c r="O47" s="13" t="s">
        <v>76</v>
      </c>
    </row>
    <row r="48" spans="1:15">
      <c r="A48" s="17">
        <v>45901</v>
      </c>
      <c r="B48" s="13"/>
      <c r="C48" s="13" t="s">
        <v>24</v>
      </c>
      <c r="D48" s="13" t="s">
        <v>25</v>
      </c>
      <c r="E48" s="13" t="s">
        <v>47</v>
      </c>
      <c r="F48" s="13"/>
      <c r="G48" s="13"/>
      <c r="H48" s="13"/>
      <c r="I48" s="13"/>
      <c r="J48" s="13"/>
      <c r="K48" s="13"/>
      <c r="L48" s="13"/>
      <c r="M48" s="13">
        <v>220</v>
      </c>
      <c r="N48" s="13" t="s">
        <v>77</v>
      </c>
      <c r="O48" s="13" t="s">
        <v>75</v>
      </c>
    </row>
    <row r="49" spans="1:15">
      <c r="A49" s="17">
        <v>45901</v>
      </c>
      <c r="B49" s="13"/>
      <c r="C49" s="13" t="s">
        <v>29</v>
      </c>
      <c r="D49" s="13" t="s">
        <v>25</v>
      </c>
      <c r="E49" s="13" t="s">
        <v>47</v>
      </c>
      <c r="F49" s="13"/>
      <c r="G49" s="13"/>
      <c r="H49" s="13"/>
      <c r="I49" s="13"/>
      <c r="J49" s="13"/>
      <c r="K49" s="13"/>
      <c r="L49" s="13"/>
      <c r="M49" s="13">
        <v>220</v>
      </c>
      <c r="N49" s="13" t="s">
        <v>77</v>
      </c>
      <c r="O49" s="13" t="s">
        <v>76</v>
      </c>
    </row>
    <row r="50" spans="1:15">
      <c r="A50" s="17">
        <v>45901</v>
      </c>
      <c r="B50" s="13"/>
      <c r="C50" s="13" t="s">
        <v>24</v>
      </c>
      <c r="D50" s="13" t="s">
        <v>25</v>
      </c>
      <c r="E50" s="13" t="s">
        <v>47</v>
      </c>
      <c r="F50" s="13"/>
      <c r="G50" s="13"/>
      <c r="H50" s="13"/>
      <c r="I50" s="13"/>
      <c r="J50" s="13"/>
      <c r="K50" s="13"/>
      <c r="L50" s="13"/>
      <c r="M50" s="13">
        <v>416</v>
      </c>
      <c r="N50" s="13" t="s">
        <v>77</v>
      </c>
      <c r="O50" s="13" t="s">
        <v>78</v>
      </c>
    </row>
    <row r="51" spans="1:15">
      <c r="A51" s="17">
        <v>45901</v>
      </c>
      <c r="B51" s="13"/>
      <c r="C51" s="13" t="s">
        <v>29</v>
      </c>
      <c r="D51" s="13" t="s">
        <v>25</v>
      </c>
      <c r="E51" s="13" t="s">
        <v>47</v>
      </c>
      <c r="F51" s="13"/>
      <c r="G51" s="13"/>
      <c r="H51" s="13"/>
      <c r="I51" s="13"/>
      <c r="J51" s="13"/>
      <c r="K51" s="13"/>
      <c r="L51" s="13"/>
      <c r="M51" s="13">
        <v>416</v>
      </c>
      <c r="N51" s="13" t="s">
        <v>77</v>
      </c>
      <c r="O51" s="13" t="s">
        <v>79</v>
      </c>
    </row>
    <row r="52" spans="1:15">
      <c r="A52" s="17">
        <v>45901</v>
      </c>
      <c r="B52" s="13"/>
      <c r="C52" s="13" t="s">
        <v>37</v>
      </c>
      <c r="D52" s="13" t="s">
        <v>25</v>
      </c>
      <c r="E52" s="13" t="s">
        <v>38</v>
      </c>
      <c r="F52" s="13"/>
      <c r="G52" s="13"/>
      <c r="H52" s="13"/>
      <c r="I52" s="13"/>
      <c r="J52" s="13"/>
      <c r="K52" s="13"/>
      <c r="L52" s="13"/>
      <c r="M52" s="13">
        <v>256</v>
      </c>
      <c r="N52" s="13" t="s">
        <v>77</v>
      </c>
      <c r="O52" s="13" t="s">
        <v>80</v>
      </c>
    </row>
    <row r="53" spans="1:15">
      <c r="A53" s="17">
        <v>45931</v>
      </c>
      <c r="B53" s="13"/>
      <c r="C53" s="13" t="s">
        <v>81</v>
      </c>
      <c r="D53" s="13" t="s">
        <v>25</v>
      </c>
      <c r="E53" s="13" t="s">
        <v>82</v>
      </c>
      <c r="F53" s="13"/>
      <c r="G53" s="13"/>
      <c r="H53" s="13"/>
      <c r="I53" s="13"/>
      <c r="J53" s="13"/>
      <c r="K53" s="13"/>
      <c r="L53" s="13"/>
      <c r="M53" s="13">
        <v>20</v>
      </c>
      <c r="N53" s="13" t="s">
        <v>77</v>
      </c>
      <c r="O53" s="13" t="s">
        <v>85</v>
      </c>
    </row>
    <row r="54" spans="1:15">
      <c r="A54" s="17">
        <v>45931</v>
      </c>
      <c r="B54" s="13"/>
      <c r="C54" s="13" t="s">
        <v>81</v>
      </c>
      <c r="D54" s="13" t="s">
        <v>25</v>
      </c>
      <c r="E54" s="13" t="s">
        <v>82</v>
      </c>
      <c r="F54" s="13"/>
      <c r="G54" s="13"/>
      <c r="H54" s="13"/>
      <c r="I54" s="13"/>
      <c r="J54" s="13"/>
      <c r="K54" s="13"/>
      <c r="L54" s="13"/>
      <c r="M54" s="13">
        <v>56</v>
      </c>
      <c r="N54" s="13" t="s">
        <v>77</v>
      </c>
      <c r="O54" s="13" t="s">
        <v>84</v>
      </c>
    </row>
    <row r="55" spans="1:15">
      <c r="A55" s="17">
        <v>45931</v>
      </c>
      <c r="B55" s="13"/>
      <c r="C55" s="13" t="s">
        <v>81</v>
      </c>
      <c r="D55" s="13" t="s">
        <v>25</v>
      </c>
      <c r="E55" s="13" t="s">
        <v>82</v>
      </c>
      <c r="F55" s="13"/>
      <c r="G55" s="13"/>
      <c r="H55" s="13"/>
      <c r="I55" s="13"/>
      <c r="J55" s="13"/>
      <c r="K55" s="13"/>
      <c r="L55" s="13"/>
      <c r="M55" s="13">
        <v>364</v>
      </c>
      <c r="N55" s="13" t="s">
        <v>77</v>
      </c>
      <c r="O55" s="13" t="s">
        <v>83</v>
      </c>
    </row>
    <row r="56" spans="1:15">
      <c r="A56" s="17">
        <v>45931</v>
      </c>
      <c r="B56" s="13"/>
      <c r="C56" s="13" t="s">
        <v>86</v>
      </c>
      <c r="D56" s="13" t="s">
        <v>25</v>
      </c>
      <c r="E56" s="13" t="s">
        <v>82</v>
      </c>
      <c r="F56" s="13"/>
      <c r="G56" s="13"/>
      <c r="H56" s="13"/>
      <c r="I56" s="13"/>
      <c r="J56" s="13"/>
      <c r="K56" s="13"/>
      <c r="L56" s="13"/>
      <c r="M56" s="13">
        <v>108</v>
      </c>
      <c r="N56" s="13" t="s">
        <v>77</v>
      </c>
      <c r="O56" s="13" t="s">
        <v>87</v>
      </c>
    </row>
    <row r="57" spans="1:15">
      <c r="A57" s="17">
        <v>45931</v>
      </c>
      <c r="B57" s="13"/>
      <c r="C57" s="13" t="s">
        <v>88</v>
      </c>
      <c r="D57" s="13" t="s">
        <v>25</v>
      </c>
      <c r="E57" s="13" t="s">
        <v>55</v>
      </c>
      <c r="F57" s="13"/>
      <c r="G57" s="13"/>
      <c r="H57" s="13"/>
      <c r="I57" s="13"/>
      <c r="J57" s="13"/>
      <c r="K57" s="13"/>
      <c r="L57" s="13"/>
      <c r="M57" s="13">
        <v>36</v>
      </c>
      <c r="N57" s="13" t="s">
        <v>89</v>
      </c>
      <c r="O57" s="13" t="s">
        <v>90</v>
      </c>
    </row>
    <row r="58" spans="1:15">
      <c r="A58" s="17">
        <v>45931</v>
      </c>
      <c r="B58" s="13"/>
      <c r="C58" s="13" t="s">
        <v>91</v>
      </c>
      <c r="D58" s="13" t="s">
        <v>25</v>
      </c>
      <c r="E58" s="13" t="s">
        <v>82</v>
      </c>
      <c r="F58" s="13"/>
      <c r="G58" s="13"/>
      <c r="H58" s="13"/>
      <c r="I58" s="13"/>
      <c r="J58" s="13"/>
      <c r="K58" s="13"/>
      <c r="L58" s="13"/>
      <c r="M58" s="13">
        <v>21</v>
      </c>
      <c r="N58" s="13" t="s">
        <v>89</v>
      </c>
      <c r="O58" s="13" t="s">
        <v>92</v>
      </c>
    </row>
    <row r="59" spans="1:15">
      <c r="A59" s="17">
        <v>45931</v>
      </c>
      <c r="B59" s="13"/>
      <c r="C59" s="13" t="s">
        <v>37</v>
      </c>
      <c r="D59" s="13" t="s">
        <v>25</v>
      </c>
      <c r="E59" s="13" t="s">
        <v>38</v>
      </c>
      <c r="F59" s="13"/>
      <c r="G59" s="13"/>
      <c r="H59" s="13"/>
      <c r="I59" s="13"/>
      <c r="J59" s="13"/>
      <c r="K59" s="13"/>
      <c r="L59" s="13"/>
      <c r="M59" s="13">
        <v>400</v>
      </c>
      <c r="N59" s="13" t="s">
        <v>89</v>
      </c>
      <c r="O59" s="13" t="s">
        <v>93</v>
      </c>
    </row>
    <row r="60" spans="1:15">
      <c r="A60" s="13" t="s">
        <v>94</v>
      </c>
      <c r="B60" s="13"/>
      <c r="C60" s="13" t="s">
        <v>72</v>
      </c>
      <c r="D60" s="13" t="s">
        <v>25</v>
      </c>
      <c r="E60" s="13" t="s">
        <v>38</v>
      </c>
      <c r="F60" s="13"/>
      <c r="G60" s="13"/>
      <c r="H60" s="13"/>
      <c r="I60" s="13"/>
      <c r="J60" s="13"/>
      <c r="K60" s="13"/>
      <c r="L60" s="13"/>
      <c r="M60" s="13">
        <v>84</v>
      </c>
      <c r="N60" s="13" t="s">
        <v>95</v>
      </c>
      <c r="O60" s="13" t="s">
        <v>96</v>
      </c>
    </row>
    <row r="61" spans="1:15">
      <c r="A61" s="13" t="s">
        <v>94</v>
      </c>
      <c r="B61" s="13"/>
      <c r="C61" s="13" t="s">
        <v>91</v>
      </c>
      <c r="D61" s="13" t="s">
        <v>25</v>
      </c>
      <c r="E61" s="13" t="s">
        <v>82</v>
      </c>
      <c r="F61" s="13"/>
      <c r="G61" s="13"/>
      <c r="H61" s="13"/>
      <c r="I61" s="13"/>
      <c r="J61" s="13"/>
      <c r="K61" s="13"/>
      <c r="L61" s="13"/>
      <c r="M61" s="13">
        <v>15</v>
      </c>
      <c r="N61" s="13" t="s">
        <v>95</v>
      </c>
      <c r="O61" s="13" t="s">
        <v>92</v>
      </c>
    </row>
    <row r="62" spans="1:15">
      <c r="A62" s="13" t="s">
        <v>94</v>
      </c>
      <c r="B62" s="13"/>
      <c r="C62" s="13" t="s">
        <v>91</v>
      </c>
      <c r="D62" s="13" t="s">
        <v>25</v>
      </c>
      <c r="E62" s="13" t="s">
        <v>82</v>
      </c>
      <c r="F62" s="13"/>
      <c r="G62" s="13"/>
      <c r="H62" s="13"/>
      <c r="I62" s="13"/>
      <c r="J62" s="13"/>
      <c r="K62" s="13"/>
      <c r="L62" s="13"/>
      <c r="M62" s="13">
        <v>144</v>
      </c>
      <c r="N62" s="13" t="s">
        <v>95</v>
      </c>
      <c r="O62" s="13" t="s">
        <v>97</v>
      </c>
    </row>
    <row r="63" spans="1:15">
      <c r="A63" s="13" t="s">
        <v>94</v>
      </c>
      <c r="B63" s="13"/>
      <c r="C63" s="13" t="s">
        <v>91</v>
      </c>
      <c r="D63" s="13" t="s">
        <v>25</v>
      </c>
      <c r="E63" s="13" t="s">
        <v>82</v>
      </c>
      <c r="F63" s="13"/>
      <c r="G63" s="13"/>
      <c r="H63" s="13"/>
      <c r="I63" s="13"/>
      <c r="J63" s="13"/>
      <c r="K63" s="13"/>
      <c r="L63" s="13"/>
      <c r="M63" s="13">
        <v>108</v>
      </c>
      <c r="N63" s="13" t="s">
        <v>95</v>
      </c>
      <c r="O63" s="13" t="s">
        <v>98</v>
      </c>
    </row>
    <row r="64" spans="1:15">
      <c r="A64" s="13" t="s">
        <v>94</v>
      </c>
      <c r="B64" s="13"/>
      <c r="C64" s="13" t="s">
        <v>81</v>
      </c>
      <c r="D64" s="13" t="s">
        <v>25</v>
      </c>
      <c r="E64" s="13" t="s">
        <v>82</v>
      </c>
      <c r="F64" s="13"/>
      <c r="G64" s="13"/>
      <c r="H64" s="13"/>
      <c r="I64" s="13"/>
      <c r="J64" s="13"/>
      <c r="K64" s="13"/>
      <c r="L64" s="13"/>
      <c r="M64" s="13">
        <v>52</v>
      </c>
      <c r="N64" s="13" t="s">
        <v>99</v>
      </c>
      <c r="O64" s="13" t="s">
        <v>100</v>
      </c>
    </row>
    <row r="65" spans="1:15">
      <c r="A65" s="13" t="s">
        <v>94</v>
      </c>
      <c r="B65" s="13"/>
      <c r="C65" s="13" t="s">
        <v>81</v>
      </c>
      <c r="D65" s="13" t="s">
        <v>25</v>
      </c>
      <c r="E65" s="13" t="s">
        <v>82</v>
      </c>
      <c r="F65" s="13"/>
      <c r="G65" s="13"/>
      <c r="H65" s="13"/>
      <c r="I65" s="13"/>
      <c r="J65" s="13"/>
      <c r="K65" s="13"/>
      <c r="L65" s="13"/>
      <c r="M65" s="13">
        <v>52</v>
      </c>
      <c r="N65" s="13" t="s">
        <v>99</v>
      </c>
      <c r="O65" s="13" t="s">
        <v>101</v>
      </c>
    </row>
    <row r="66" spans="1:15">
      <c r="A66" s="13" t="s">
        <v>94</v>
      </c>
      <c r="B66" s="13"/>
      <c r="C66" s="13" t="s">
        <v>103</v>
      </c>
      <c r="D66" s="13" t="s">
        <v>25</v>
      </c>
      <c r="E66" s="13"/>
      <c r="F66" s="13"/>
      <c r="G66" s="13"/>
      <c r="H66" s="13"/>
      <c r="I66" s="13"/>
      <c r="J66" s="13"/>
      <c r="K66" s="13"/>
      <c r="L66" s="13"/>
      <c r="M66" s="13">
        <v>84</v>
      </c>
      <c r="N66" s="13" t="s">
        <v>95</v>
      </c>
      <c r="O66" s="13" t="s">
        <v>102</v>
      </c>
    </row>
    <row r="67" spans="1:15">
      <c r="A67" s="13" t="s">
        <v>94</v>
      </c>
      <c r="B67" s="13"/>
      <c r="C67" s="13" t="s">
        <v>24</v>
      </c>
      <c r="D67" s="13" t="s">
        <v>25</v>
      </c>
      <c r="E67" s="13" t="s">
        <v>47</v>
      </c>
      <c r="F67" s="13"/>
      <c r="G67" s="13"/>
      <c r="H67" s="13"/>
      <c r="I67" s="13"/>
      <c r="J67" s="13"/>
      <c r="K67" s="13"/>
      <c r="L67" s="13"/>
      <c r="M67" s="13">
        <v>116</v>
      </c>
      <c r="N67" s="13" t="s">
        <v>27</v>
      </c>
      <c r="O67" s="13" t="s">
        <v>78</v>
      </c>
    </row>
    <row r="68" spans="1:15">
      <c r="A68" s="13" t="s">
        <v>94</v>
      </c>
      <c r="B68" s="13"/>
      <c r="C68" s="13" t="s">
        <v>86</v>
      </c>
      <c r="D68" s="13" t="s">
        <v>25</v>
      </c>
      <c r="E68" s="13" t="s">
        <v>82</v>
      </c>
      <c r="F68" s="13"/>
      <c r="G68" s="13"/>
      <c r="H68" s="13"/>
      <c r="I68" s="13"/>
      <c r="J68" s="13"/>
      <c r="K68" s="13"/>
      <c r="L68" s="13"/>
      <c r="M68" s="13">
        <v>72</v>
      </c>
      <c r="N68" s="13" t="s">
        <v>89</v>
      </c>
      <c r="O68" s="13" t="s">
        <v>104</v>
      </c>
    </row>
    <row r="69" spans="1:15">
      <c r="A69" s="13" t="s">
        <v>105</v>
      </c>
      <c r="B69" s="13"/>
      <c r="C69" s="13" t="s">
        <v>86</v>
      </c>
      <c r="D69" s="13" t="s">
        <v>25</v>
      </c>
      <c r="E69" s="13" t="s">
        <v>82</v>
      </c>
      <c r="F69" s="13"/>
      <c r="G69" s="13"/>
      <c r="H69" s="13"/>
      <c r="I69" s="13"/>
      <c r="J69" s="13"/>
      <c r="K69" s="13"/>
      <c r="L69" s="13"/>
      <c r="M69" s="13">
        <v>6</v>
      </c>
      <c r="N69" s="13" t="s">
        <v>95</v>
      </c>
      <c r="O69" s="13" t="s">
        <v>106</v>
      </c>
    </row>
    <row r="70" spans="1:15">
      <c r="A70" s="13" t="s">
        <v>105</v>
      </c>
      <c r="B70" s="13"/>
      <c r="C70" s="13" t="s">
        <v>86</v>
      </c>
      <c r="D70" s="13" t="s">
        <v>25</v>
      </c>
      <c r="E70" s="13" t="s">
        <v>82</v>
      </c>
      <c r="F70" s="13"/>
      <c r="G70" s="13"/>
      <c r="H70" s="13"/>
      <c r="I70" s="13"/>
      <c r="J70" s="13"/>
      <c r="K70" s="13"/>
      <c r="L70" s="13"/>
      <c r="M70" s="13">
        <v>5</v>
      </c>
      <c r="N70" s="13" t="s">
        <v>95</v>
      </c>
      <c r="O70" s="13" t="s">
        <v>107</v>
      </c>
    </row>
    <row r="71" spans="1:15">
      <c r="A71" s="13" t="s">
        <v>105</v>
      </c>
      <c r="B71" s="13"/>
      <c r="C71" s="13" t="s">
        <v>108</v>
      </c>
      <c r="D71" s="13" t="s">
        <v>25</v>
      </c>
      <c r="E71" s="13"/>
      <c r="F71" s="13"/>
      <c r="G71" s="13"/>
      <c r="H71" s="13"/>
      <c r="I71" s="13"/>
      <c r="J71" s="13"/>
      <c r="K71" s="13"/>
      <c r="L71" s="13"/>
      <c r="M71" s="13">
        <v>9</v>
      </c>
      <c r="N71" s="13" t="s">
        <v>95</v>
      </c>
      <c r="O71" s="13" t="s">
        <v>110</v>
      </c>
    </row>
    <row r="72" spans="1:15">
      <c r="A72" s="13" t="s">
        <v>105</v>
      </c>
      <c r="B72" s="13"/>
      <c r="C72" s="13" t="s">
        <v>109</v>
      </c>
      <c r="D72" s="13" t="s">
        <v>25</v>
      </c>
      <c r="E72" s="13"/>
      <c r="F72" s="13"/>
      <c r="G72" s="13"/>
      <c r="H72" s="13"/>
      <c r="I72" s="13"/>
      <c r="J72" s="13"/>
      <c r="K72" s="13"/>
      <c r="L72" s="13"/>
      <c r="M72" s="13">
        <v>9</v>
      </c>
      <c r="N72" s="13" t="s">
        <v>95</v>
      </c>
      <c r="O72" s="13" t="s">
        <v>111</v>
      </c>
    </row>
    <row r="73" spans="1:15">
      <c r="A73" s="13" t="s">
        <v>105</v>
      </c>
      <c r="B73" s="13"/>
      <c r="C73" s="13" t="s">
        <v>81</v>
      </c>
      <c r="D73" s="13" t="s">
        <v>25</v>
      </c>
      <c r="E73" s="13" t="s">
        <v>82</v>
      </c>
      <c r="F73" s="13"/>
      <c r="G73" s="13"/>
      <c r="H73" s="13"/>
      <c r="I73" s="13"/>
      <c r="J73" s="13"/>
      <c r="K73" s="13"/>
      <c r="L73" s="13"/>
      <c r="M73" s="13">
        <v>208</v>
      </c>
      <c r="N73" s="13" t="s">
        <v>95</v>
      </c>
      <c r="O73" s="13" t="s">
        <v>112</v>
      </c>
    </row>
    <row r="74" spans="1:15">
      <c r="A74" s="13" t="s">
        <v>105</v>
      </c>
      <c r="B74" s="13"/>
      <c r="C74" s="13" t="s">
        <v>114</v>
      </c>
      <c r="D74" s="13" t="s">
        <v>25</v>
      </c>
      <c r="E74" s="13"/>
      <c r="F74" s="13"/>
      <c r="G74" s="13"/>
      <c r="H74" s="13"/>
      <c r="I74" s="13"/>
      <c r="J74" s="13"/>
      <c r="K74" s="13"/>
      <c r="L74" s="13"/>
      <c r="M74" s="13">
        <v>32</v>
      </c>
      <c r="N74" s="13" t="s">
        <v>95</v>
      </c>
      <c r="O74" s="13" t="s">
        <v>113</v>
      </c>
    </row>
    <row r="75" spans="1:15">
      <c r="A75" s="13" t="s">
        <v>105</v>
      </c>
      <c r="B75" s="13"/>
      <c r="C75" s="13" t="s">
        <v>24</v>
      </c>
      <c r="D75" s="13" t="s">
        <v>25</v>
      </c>
      <c r="E75" s="13" t="s">
        <v>47</v>
      </c>
      <c r="F75" s="13"/>
      <c r="G75" s="13"/>
      <c r="H75" s="13"/>
      <c r="I75" s="13"/>
      <c r="J75" s="13"/>
      <c r="K75" s="13"/>
      <c r="L75" s="13"/>
      <c r="M75" s="13">
        <v>300</v>
      </c>
      <c r="N75" s="13" t="s">
        <v>95</v>
      </c>
      <c r="O75" s="13" t="s">
        <v>78</v>
      </c>
    </row>
    <row r="76" spans="1:15">
      <c r="A76" s="13" t="s">
        <v>105</v>
      </c>
      <c r="B76" s="13"/>
      <c r="C76" s="13" t="s">
        <v>29</v>
      </c>
      <c r="D76" s="13" t="s">
        <v>25</v>
      </c>
      <c r="E76" s="13" t="s">
        <v>47</v>
      </c>
      <c r="F76" s="13"/>
      <c r="G76" s="13"/>
      <c r="H76" s="13"/>
      <c r="I76" s="13"/>
      <c r="J76" s="13"/>
      <c r="K76" s="13"/>
      <c r="L76" s="13"/>
      <c r="M76" s="13">
        <v>300</v>
      </c>
      <c r="N76" s="13" t="s">
        <v>95</v>
      </c>
      <c r="O76" s="13" t="s">
        <v>115</v>
      </c>
    </row>
    <row r="77" spans="1:15">
      <c r="A77" s="13" t="s">
        <v>116</v>
      </c>
      <c r="B77" s="13"/>
      <c r="C77" s="13" t="s">
        <v>37</v>
      </c>
      <c r="D77" s="13" t="s">
        <v>25</v>
      </c>
      <c r="E77" s="13" t="s">
        <v>38</v>
      </c>
      <c r="F77" s="13"/>
      <c r="G77" s="13"/>
      <c r="H77" s="13"/>
      <c r="I77" s="13"/>
      <c r="J77" s="13"/>
      <c r="K77" s="13"/>
      <c r="L77" s="13"/>
      <c r="M77" s="13">
        <v>472</v>
      </c>
      <c r="N77" s="13" t="s">
        <v>95</v>
      </c>
      <c r="O77" s="13" t="s">
        <v>93</v>
      </c>
    </row>
    <row r="78" spans="1:15">
      <c r="A78" s="13" t="s">
        <v>116</v>
      </c>
      <c r="B78" s="13"/>
      <c r="C78" s="13" t="s">
        <v>24</v>
      </c>
      <c r="D78" s="13" t="s">
        <v>25</v>
      </c>
      <c r="E78" s="13" t="s">
        <v>47</v>
      </c>
      <c r="F78" s="13"/>
      <c r="G78" s="13"/>
      <c r="H78" s="13"/>
      <c r="I78" s="13"/>
      <c r="J78" s="13"/>
      <c r="K78" s="13"/>
      <c r="L78" s="13"/>
      <c r="M78" s="13">
        <v>416</v>
      </c>
      <c r="N78" s="13" t="s">
        <v>95</v>
      </c>
      <c r="O78" s="13" t="s">
        <v>117</v>
      </c>
    </row>
    <row r="79" spans="1:15">
      <c r="A79" s="13" t="s">
        <v>116</v>
      </c>
      <c r="B79" s="13"/>
      <c r="C79" s="13" t="s">
        <v>29</v>
      </c>
      <c r="D79" s="13" t="s">
        <v>25</v>
      </c>
      <c r="E79" s="13" t="s">
        <v>47</v>
      </c>
      <c r="F79" s="13"/>
      <c r="G79" s="13"/>
      <c r="H79" s="13"/>
      <c r="I79" s="13"/>
      <c r="J79" s="13"/>
      <c r="K79" s="13"/>
      <c r="L79" s="13"/>
      <c r="M79" s="13">
        <v>416</v>
      </c>
      <c r="N79" s="13" t="s">
        <v>95</v>
      </c>
      <c r="O79" s="13" t="s">
        <v>118</v>
      </c>
    </row>
    <row r="80" spans="1:15">
      <c r="A80" s="13" t="s">
        <v>116</v>
      </c>
      <c r="B80" s="13"/>
      <c r="C80" s="13" t="s">
        <v>24</v>
      </c>
      <c r="D80" s="13" t="s">
        <v>25</v>
      </c>
      <c r="E80" s="13" t="s">
        <v>47</v>
      </c>
      <c r="F80" s="13"/>
      <c r="G80" s="13"/>
      <c r="H80" s="13"/>
      <c r="I80" s="13"/>
      <c r="J80" s="13"/>
      <c r="K80" s="13"/>
      <c r="L80" s="13"/>
      <c r="M80" s="13">
        <v>52</v>
      </c>
      <c r="N80" s="13" t="s">
        <v>95</v>
      </c>
      <c r="O80" s="13" t="s">
        <v>119</v>
      </c>
    </row>
    <row r="81" spans="1:15">
      <c r="A81" s="13" t="s">
        <v>116</v>
      </c>
      <c r="B81" s="13"/>
      <c r="C81" s="13" t="s">
        <v>29</v>
      </c>
      <c r="D81" s="13" t="s">
        <v>25</v>
      </c>
      <c r="E81" s="13" t="s">
        <v>47</v>
      </c>
      <c r="F81" s="13"/>
      <c r="G81" s="13"/>
      <c r="H81" s="13"/>
      <c r="I81" s="13"/>
      <c r="J81" s="13"/>
      <c r="K81" s="13"/>
      <c r="L81" s="13"/>
      <c r="M81" s="13">
        <v>52</v>
      </c>
      <c r="N81" s="13" t="s">
        <v>95</v>
      </c>
      <c r="O81" s="13" t="s">
        <v>120</v>
      </c>
    </row>
    <row r="82" spans="1:15">
      <c r="A82" s="13" t="s">
        <v>116</v>
      </c>
      <c r="B82" s="13"/>
      <c r="C82" s="13" t="s">
        <v>24</v>
      </c>
      <c r="D82" s="13" t="s">
        <v>25</v>
      </c>
      <c r="E82" s="13" t="s">
        <v>47</v>
      </c>
      <c r="F82" s="13"/>
      <c r="G82" s="13"/>
      <c r="H82" s="13"/>
      <c r="I82" s="13"/>
      <c r="J82" s="13"/>
      <c r="K82" s="13"/>
      <c r="L82" s="13"/>
      <c r="M82" s="13">
        <v>56</v>
      </c>
      <c r="N82" s="13" t="s">
        <v>95</v>
      </c>
      <c r="O82" s="13" t="s">
        <v>121</v>
      </c>
    </row>
    <row r="83" spans="1:15">
      <c r="A83" s="13" t="s">
        <v>116</v>
      </c>
      <c r="B83" s="13"/>
      <c r="C83" s="13" t="s">
        <v>29</v>
      </c>
      <c r="D83" s="13" t="s">
        <v>25</v>
      </c>
      <c r="E83" s="13" t="s">
        <v>47</v>
      </c>
      <c r="F83" s="13"/>
      <c r="G83" s="13"/>
      <c r="H83" s="13"/>
      <c r="I83" s="13"/>
      <c r="J83" s="13"/>
      <c r="K83" s="13"/>
      <c r="L83" s="13"/>
      <c r="M83" s="13">
        <v>56</v>
      </c>
      <c r="N83" s="13" t="s">
        <v>95</v>
      </c>
      <c r="O83" s="13" t="s">
        <v>122</v>
      </c>
    </row>
    <row r="84" spans="1:15">
      <c r="A84" s="13" t="s">
        <v>116</v>
      </c>
      <c r="B84" s="13"/>
      <c r="C84" s="13" t="s">
        <v>24</v>
      </c>
      <c r="D84" s="13" t="s">
        <v>25</v>
      </c>
      <c r="E84" s="13" t="s">
        <v>47</v>
      </c>
      <c r="F84" s="13"/>
      <c r="G84" s="13"/>
      <c r="H84" s="13"/>
      <c r="I84" s="13"/>
      <c r="J84" s="13"/>
      <c r="K84" s="13"/>
      <c r="L84" s="13"/>
      <c r="M84" s="13">
        <v>256</v>
      </c>
      <c r="N84" s="13" t="s">
        <v>95</v>
      </c>
      <c r="O84" s="13" t="s">
        <v>123</v>
      </c>
    </row>
    <row r="85" spans="1:15">
      <c r="A85" s="13" t="s">
        <v>116</v>
      </c>
      <c r="B85" s="13"/>
      <c r="C85" s="13" t="s">
        <v>29</v>
      </c>
      <c r="D85" s="13" t="s">
        <v>25</v>
      </c>
      <c r="E85" s="13" t="s">
        <v>47</v>
      </c>
      <c r="F85" s="13"/>
      <c r="G85" s="13"/>
      <c r="H85" s="13"/>
      <c r="I85" s="13"/>
      <c r="J85" s="13"/>
      <c r="K85" s="13"/>
      <c r="L85" s="13"/>
      <c r="M85" s="13">
        <v>256</v>
      </c>
      <c r="N85" s="13" t="s">
        <v>95</v>
      </c>
      <c r="O85" s="13" t="s">
        <v>124</v>
      </c>
    </row>
    <row r="86" spans="1:15">
      <c r="A86" s="13" t="s">
        <v>125</v>
      </c>
      <c r="B86" s="13"/>
      <c r="C86" s="13" t="s">
        <v>24</v>
      </c>
      <c r="D86" s="13" t="s">
        <v>25</v>
      </c>
      <c r="E86" s="13" t="s">
        <v>47</v>
      </c>
      <c r="F86" s="13"/>
      <c r="G86" s="13"/>
      <c r="H86" s="13"/>
      <c r="I86" s="13"/>
      <c r="J86" s="13"/>
      <c r="K86" s="13"/>
      <c r="L86" s="13"/>
      <c r="M86" s="13">
        <v>160</v>
      </c>
      <c r="N86" s="13" t="s">
        <v>95</v>
      </c>
      <c r="O86" s="13" t="s">
        <v>123</v>
      </c>
    </row>
    <row r="87" spans="1:15">
      <c r="A87" s="13" t="s">
        <v>125</v>
      </c>
      <c r="B87" s="13"/>
      <c r="C87" s="13" t="s">
        <v>29</v>
      </c>
      <c r="D87" s="13" t="s">
        <v>25</v>
      </c>
      <c r="E87" s="13" t="s">
        <v>47</v>
      </c>
      <c r="F87" s="13"/>
      <c r="G87" s="13"/>
      <c r="H87" s="13"/>
      <c r="I87" s="13"/>
      <c r="J87" s="13"/>
      <c r="K87" s="13"/>
      <c r="L87" s="13"/>
      <c r="M87" s="13">
        <v>160</v>
      </c>
      <c r="N87" s="13" t="s">
        <v>95</v>
      </c>
      <c r="O87" s="13" t="s">
        <v>124</v>
      </c>
    </row>
    <row r="88" spans="1:15">
      <c r="A88" s="13" t="s">
        <v>125</v>
      </c>
      <c r="B88" s="13"/>
      <c r="C88" s="13" t="s">
        <v>126</v>
      </c>
      <c r="D88" s="13" t="s">
        <v>25</v>
      </c>
      <c r="E88" s="13" t="s">
        <v>127</v>
      </c>
      <c r="F88" s="13"/>
      <c r="G88" s="13"/>
      <c r="H88" s="13"/>
      <c r="I88" s="13"/>
      <c r="J88" s="13"/>
      <c r="K88" s="13"/>
      <c r="L88" s="13"/>
      <c r="M88" s="13">
        <v>50</v>
      </c>
      <c r="N88" s="13" t="s">
        <v>95</v>
      </c>
      <c r="O88" s="13" t="s">
        <v>128</v>
      </c>
    </row>
    <row r="89" spans="1:15">
      <c r="A89" s="13" t="s">
        <v>125</v>
      </c>
      <c r="B89" s="13"/>
      <c r="C89" s="13" t="s">
        <v>50</v>
      </c>
      <c r="D89" s="13" t="s">
        <v>25</v>
      </c>
      <c r="E89" s="13" t="s">
        <v>26</v>
      </c>
      <c r="F89" s="13"/>
      <c r="G89" s="13"/>
      <c r="H89" s="13"/>
      <c r="I89" s="13"/>
      <c r="J89" s="13"/>
      <c r="K89" s="13"/>
      <c r="L89" s="13"/>
      <c r="M89" s="13">
        <v>72</v>
      </c>
      <c r="N89" s="13" t="s">
        <v>95</v>
      </c>
      <c r="O89" s="13" t="s">
        <v>129</v>
      </c>
    </row>
    <row r="90" spans="1:15" ht="13.5" customHeight="1">
      <c r="A90" s="13" t="s">
        <v>125</v>
      </c>
      <c r="B90" s="13"/>
      <c r="C90" s="13" t="s">
        <v>37</v>
      </c>
      <c r="D90" s="13" t="s">
        <v>25</v>
      </c>
      <c r="E90" s="13" t="s">
        <v>38</v>
      </c>
      <c r="F90" s="13"/>
      <c r="G90" s="13"/>
      <c r="H90" s="13"/>
      <c r="I90" s="13"/>
      <c r="J90" s="13"/>
      <c r="K90" s="13"/>
      <c r="L90" s="13"/>
      <c r="M90" s="13">
        <v>956</v>
      </c>
      <c r="N90" s="13" t="s">
        <v>95</v>
      </c>
      <c r="O90" s="13" t="s">
        <v>130</v>
      </c>
    </row>
    <row r="91" spans="1:15">
      <c r="A91" s="13" t="s">
        <v>125</v>
      </c>
      <c r="B91" s="13"/>
      <c r="C91" s="13" t="s">
        <v>46</v>
      </c>
      <c r="D91" s="13" t="s">
        <v>25</v>
      </c>
      <c r="E91" s="13" t="s">
        <v>26</v>
      </c>
      <c r="F91" s="13"/>
      <c r="G91" s="13"/>
      <c r="H91" s="13"/>
      <c r="I91" s="13"/>
      <c r="J91" s="13"/>
      <c r="K91" s="13"/>
      <c r="L91" s="13"/>
      <c r="M91" s="13">
        <v>36</v>
      </c>
      <c r="N91" s="13" t="s">
        <v>95</v>
      </c>
      <c r="O91" s="13" t="s">
        <v>131</v>
      </c>
    </row>
    <row r="92" spans="1:15">
      <c r="A92" s="13" t="s">
        <v>125</v>
      </c>
      <c r="B92" s="13"/>
      <c r="C92" s="13" t="s">
        <v>46</v>
      </c>
      <c r="D92" s="13" t="s">
        <v>25</v>
      </c>
      <c r="E92" s="13" t="s">
        <v>26</v>
      </c>
      <c r="F92" s="13"/>
      <c r="G92" s="13"/>
      <c r="H92" s="13"/>
      <c r="I92" s="13"/>
      <c r="J92" s="13"/>
      <c r="K92" s="13"/>
      <c r="L92" s="13"/>
      <c r="M92" s="13">
        <v>144</v>
      </c>
      <c r="N92" s="13" t="s">
        <v>95</v>
      </c>
      <c r="O92" s="13" t="s">
        <v>132</v>
      </c>
    </row>
    <row r="93" spans="1:15">
      <c r="A93" s="13" t="s">
        <v>125</v>
      </c>
      <c r="B93" s="13"/>
      <c r="C93" s="13" t="s">
        <v>46</v>
      </c>
      <c r="D93" s="13" t="s">
        <v>25</v>
      </c>
      <c r="E93" s="13" t="s">
        <v>26</v>
      </c>
      <c r="F93" s="13"/>
      <c r="G93" s="13"/>
      <c r="H93" s="13"/>
      <c r="I93" s="13"/>
      <c r="J93" s="13"/>
      <c r="K93" s="13"/>
      <c r="L93" s="13"/>
      <c r="M93" s="13">
        <v>72</v>
      </c>
      <c r="N93" s="13" t="s">
        <v>133</v>
      </c>
      <c r="O93" s="13" t="s">
        <v>132</v>
      </c>
    </row>
    <row r="94" spans="1:15">
      <c r="A94" s="13" t="s">
        <v>125</v>
      </c>
      <c r="B94" s="13"/>
      <c r="C94" s="13" t="s">
        <v>46</v>
      </c>
      <c r="D94" s="13" t="s">
        <v>25</v>
      </c>
      <c r="E94" s="13" t="s">
        <v>26</v>
      </c>
      <c r="F94" s="13"/>
      <c r="G94" s="13"/>
      <c r="H94" s="13"/>
      <c r="I94" s="13"/>
      <c r="J94" s="13"/>
      <c r="K94" s="13"/>
      <c r="L94" s="13"/>
      <c r="M94" s="13">
        <v>72</v>
      </c>
      <c r="N94" s="13" t="s">
        <v>133</v>
      </c>
      <c r="O94" s="13" t="s">
        <v>134</v>
      </c>
    </row>
    <row r="95" spans="1:15">
      <c r="A95" s="13" t="s">
        <v>125</v>
      </c>
      <c r="B95" s="13"/>
      <c r="C95" s="13" t="s">
        <v>37</v>
      </c>
      <c r="D95" s="13" t="s">
        <v>25</v>
      </c>
      <c r="E95" s="13" t="s">
        <v>38</v>
      </c>
      <c r="F95" s="13"/>
      <c r="G95" s="13"/>
      <c r="H95" s="13"/>
      <c r="I95" s="13"/>
      <c r="J95" s="13"/>
      <c r="K95" s="13"/>
      <c r="L95" s="13"/>
      <c r="M95" s="13">
        <v>700</v>
      </c>
      <c r="N95" s="13" t="s">
        <v>133</v>
      </c>
      <c r="O95" s="13" t="s">
        <v>135</v>
      </c>
    </row>
    <row r="96" spans="1:15">
      <c r="A96" s="13" t="s">
        <v>136</v>
      </c>
      <c r="B96" s="13"/>
      <c r="C96" s="13" t="s">
        <v>37</v>
      </c>
      <c r="D96" s="13" t="s">
        <v>25</v>
      </c>
      <c r="E96" s="13" t="s">
        <v>38</v>
      </c>
      <c r="F96" s="13"/>
      <c r="G96" s="13"/>
      <c r="H96" s="13"/>
      <c r="I96" s="13"/>
      <c r="J96" s="13"/>
      <c r="K96" s="13"/>
      <c r="L96" s="13"/>
      <c r="M96" s="13">
        <v>180</v>
      </c>
      <c r="N96" s="13" t="s">
        <v>95</v>
      </c>
      <c r="O96" s="13" t="s">
        <v>135</v>
      </c>
    </row>
    <row r="97" spans="1:15">
      <c r="A97" s="13" t="s">
        <v>136</v>
      </c>
      <c r="B97" s="13"/>
      <c r="C97" s="13" t="s">
        <v>46</v>
      </c>
      <c r="D97" s="13" t="s">
        <v>25</v>
      </c>
      <c r="E97" s="13" t="s">
        <v>26</v>
      </c>
      <c r="F97" s="13"/>
      <c r="G97" s="13"/>
      <c r="H97" s="13"/>
      <c r="I97" s="13"/>
      <c r="J97" s="13"/>
      <c r="K97" s="13"/>
      <c r="L97" s="13"/>
      <c r="M97" s="13">
        <v>72</v>
      </c>
      <c r="N97" s="13" t="s">
        <v>95</v>
      </c>
      <c r="O97" s="13" t="s">
        <v>137</v>
      </c>
    </row>
    <row r="98" spans="1:15">
      <c r="A98" s="13" t="s">
        <v>136</v>
      </c>
      <c r="B98" s="13"/>
      <c r="C98" s="13" t="s">
        <v>138</v>
      </c>
      <c r="D98" s="13" t="s">
        <v>25</v>
      </c>
      <c r="E98" s="13" t="s">
        <v>139</v>
      </c>
      <c r="F98" s="13"/>
      <c r="G98" s="13"/>
      <c r="H98" s="13"/>
      <c r="I98" s="13"/>
      <c r="J98" s="13"/>
      <c r="K98" s="13"/>
      <c r="L98" s="13"/>
      <c r="M98" s="13">
        <v>60</v>
      </c>
      <c r="N98" s="13" t="s">
        <v>95</v>
      </c>
      <c r="O98" s="13" t="s">
        <v>141</v>
      </c>
    </row>
    <row r="99" spans="1:15">
      <c r="A99" s="13" t="s">
        <v>136</v>
      </c>
      <c r="B99" s="13"/>
      <c r="C99" s="13" t="s">
        <v>81</v>
      </c>
      <c r="D99" s="13" t="s">
        <v>25</v>
      </c>
      <c r="E99" s="13" t="s">
        <v>140</v>
      </c>
      <c r="F99" s="13"/>
      <c r="G99" s="13"/>
      <c r="H99" s="13"/>
      <c r="I99" s="13"/>
      <c r="J99" s="13"/>
      <c r="K99" s="13"/>
      <c r="L99" s="13"/>
      <c r="M99" s="13">
        <v>208</v>
      </c>
      <c r="N99" s="13" t="s">
        <v>95</v>
      </c>
      <c r="O99" s="13" t="s">
        <v>142</v>
      </c>
    </row>
    <row r="100" spans="1:15">
      <c r="A100" s="13" t="s">
        <v>136</v>
      </c>
      <c r="B100" s="13"/>
      <c r="C100" s="13" t="s">
        <v>81</v>
      </c>
      <c r="D100" s="13" t="s">
        <v>25</v>
      </c>
      <c r="E100" s="13" t="s">
        <v>140</v>
      </c>
      <c r="F100" s="13"/>
      <c r="G100" s="13"/>
      <c r="H100" s="13"/>
      <c r="I100" s="13"/>
      <c r="J100" s="13"/>
      <c r="K100" s="13"/>
      <c r="L100" s="13"/>
      <c r="M100" s="13">
        <v>56</v>
      </c>
      <c r="N100" s="13" t="s">
        <v>95</v>
      </c>
      <c r="O100" s="13" t="s">
        <v>143</v>
      </c>
    </row>
    <row r="101" spans="1:15">
      <c r="A101" s="13" t="s">
        <v>136</v>
      </c>
      <c r="B101" s="13"/>
      <c r="C101" s="13" t="s">
        <v>81</v>
      </c>
      <c r="D101" s="13" t="s">
        <v>25</v>
      </c>
      <c r="E101" s="13" t="s">
        <v>140</v>
      </c>
      <c r="F101" s="13"/>
      <c r="G101" s="13"/>
      <c r="H101" s="13"/>
      <c r="I101" s="13"/>
      <c r="J101" s="13"/>
      <c r="K101" s="13"/>
      <c r="L101" s="13"/>
      <c r="M101" s="13">
        <v>364</v>
      </c>
      <c r="N101" s="13" t="s">
        <v>95</v>
      </c>
      <c r="O101" s="13" t="s">
        <v>144</v>
      </c>
    </row>
    <row r="102" spans="1:15">
      <c r="A102" s="13" t="s">
        <v>136</v>
      </c>
      <c r="B102" s="13"/>
      <c r="C102" s="13" t="s">
        <v>37</v>
      </c>
      <c r="D102" s="13" t="s">
        <v>25</v>
      </c>
      <c r="E102" s="13" t="s">
        <v>38</v>
      </c>
      <c r="F102" s="13"/>
      <c r="G102" s="13"/>
      <c r="H102" s="13"/>
      <c r="I102" s="13"/>
      <c r="J102" s="13"/>
      <c r="K102" s="13"/>
      <c r="L102" s="13"/>
      <c r="M102" s="13">
        <v>532</v>
      </c>
      <c r="N102" s="13" t="s">
        <v>133</v>
      </c>
      <c r="O102" s="13" t="s">
        <v>145</v>
      </c>
    </row>
    <row r="103" spans="1:15">
      <c r="A103" s="13" t="s">
        <v>136</v>
      </c>
      <c r="B103" s="13"/>
      <c r="C103" s="13" t="s">
        <v>37</v>
      </c>
      <c r="D103" s="13" t="s">
        <v>25</v>
      </c>
      <c r="E103" s="13" t="s">
        <v>38</v>
      </c>
      <c r="F103" s="13"/>
      <c r="G103" s="13"/>
      <c r="H103" s="13"/>
      <c r="I103" s="13"/>
      <c r="J103" s="13"/>
      <c r="K103" s="13"/>
      <c r="L103" s="13"/>
      <c r="M103" s="13">
        <v>100</v>
      </c>
      <c r="N103" s="13" t="s">
        <v>133</v>
      </c>
      <c r="O103" s="13" t="s">
        <v>146</v>
      </c>
    </row>
    <row r="104" spans="1:15">
      <c r="A104" s="13" t="s">
        <v>147</v>
      </c>
      <c r="B104" s="13"/>
      <c r="C104" s="13" t="s">
        <v>37</v>
      </c>
      <c r="D104" s="13" t="s">
        <v>25</v>
      </c>
      <c r="E104" s="13" t="s">
        <v>38</v>
      </c>
      <c r="F104" s="13"/>
      <c r="G104" s="13"/>
      <c r="H104" s="13"/>
      <c r="I104" s="13"/>
      <c r="J104" s="13"/>
      <c r="K104" s="13"/>
      <c r="L104" s="13"/>
      <c r="M104" s="13">
        <v>100</v>
      </c>
      <c r="N104" s="13" t="s">
        <v>133</v>
      </c>
      <c r="O104" s="13" t="s">
        <v>146</v>
      </c>
    </row>
    <row r="105" spans="1:15">
      <c r="A105" s="13" t="s">
        <v>148</v>
      </c>
      <c r="B105" s="13"/>
      <c r="C105" s="13" t="s">
        <v>37</v>
      </c>
      <c r="D105" s="13" t="s">
        <v>25</v>
      </c>
      <c r="E105" s="13" t="s">
        <v>38</v>
      </c>
      <c r="F105" s="13"/>
      <c r="G105" s="13"/>
      <c r="H105" s="13"/>
      <c r="I105" s="13"/>
      <c r="J105" s="13"/>
      <c r="K105" s="13"/>
      <c r="L105" s="13"/>
      <c r="M105" s="13">
        <v>292</v>
      </c>
      <c r="N105" s="13" t="s">
        <v>149</v>
      </c>
      <c r="O105" s="13" t="s">
        <v>146</v>
      </c>
    </row>
    <row r="106" spans="1:15">
      <c r="A106" s="13" t="s">
        <v>148</v>
      </c>
      <c r="B106" s="13"/>
      <c r="C106" s="13" t="s">
        <v>37</v>
      </c>
      <c r="D106" s="13" t="s">
        <v>25</v>
      </c>
      <c r="E106" s="13" t="s">
        <v>38</v>
      </c>
      <c r="F106" s="13"/>
      <c r="G106" s="13"/>
      <c r="H106" s="13"/>
      <c r="I106" s="13"/>
      <c r="J106" s="13"/>
      <c r="K106" s="13"/>
      <c r="L106" s="13"/>
      <c r="M106" s="13">
        <v>50</v>
      </c>
      <c r="N106" s="13" t="s">
        <v>149</v>
      </c>
      <c r="O106" s="13" t="s">
        <v>150</v>
      </c>
    </row>
    <row r="107" spans="1:15">
      <c r="A107" s="13" t="s">
        <v>151</v>
      </c>
      <c r="B107" s="13"/>
      <c r="C107" s="13" t="s">
        <v>24</v>
      </c>
      <c r="D107" s="13" t="s">
        <v>25</v>
      </c>
      <c r="E107" s="13" t="s">
        <v>26</v>
      </c>
      <c r="F107" s="13"/>
      <c r="G107" s="13"/>
      <c r="H107" s="13"/>
      <c r="I107" s="13"/>
      <c r="J107" s="13"/>
      <c r="K107" s="13"/>
      <c r="L107" s="13"/>
      <c r="M107" s="13">
        <v>104</v>
      </c>
      <c r="N107" s="13" t="s">
        <v>160</v>
      </c>
      <c r="O107" s="13" t="s">
        <v>152</v>
      </c>
    </row>
    <row r="108" spans="1:15">
      <c r="A108" s="13" t="s">
        <v>151</v>
      </c>
      <c r="B108" s="13"/>
      <c r="C108" s="13" t="s">
        <v>29</v>
      </c>
      <c r="D108" s="13" t="s">
        <v>25</v>
      </c>
      <c r="E108" s="13" t="s">
        <v>26</v>
      </c>
      <c r="F108" s="13"/>
      <c r="G108" s="13"/>
      <c r="H108" s="13"/>
      <c r="I108" s="13"/>
      <c r="J108" s="13"/>
      <c r="K108" s="13"/>
      <c r="L108" s="13"/>
      <c r="M108" s="13">
        <v>104</v>
      </c>
      <c r="N108" s="13" t="s">
        <v>160</v>
      </c>
      <c r="O108" s="13" t="s">
        <v>153</v>
      </c>
    </row>
    <row r="109" spans="1:15">
      <c r="A109" s="13" t="s">
        <v>151</v>
      </c>
      <c r="B109" s="13"/>
      <c r="C109" s="13" t="s">
        <v>24</v>
      </c>
      <c r="D109" s="13" t="s">
        <v>25</v>
      </c>
      <c r="E109" s="13" t="s">
        <v>26</v>
      </c>
      <c r="F109" s="13"/>
      <c r="G109" s="13"/>
      <c r="H109" s="13"/>
      <c r="I109" s="13"/>
      <c r="J109" s="13"/>
      <c r="K109" s="13"/>
      <c r="L109" s="13"/>
      <c r="M109" s="13">
        <v>208</v>
      </c>
      <c r="N109" s="13" t="s">
        <v>160</v>
      </c>
      <c r="O109" s="13" t="s">
        <v>154</v>
      </c>
    </row>
    <row r="110" spans="1:15">
      <c r="A110" s="13" t="s">
        <v>151</v>
      </c>
      <c r="B110" s="13"/>
      <c r="C110" s="13" t="s">
        <v>29</v>
      </c>
      <c r="D110" s="13" t="s">
        <v>25</v>
      </c>
      <c r="E110" s="13" t="s">
        <v>26</v>
      </c>
      <c r="F110" s="13"/>
      <c r="G110" s="13"/>
      <c r="H110" s="13"/>
      <c r="I110" s="13"/>
      <c r="J110" s="13"/>
      <c r="K110" s="13"/>
      <c r="L110" s="13"/>
      <c r="M110" s="13">
        <v>208</v>
      </c>
      <c r="N110" s="13" t="s">
        <v>160</v>
      </c>
      <c r="O110" s="13" t="s">
        <v>155</v>
      </c>
    </row>
    <row r="111" spans="1:15">
      <c r="A111" s="13" t="s">
        <v>151</v>
      </c>
      <c r="B111" s="13"/>
      <c r="C111" s="13" t="s">
        <v>24</v>
      </c>
      <c r="D111" s="13" t="s">
        <v>25</v>
      </c>
      <c r="E111" s="13" t="s">
        <v>26</v>
      </c>
      <c r="F111" s="13"/>
      <c r="G111" s="13"/>
      <c r="H111" s="13"/>
      <c r="I111" s="13"/>
      <c r="J111" s="13"/>
      <c r="K111" s="13"/>
      <c r="L111" s="13"/>
      <c r="M111" s="13">
        <v>416</v>
      </c>
      <c r="N111" s="13" t="s">
        <v>160</v>
      </c>
      <c r="O111" s="13" t="s">
        <v>156</v>
      </c>
    </row>
    <row r="112" spans="1:15">
      <c r="A112" s="13" t="s">
        <v>151</v>
      </c>
      <c r="B112" s="13"/>
      <c r="C112" s="13" t="s">
        <v>29</v>
      </c>
      <c r="D112" s="13" t="s">
        <v>25</v>
      </c>
      <c r="E112" s="13" t="s">
        <v>26</v>
      </c>
      <c r="F112" s="13"/>
      <c r="G112" s="13"/>
      <c r="H112" s="13"/>
      <c r="I112" s="13"/>
      <c r="J112" s="13"/>
      <c r="K112" s="13"/>
      <c r="L112" s="13"/>
      <c r="M112" s="13">
        <v>416</v>
      </c>
      <c r="N112" s="13" t="s">
        <v>160</v>
      </c>
      <c r="O112" s="13" t="s">
        <v>157</v>
      </c>
    </row>
    <row r="113" spans="1:15">
      <c r="A113" s="13" t="s">
        <v>151</v>
      </c>
      <c r="B113" s="13"/>
      <c r="C113" s="13" t="s">
        <v>24</v>
      </c>
      <c r="D113" s="13" t="s">
        <v>25</v>
      </c>
      <c r="E113" s="13" t="s">
        <v>26</v>
      </c>
      <c r="F113" s="13"/>
      <c r="G113" s="13"/>
      <c r="H113" s="13"/>
      <c r="I113" s="13"/>
      <c r="J113" s="13"/>
      <c r="K113" s="13"/>
      <c r="L113" s="13"/>
      <c r="M113" s="13">
        <v>104</v>
      </c>
      <c r="N113" s="13" t="s">
        <v>160</v>
      </c>
      <c r="O113" s="13" t="s">
        <v>158</v>
      </c>
    </row>
    <row r="114" spans="1:15">
      <c r="A114" s="13" t="s">
        <v>151</v>
      </c>
      <c r="B114" s="13"/>
      <c r="C114" s="13" t="s">
        <v>29</v>
      </c>
      <c r="D114" s="13" t="s">
        <v>25</v>
      </c>
      <c r="E114" s="13" t="s">
        <v>26</v>
      </c>
      <c r="F114" s="13"/>
      <c r="G114" s="13"/>
      <c r="H114" s="13"/>
      <c r="I114" s="13"/>
      <c r="J114" s="13"/>
      <c r="K114" s="13"/>
      <c r="L114" s="13"/>
      <c r="M114" s="13">
        <v>104</v>
      </c>
      <c r="N114" s="13" t="s">
        <v>160</v>
      </c>
      <c r="O114" s="13" t="s">
        <v>159</v>
      </c>
    </row>
    <row r="115" spans="1:15">
      <c r="A115" s="13" t="s">
        <v>151</v>
      </c>
      <c r="B115" s="13"/>
      <c r="C115" s="13" t="s">
        <v>161</v>
      </c>
      <c r="D115" s="13" t="s">
        <v>25</v>
      </c>
      <c r="E115" s="13"/>
      <c r="F115" s="13"/>
      <c r="G115" s="13" t="s">
        <v>162</v>
      </c>
      <c r="H115" s="13"/>
      <c r="I115" s="13"/>
      <c r="J115" s="13"/>
      <c r="K115" s="13" t="s">
        <v>163</v>
      </c>
      <c r="L115" s="13"/>
      <c r="M115" s="13">
        <v>72</v>
      </c>
      <c r="N115" s="13" t="s">
        <v>164</v>
      </c>
      <c r="O115" s="13" t="s">
        <v>165</v>
      </c>
    </row>
    <row r="116" spans="1:15">
      <c r="A116" s="13" t="s">
        <v>151</v>
      </c>
      <c r="B116" s="13"/>
      <c r="C116" s="13" t="s">
        <v>161</v>
      </c>
      <c r="D116" s="13" t="s">
        <v>25</v>
      </c>
      <c r="E116" s="13"/>
      <c r="F116" s="13"/>
      <c r="G116" s="13" t="s">
        <v>162</v>
      </c>
      <c r="H116" s="13"/>
      <c r="I116" s="13"/>
      <c r="J116" s="13"/>
      <c r="K116" s="13" t="s">
        <v>163</v>
      </c>
      <c r="L116" s="13"/>
      <c r="M116" s="13">
        <v>45</v>
      </c>
      <c r="N116" s="13" t="s">
        <v>164</v>
      </c>
      <c r="O116" s="13" t="s">
        <v>166</v>
      </c>
    </row>
    <row r="117" spans="1:15">
      <c r="A117" s="13" t="s">
        <v>151</v>
      </c>
      <c r="B117" s="13"/>
      <c r="C117" s="13" t="s">
        <v>37</v>
      </c>
      <c r="D117" s="13" t="s">
        <v>25</v>
      </c>
      <c r="E117" s="13" t="s">
        <v>38</v>
      </c>
      <c r="F117" s="13"/>
      <c r="G117" s="13"/>
      <c r="H117" s="13"/>
      <c r="I117" s="13"/>
      <c r="J117" s="13"/>
      <c r="K117" s="13"/>
      <c r="L117" s="13"/>
      <c r="M117" s="13">
        <v>5</v>
      </c>
      <c r="N117" s="13" t="s">
        <v>167</v>
      </c>
      <c r="O117" s="13" t="s">
        <v>168</v>
      </c>
    </row>
    <row r="118" spans="1:15">
      <c r="A118" s="13" t="s">
        <v>151</v>
      </c>
      <c r="B118" s="13"/>
      <c r="C118" s="13" t="s">
        <v>29</v>
      </c>
      <c r="D118" s="13" t="s">
        <v>25</v>
      </c>
      <c r="E118" s="13" t="s">
        <v>171</v>
      </c>
      <c r="F118" s="13"/>
      <c r="G118" s="13"/>
      <c r="H118" s="13"/>
      <c r="I118" s="13"/>
      <c r="J118" s="13"/>
      <c r="K118" s="13"/>
      <c r="L118" s="13"/>
      <c r="M118" s="13">
        <v>416</v>
      </c>
      <c r="N118" s="13" t="s">
        <v>169</v>
      </c>
      <c r="O118" s="13" t="s">
        <v>170</v>
      </c>
    </row>
    <row r="119" spans="1:15">
      <c r="A119" s="13" t="s">
        <v>151</v>
      </c>
      <c r="B119" s="13"/>
      <c r="C119" s="13" t="s">
        <v>24</v>
      </c>
      <c r="D119" s="13" t="s">
        <v>25</v>
      </c>
      <c r="E119" s="13" t="s">
        <v>171</v>
      </c>
      <c r="F119" s="13"/>
      <c r="G119" s="13"/>
      <c r="H119" s="13"/>
      <c r="I119" s="13"/>
      <c r="J119" s="13"/>
      <c r="K119" s="13"/>
      <c r="L119" s="13"/>
      <c r="M119" s="13">
        <v>416</v>
      </c>
      <c r="N119" s="13" t="s">
        <v>169</v>
      </c>
      <c r="O119" s="13" t="s">
        <v>172</v>
      </c>
    </row>
    <row r="120" spans="1:15">
      <c r="A120" s="13" t="s">
        <v>151</v>
      </c>
      <c r="B120" s="13"/>
      <c r="C120" s="13" t="s">
        <v>173</v>
      </c>
      <c r="D120" s="13" t="s">
        <v>25</v>
      </c>
      <c r="E120" s="13"/>
      <c r="F120" s="13"/>
      <c r="G120" s="13"/>
      <c r="H120" s="13"/>
      <c r="I120" s="13"/>
      <c r="J120" s="13"/>
      <c r="K120" s="13" t="s">
        <v>176</v>
      </c>
      <c r="L120" s="13"/>
      <c r="M120" s="13">
        <v>52</v>
      </c>
      <c r="N120" s="13" t="s">
        <v>164</v>
      </c>
      <c r="O120" s="13" t="s">
        <v>175</v>
      </c>
    </row>
    <row r="121" spans="1:15">
      <c r="A121" s="13" t="s">
        <v>151</v>
      </c>
      <c r="B121" s="13"/>
      <c r="C121" s="13" t="s">
        <v>173</v>
      </c>
      <c r="D121" s="13" t="s">
        <v>25</v>
      </c>
      <c r="E121" s="13"/>
      <c r="F121" s="13"/>
      <c r="G121" s="13"/>
      <c r="H121" s="13"/>
      <c r="I121" s="13"/>
      <c r="J121" s="13"/>
      <c r="K121" s="13" t="s">
        <v>176</v>
      </c>
      <c r="L121" s="13"/>
      <c r="M121" s="13">
        <v>20</v>
      </c>
      <c r="N121" s="13" t="s">
        <v>164</v>
      </c>
      <c r="O121" s="13" t="s">
        <v>174</v>
      </c>
    </row>
    <row r="122" spans="1:15">
      <c r="A122" s="13" t="s">
        <v>151</v>
      </c>
      <c r="B122" s="13"/>
      <c r="C122" s="13" t="s">
        <v>37</v>
      </c>
      <c r="D122" s="13" t="s">
        <v>25</v>
      </c>
      <c r="E122" s="13" t="s">
        <v>38</v>
      </c>
      <c r="F122" s="13"/>
      <c r="G122" s="13"/>
      <c r="H122" s="13"/>
      <c r="I122" s="13"/>
      <c r="J122" s="13"/>
      <c r="K122" s="13"/>
      <c r="L122" s="13"/>
      <c r="M122" s="13">
        <v>200</v>
      </c>
      <c r="N122" s="13" t="s">
        <v>164</v>
      </c>
      <c r="O122" s="13" t="s">
        <v>150</v>
      </c>
    </row>
    <row r="123" spans="1:15">
      <c r="A123" s="13" t="s">
        <v>177</v>
      </c>
      <c r="B123" s="13"/>
      <c r="C123" s="13" t="s">
        <v>24</v>
      </c>
      <c r="D123" s="13" t="s">
        <v>25</v>
      </c>
      <c r="E123" s="13" t="s">
        <v>47</v>
      </c>
      <c r="F123" s="13"/>
      <c r="G123" s="13"/>
      <c r="H123" s="13"/>
      <c r="I123" s="13"/>
      <c r="J123" s="13"/>
      <c r="K123" s="13"/>
      <c r="L123" s="13"/>
      <c r="M123" s="13">
        <v>520</v>
      </c>
      <c r="N123" s="13" t="s">
        <v>185</v>
      </c>
      <c r="O123" s="13" t="s">
        <v>178</v>
      </c>
    </row>
    <row r="124" spans="1:15">
      <c r="A124" s="13" t="s">
        <v>177</v>
      </c>
      <c r="B124" s="13"/>
      <c r="C124" s="13" t="s">
        <v>29</v>
      </c>
      <c r="D124" s="13" t="s">
        <v>25</v>
      </c>
      <c r="E124" s="13" t="s">
        <v>47</v>
      </c>
      <c r="F124" s="13"/>
      <c r="G124" s="13"/>
      <c r="H124" s="13"/>
      <c r="I124" s="13"/>
      <c r="J124" s="13"/>
      <c r="K124" s="13"/>
      <c r="L124" s="13"/>
      <c r="M124" s="13">
        <v>520</v>
      </c>
      <c r="N124" s="13" t="s">
        <v>185</v>
      </c>
      <c r="O124" s="13" t="s">
        <v>179</v>
      </c>
    </row>
    <row r="125" spans="1:15">
      <c r="A125" s="13" t="s">
        <v>177</v>
      </c>
      <c r="B125" s="13"/>
      <c r="C125" s="13" t="s">
        <v>24</v>
      </c>
      <c r="D125" s="13" t="s">
        <v>25</v>
      </c>
      <c r="E125" s="13" t="s">
        <v>47</v>
      </c>
      <c r="F125" s="13"/>
      <c r="G125" s="13"/>
      <c r="H125" s="13"/>
      <c r="I125" s="13"/>
      <c r="J125" s="13"/>
      <c r="K125" s="13"/>
      <c r="L125" s="13"/>
      <c r="M125" s="13">
        <v>312</v>
      </c>
      <c r="N125" s="13" t="s">
        <v>185</v>
      </c>
      <c r="O125" s="13" t="s">
        <v>180</v>
      </c>
    </row>
    <row r="126" spans="1:15">
      <c r="A126" s="13" t="s">
        <v>177</v>
      </c>
      <c r="B126" s="13"/>
      <c r="C126" s="13" t="s">
        <v>29</v>
      </c>
      <c r="D126" s="13" t="s">
        <v>25</v>
      </c>
      <c r="E126" s="13" t="s">
        <v>47</v>
      </c>
      <c r="F126" s="13"/>
      <c r="G126" s="13"/>
      <c r="H126" s="13"/>
      <c r="I126" s="13"/>
      <c r="J126" s="13"/>
      <c r="K126" s="13"/>
      <c r="L126" s="13"/>
      <c r="M126" s="13">
        <v>312</v>
      </c>
      <c r="N126" s="13" t="s">
        <v>185</v>
      </c>
      <c r="O126" s="13" t="s">
        <v>181</v>
      </c>
    </row>
    <row r="127" spans="1:15">
      <c r="A127" s="13" t="s">
        <v>177</v>
      </c>
      <c r="B127" s="13"/>
      <c r="C127" s="13" t="s">
        <v>138</v>
      </c>
      <c r="D127" s="13" t="s">
        <v>25</v>
      </c>
      <c r="E127" s="13"/>
      <c r="F127" s="13"/>
      <c r="G127" s="13"/>
      <c r="H127" s="13"/>
      <c r="I127" s="13"/>
      <c r="J127" s="13"/>
      <c r="K127" s="13"/>
      <c r="L127" s="13"/>
      <c r="M127" s="13">
        <v>60</v>
      </c>
      <c r="N127" s="13" t="s">
        <v>185</v>
      </c>
      <c r="O127" s="13" t="s">
        <v>182</v>
      </c>
    </row>
    <row r="128" spans="1:15">
      <c r="A128" s="13" t="s">
        <v>177</v>
      </c>
      <c r="B128" s="13"/>
      <c r="C128" s="13" t="s">
        <v>37</v>
      </c>
      <c r="D128" s="13" t="s">
        <v>25</v>
      </c>
      <c r="E128" s="13" t="s">
        <v>38</v>
      </c>
      <c r="F128" s="13"/>
      <c r="G128" s="13"/>
      <c r="H128" s="13"/>
      <c r="I128" s="13"/>
      <c r="J128" s="13"/>
      <c r="K128" s="13"/>
      <c r="L128" s="13"/>
      <c r="M128" s="13">
        <v>622</v>
      </c>
      <c r="N128" s="13" t="s">
        <v>167</v>
      </c>
      <c r="O128" s="13" t="s">
        <v>150</v>
      </c>
    </row>
    <row r="129" spans="1:15">
      <c r="A129" s="13" t="s">
        <v>177</v>
      </c>
      <c r="B129" s="13"/>
      <c r="C129" s="13" t="s">
        <v>37</v>
      </c>
      <c r="D129" s="13" t="s">
        <v>25</v>
      </c>
      <c r="E129" s="13" t="s">
        <v>38</v>
      </c>
      <c r="F129" s="13"/>
      <c r="G129" s="13"/>
      <c r="H129" s="13"/>
      <c r="I129" s="13"/>
      <c r="J129" s="13"/>
      <c r="K129" s="13"/>
      <c r="L129" s="13"/>
      <c r="M129" s="13">
        <v>133</v>
      </c>
      <c r="N129" s="13" t="s">
        <v>167</v>
      </c>
      <c r="O129" s="13" t="s">
        <v>183</v>
      </c>
    </row>
    <row r="130" spans="1:15">
      <c r="A130" s="13" t="s">
        <v>184</v>
      </c>
      <c r="B130" s="13"/>
      <c r="C130" s="13" t="s">
        <v>24</v>
      </c>
      <c r="D130" s="13" t="s">
        <v>25</v>
      </c>
      <c r="E130" s="13" t="s">
        <v>47</v>
      </c>
      <c r="F130" s="13"/>
      <c r="G130" s="13"/>
      <c r="H130" s="13"/>
      <c r="I130" s="13"/>
      <c r="J130" s="13"/>
      <c r="K130" s="13"/>
      <c r="L130" s="13"/>
      <c r="M130" s="13">
        <v>56</v>
      </c>
      <c r="N130" s="13" t="s">
        <v>198</v>
      </c>
      <c r="O130" s="13" t="s">
        <v>186</v>
      </c>
    </row>
    <row r="131" spans="1:15">
      <c r="A131" s="13" t="s">
        <v>184</v>
      </c>
      <c r="B131" s="13"/>
      <c r="C131" s="13" t="s">
        <v>29</v>
      </c>
      <c r="D131" s="13" t="s">
        <v>25</v>
      </c>
      <c r="E131" s="13" t="s">
        <v>47</v>
      </c>
      <c r="F131" s="13"/>
      <c r="G131" s="13"/>
      <c r="H131" s="13"/>
      <c r="I131" s="13"/>
      <c r="J131" s="13"/>
      <c r="K131" s="13"/>
      <c r="L131" s="13"/>
      <c r="M131" s="13">
        <v>56</v>
      </c>
      <c r="N131" s="13" t="s">
        <v>198</v>
      </c>
      <c r="O131" s="13" t="s">
        <v>187</v>
      </c>
    </row>
    <row r="132" spans="1:15">
      <c r="A132" s="13" t="s">
        <v>184</v>
      </c>
      <c r="B132" s="13"/>
      <c r="C132" s="13" t="s">
        <v>24</v>
      </c>
      <c r="D132" s="13" t="s">
        <v>25</v>
      </c>
      <c r="E132" s="13" t="s">
        <v>47</v>
      </c>
      <c r="F132" s="13"/>
      <c r="G132" s="13"/>
      <c r="H132" s="13"/>
      <c r="I132" s="13"/>
      <c r="J132" s="13"/>
      <c r="K132" s="13"/>
      <c r="L132" s="13"/>
      <c r="M132" s="13">
        <v>312</v>
      </c>
      <c r="N132" s="13" t="s">
        <v>198</v>
      </c>
      <c r="O132" s="13" t="s">
        <v>188</v>
      </c>
    </row>
    <row r="133" spans="1:15">
      <c r="A133" s="13" t="s">
        <v>184</v>
      </c>
      <c r="B133" s="13"/>
      <c r="C133" s="13" t="s">
        <v>29</v>
      </c>
      <c r="D133" s="13" t="s">
        <v>25</v>
      </c>
      <c r="E133" s="13" t="s">
        <v>47</v>
      </c>
      <c r="F133" s="13"/>
      <c r="G133" s="13"/>
      <c r="H133" s="13"/>
      <c r="I133" s="13"/>
      <c r="J133" s="13"/>
      <c r="K133" s="13"/>
      <c r="L133" s="13"/>
      <c r="M133" s="13">
        <v>312</v>
      </c>
      <c r="N133" s="13" t="s">
        <v>198</v>
      </c>
      <c r="O133" s="13" t="s">
        <v>189</v>
      </c>
    </row>
    <row r="134" spans="1:15">
      <c r="A134" s="13" t="s">
        <v>184</v>
      </c>
      <c r="B134" s="13"/>
      <c r="C134" s="13" t="s">
        <v>24</v>
      </c>
      <c r="D134" s="13" t="s">
        <v>25</v>
      </c>
      <c r="E134" s="13" t="s">
        <v>47</v>
      </c>
      <c r="F134" s="13"/>
      <c r="G134" s="13"/>
      <c r="H134" s="13"/>
      <c r="I134" s="13"/>
      <c r="J134" s="13"/>
      <c r="K134" s="13"/>
      <c r="L134" s="13"/>
      <c r="M134" s="13">
        <v>104</v>
      </c>
      <c r="N134" s="13" t="s">
        <v>198</v>
      </c>
      <c r="O134" s="13" t="s">
        <v>190</v>
      </c>
    </row>
    <row r="135" spans="1:15">
      <c r="A135" s="13" t="s">
        <v>184</v>
      </c>
      <c r="B135" s="13"/>
      <c r="C135" s="13" t="s">
        <v>29</v>
      </c>
      <c r="D135" s="13" t="s">
        <v>25</v>
      </c>
      <c r="E135" s="13" t="s">
        <v>47</v>
      </c>
      <c r="F135" s="13"/>
      <c r="G135" s="13"/>
      <c r="H135" s="13"/>
      <c r="I135" s="13"/>
      <c r="J135" s="13"/>
      <c r="K135" s="13"/>
      <c r="L135" s="13"/>
      <c r="M135" s="13">
        <v>104</v>
      </c>
      <c r="N135" s="13" t="s">
        <v>198</v>
      </c>
      <c r="O135" s="13" t="s">
        <v>191</v>
      </c>
    </row>
    <row r="136" spans="1:15">
      <c r="A136" s="13" t="s">
        <v>184</v>
      </c>
      <c r="B136" s="13"/>
      <c r="C136" s="13" t="s">
        <v>24</v>
      </c>
      <c r="D136" s="13" t="s">
        <v>25</v>
      </c>
      <c r="E136" s="13" t="s">
        <v>47</v>
      </c>
      <c r="F136" s="13"/>
      <c r="G136" s="13"/>
      <c r="H136" s="13"/>
      <c r="I136" s="13"/>
      <c r="J136" s="13"/>
      <c r="K136" s="13"/>
      <c r="L136" s="13"/>
      <c r="M136" s="13">
        <v>104</v>
      </c>
      <c r="N136" s="13" t="s">
        <v>198</v>
      </c>
      <c r="O136" s="13" t="s">
        <v>192</v>
      </c>
    </row>
    <row r="137" spans="1:15">
      <c r="A137" s="13" t="s">
        <v>184</v>
      </c>
      <c r="B137" s="13"/>
      <c r="C137" s="13" t="s">
        <v>29</v>
      </c>
      <c r="D137" s="13" t="s">
        <v>25</v>
      </c>
      <c r="E137" s="13" t="s">
        <v>47</v>
      </c>
      <c r="F137" s="13"/>
      <c r="G137" s="13"/>
      <c r="H137" s="13"/>
      <c r="I137" s="13"/>
      <c r="J137" s="13"/>
      <c r="K137" s="13"/>
      <c r="L137" s="13"/>
      <c r="M137" s="13">
        <v>104</v>
      </c>
      <c r="N137" s="13" t="s">
        <v>198</v>
      </c>
      <c r="O137" s="13" t="s">
        <v>193</v>
      </c>
    </row>
    <row r="138" spans="1:15">
      <c r="A138" s="13" t="s">
        <v>184</v>
      </c>
      <c r="B138" s="13"/>
      <c r="C138" s="13" t="s">
        <v>24</v>
      </c>
      <c r="D138" s="13" t="s">
        <v>25</v>
      </c>
      <c r="E138" s="13" t="s">
        <v>47</v>
      </c>
      <c r="F138" s="13"/>
      <c r="G138" s="13"/>
      <c r="H138" s="13"/>
      <c r="I138" s="13"/>
      <c r="J138" s="13"/>
      <c r="K138" s="13"/>
      <c r="L138" s="13"/>
      <c r="M138" s="13">
        <v>312</v>
      </c>
      <c r="N138" s="13" t="s">
        <v>198</v>
      </c>
      <c r="O138" s="13" t="s">
        <v>194</v>
      </c>
    </row>
    <row r="139" spans="1:15">
      <c r="A139" s="13" t="s">
        <v>184</v>
      </c>
      <c r="B139" s="13"/>
      <c r="C139" s="13" t="s">
        <v>29</v>
      </c>
      <c r="D139" s="13" t="s">
        <v>25</v>
      </c>
      <c r="E139" s="13" t="s">
        <v>47</v>
      </c>
      <c r="F139" s="13"/>
      <c r="G139" s="13"/>
      <c r="H139" s="13"/>
      <c r="I139" s="13"/>
      <c r="J139" s="13"/>
      <c r="K139" s="13"/>
      <c r="L139" s="13"/>
      <c r="M139" s="13">
        <v>312</v>
      </c>
      <c r="N139" s="13" t="s">
        <v>198</v>
      </c>
      <c r="O139" s="13" t="s">
        <v>195</v>
      </c>
    </row>
    <row r="140" spans="1:15">
      <c r="A140" s="13" t="s">
        <v>184</v>
      </c>
      <c r="B140" s="13"/>
      <c r="C140" s="13" t="s">
        <v>24</v>
      </c>
      <c r="D140" s="13" t="s">
        <v>25</v>
      </c>
      <c r="E140" s="13" t="s">
        <v>47</v>
      </c>
      <c r="F140" s="13"/>
      <c r="G140" s="13"/>
      <c r="H140" s="13"/>
      <c r="I140" s="13"/>
      <c r="J140" s="13"/>
      <c r="K140" s="13"/>
      <c r="L140" s="13"/>
      <c r="M140" s="13">
        <v>260</v>
      </c>
      <c r="N140" s="13" t="s">
        <v>198</v>
      </c>
      <c r="O140" s="13" t="s">
        <v>196</v>
      </c>
    </row>
    <row r="141" spans="1:15">
      <c r="A141" s="13" t="s">
        <v>184</v>
      </c>
      <c r="B141" s="13"/>
      <c r="C141" s="13" t="s">
        <v>29</v>
      </c>
      <c r="D141" s="13" t="s">
        <v>25</v>
      </c>
      <c r="E141" s="13" t="s">
        <v>47</v>
      </c>
      <c r="F141" s="13"/>
      <c r="G141" s="13"/>
      <c r="H141" s="13"/>
      <c r="I141" s="13"/>
      <c r="J141" s="13"/>
      <c r="K141" s="13"/>
      <c r="L141" s="13"/>
      <c r="M141" s="13">
        <v>260</v>
      </c>
      <c r="N141" s="13" t="s">
        <v>198</v>
      </c>
      <c r="O141" s="13" t="s">
        <v>197</v>
      </c>
    </row>
    <row r="142" spans="1:15">
      <c r="A142" s="13" t="s">
        <v>184</v>
      </c>
      <c r="B142" s="13"/>
      <c r="C142" s="13" t="s">
        <v>37</v>
      </c>
      <c r="D142" s="13" t="s">
        <v>25</v>
      </c>
      <c r="E142" s="13" t="s">
        <v>38</v>
      </c>
      <c r="F142" s="13"/>
      <c r="G142" s="13"/>
      <c r="H142" s="13"/>
      <c r="I142" s="13"/>
      <c r="J142" s="13"/>
      <c r="K142" s="13"/>
      <c r="L142" s="13"/>
      <c r="M142" s="13">
        <v>600</v>
      </c>
      <c r="N142" s="13" t="s">
        <v>167</v>
      </c>
      <c r="O142" s="13" t="s">
        <v>199</v>
      </c>
    </row>
    <row r="143" spans="1:15">
      <c r="A143" s="13" t="s">
        <v>200</v>
      </c>
      <c r="B143" s="13"/>
      <c r="C143" s="13" t="s">
        <v>54</v>
      </c>
      <c r="D143" s="13" t="s">
        <v>25</v>
      </c>
      <c r="E143" s="13"/>
      <c r="F143" s="13"/>
      <c r="G143" s="13"/>
      <c r="H143" s="13"/>
      <c r="I143" s="13"/>
      <c r="J143" s="13"/>
      <c r="K143" s="13"/>
      <c r="L143" s="13"/>
      <c r="M143" s="13">
        <v>192</v>
      </c>
      <c r="N143" s="13" t="s">
        <v>202</v>
      </c>
      <c r="O143" s="13" t="s">
        <v>203</v>
      </c>
    </row>
    <row r="144" spans="1:15">
      <c r="A144" s="13" t="s">
        <v>200</v>
      </c>
      <c r="B144" s="13"/>
      <c r="C144" s="13" t="s">
        <v>54</v>
      </c>
      <c r="D144" s="13" t="s">
        <v>25</v>
      </c>
      <c r="E144" s="13"/>
      <c r="F144" s="13"/>
      <c r="G144" s="13"/>
      <c r="H144" s="13"/>
      <c r="I144" s="13"/>
      <c r="J144" s="13"/>
      <c r="K144" s="13"/>
      <c r="L144" s="13"/>
      <c r="M144" s="13">
        <v>192</v>
      </c>
      <c r="N144" s="13" t="s">
        <v>202</v>
      </c>
      <c r="O144" s="13" t="s">
        <v>204</v>
      </c>
    </row>
    <row r="145" spans="1:15">
      <c r="A145" s="13" t="s">
        <v>200</v>
      </c>
      <c r="B145" s="13"/>
      <c r="C145" s="13" t="s">
        <v>201</v>
      </c>
      <c r="D145" s="13" t="s">
        <v>25</v>
      </c>
      <c r="E145" s="13"/>
      <c r="F145" s="13"/>
      <c r="G145" s="13"/>
      <c r="H145" s="13"/>
      <c r="I145" s="13"/>
      <c r="J145" s="13"/>
      <c r="K145" s="13"/>
      <c r="L145" s="13"/>
      <c r="M145" s="13">
        <v>20</v>
      </c>
      <c r="N145" s="13" t="s">
        <v>202</v>
      </c>
      <c r="O145" s="13" t="s">
        <v>205</v>
      </c>
    </row>
    <row r="146" spans="1:15">
      <c r="A146" s="13" t="s">
        <v>200</v>
      </c>
      <c r="B146" s="13"/>
      <c r="C146" s="13" t="s">
        <v>37</v>
      </c>
      <c r="D146" s="13" t="s">
        <v>25</v>
      </c>
      <c r="E146" s="13" t="s">
        <v>38</v>
      </c>
      <c r="F146" s="13"/>
      <c r="G146" s="13"/>
      <c r="H146" s="13"/>
      <c r="I146" s="13"/>
      <c r="J146" s="13"/>
      <c r="K146" s="13"/>
      <c r="L146" s="13"/>
      <c r="M146" s="13">
        <v>205</v>
      </c>
      <c r="N146" s="13" t="s">
        <v>206</v>
      </c>
      <c r="O146" s="13" t="s">
        <v>207</v>
      </c>
    </row>
    <row r="147" spans="1:15">
      <c r="A147" s="13" t="s">
        <v>200</v>
      </c>
      <c r="B147" s="13"/>
      <c r="C147" s="13" t="s">
        <v>37</v>
      </c>
      <c r="D147" s="13" t="s">
        <v>25</v>
      </c>
      <c r="E147" s="13" t="s">
        <v>38</v>
      </c>
      <c r="F147" s="13"/>
      <c r="G147" s="13"/>
      <c r="H147" s="13"/>
      <c r="I147" s="13"/>
      <c r="J147" s="13"/>
      <c r="K147" s="13"/>
      <c r="L147" s="13"/>
      <c r="M147" s="13">
        <v>1000</v>
      </c>
      <c r="N147" s="13" t="s">
        <v>206</v>
      </c>
      <c r="O147" s="13" t="s">
        <v>208</v>
      </c>
    </row>
    <row r="148" spans="1:15">
      <c r="A148" s="13" t="s">
        <v>209</v>
      </c>
      <c r="B148" s="13"/>
      <c r="C148" s="13" t="s">
        <v>91</v>
      </c>
      <c r="D148" s="13" t="s">
        <v>25</v>
      </c>
      <c r="E148" s="13" t="s">
        <v>38</v>
      </c>
      <c r="F148" s="13"/>
      <c r="G148" s="13"/>
      <c r="H148" s="13"/>
      <c r="I148" s="13"/>
      <c r="J148" s="13"/>
      <c r="K148" s="13"/>
      <c r="L148" s="13"/>
      <c r="M148" s="13">
        <v>144</v>
      </c>
      <c r="N148" s="13" t="s">
        <v>210</v>
      </c>
      <c r="O148" s="13" t="s">
        <v>211</v>
      </c>
    </row>
    <row r="149" spans="1:15">
      <c r="A149" s="13" t="s">
        <v>209</v>
      </c>
      <c r="B149" s="13"/>
      <c r="C149" s="13" t="s">
        <v>212</v>
      </c>
      <c r="D149" s="13" t="s">
        <v>25</v>
      </c>
      <c r="E149" s="13" t="s">
        <v>38</v>
      </c>
      <c r="F149" s="13"/>
      <c r="G149" s="13"/>
      <c r="H149" s="13"/>
      <c r="I149" s="13"/>
      <c r="J149" s="13"/>
      <c r="K149" s="13"/>
      <c r="L149" s="13"/>
      <c r="M149" s="13">
        <v>21</v>
      </c>
      <c r="N149" s="13" t="s">
        <v>210</v>
      </c>
      <c r="O149" s="13" t="s">
        <v>213</v>
      </c>
    </row>
    <row r="150" spans="1:15">
      <c r="A150" s="13" t="s">
        <v>209</v>
      </c>
      <c r="B150" s="13"/>
      <c r="C150" s="13" t="s">
        <v>91</v>
      </c>
      <c r="D150" s="13" t="s">
        <v>25</v>
      </c>
      <c r="E150" s="13" t="s">
        <v>38</v>
      </c>
      <c r="F150" s="13"/>
      <c r="G150" s="13"/>
      <c r="H150" s="13"/>
      <c r="I150" s="13"/>
      <c r="J150" s="13"/>
      <c r="K150" s="13"/>
      <c r="L150" s="13"/>
      <c r="M150" s="13">
        <v>108</v>
      </c>
      <c r="N150" s="13" t="s">
        <v>210</v>
      </c>
      <c r="O150" s="13" t="s">
        <v>214</v>
      </c>
    </row>
    <row r="151" spans="1:15">
      <c r="A151" s="13" t="s">
        <v>209</v>
      </c>
      <c r="B151" s="13"/>
      <c r="C151" s="13" t="s">
        <v>46</v>
      </c>
      <c r="D151" s="13" t="s">
        <v>25</v>
      </c>
      <c r="E151" s="13" t="s">
        <v>38</v>
      </c>
      <c r="F151" s="13"/>
      <c r="G151" s="13"/>
      <c r="H151" s="13"/>
      <c r="I151" s="13"/>
      <c r="J151" s="13"/>
      <c r="K151" s="13"/>
      <c r="L151" s="13"/>
      <c r="M151" s="13">
        <v>36</v>
      </c>
      <c r="N151" s="13" t="s">
        <v>210</v>
      </c>
      <c r="O151" s="13" t="s">
        <v>215</v>
      </c>
    </row>
    <row r="152" spans="1:15">
      <c r="A152" s="13" t="s">
        <v>209</v>
      </c>
      <c r="B152" s="13"/>
      <c r="C152" s="13" t="s">
        <v>46</v>
      </c>
      <c r="D152" s="13" t="s">
        <v>25</v>
      </c>
      <c r="E152" s="13" t="s">
        <v>38</v>
      </c>
      <c r="F152" s="13"/>
      <c r="G152" s="13"/>
      <c r="H152" s="13"/>
      <c r="I152" s="13"/>
      <c r="J152" s="13"/>
      <c r="K152" s="13"/>
      <c r="L152" s="13"/>
      <c r="M152" s="13">
        <v>108</v>
      </c>
      <c r="N152" s="13" t="s">
        <v>210</v>
      </c>
      <c r="O152" s="13" t="s">
        <v>216</v>
      </c>
    </row>
    <row r="153" spans="1:15">
      <c r="A153" s="13" t="s">
        <v>209</v>
      </c>
      <c r="B153" s="13"/>
      <c r="C153" s="13" t="s">
        <v>46</v>
      </c>
      <c r="D153" s="13" t="s">
        <v>25</v>
      </c>
      <c r="E153" s="13" t="s">
        <v>38</v>
      </c>
      <c r="F153" s="13"/>
      <c r="G153" s="13"/>
      <c r="H153" s="13"/>
      <c r="I153" s="13"/>
      <c r="J153" s="13"/>
      <c r="K153" s="13"/>
      <c r="L153" s="13"/>
      <c r="M153" s="13">
        <v>144</v>
      </c>
      <c r="N153" s="13" t="s">
        <v>210</v>
      </c>
      <c r="O153" s="13" t="s">
        <v>217</v>
      </c>
    </row>
    <row r="154" spans="1:15">
      <c r="A154" s="13" t="s">
        <v>209</v>
      </c>
      <c r="B154" s="13"/>
      <c r="C154" s="13" t="s">
        <v>222</v>
      </c>
      <c r="D154" s="13" t="s">
        <v>25</v>
      </c>
      <c r="E154" s="13"/>
      <c r="F154" s="13"/>
      <c r="G154" s="13"/>
      <c r="H154" s="13"/>
      <c r="I154" s="13"/>
      <c r="J154" s="13"/>
      <c r="K154" s="13" t="s">
        <v>218</v>
      </c>
      <c r="L154" s="13"/>
      <c r="M154" s="13">
        <v>9</v>
      </c>
      <c r="N154" s="13" t="s">
        <v>219</v>
      </c>
      <c r="O154" s="13" t="s">
        <v>220</v>
      </c>
    </row>
    <row r="155" spans="1:15">
      <c r="A155" s="13" t="s">
        <v>209</v>
      </c>
      <c r="B155" s="13"/>
      <c r="C155" s="13" t="s">
        <v>222</v>
      </c>
      <c r="D155" s="13" t="s">
        <v>25</v>
      </c>
      <c r="E155" s="13"/>
      <c r="F155" s="13"/>
      <c r="G155" s="13"/>
      <c r="H155" s="13"/>
      <c r="I155" s="13"/>
      <c r="J155" s="13"/>
      <c r="K155" s="13" t="s">
        <v>218</v>
      </c>
      <c r="L155" s="13"/>
      <c r="M155" s="13">
        <v>9</v>
      </c>
      <c r="N155" s="13" t="s">
        <v>219</v>
      </c>
      <c r="O155" s="13" t="s">
        <v>221</v>
      </c>
    </row>
    <row r="156" spans="1:15">
      <c r="A156" s="13" t="s">
        <v>209</v>
      </c>
      <c r="B156" s="13"/>
      <c r="C156" s="13" t="s">
        <v>37</v>
      </c>
      <c r="D156" s="13" t="s">
        <v>25</v>
      </c>
      <c r="E156" s="13" t="s">
        <v>38</v>
      </c>
      <c r="F156" s="13"/>
      <c r="G156" s="13"/>
      <c r="H156" s="13"/>
      <c r="I156" s="13"/>
      <c r="J156" s="13"/>
      <c r="K156" s="13"/>
      <c r="L156" s="13"/>
      <c r="M156" s="13">
        <v>1134</v>
      </c>
      <c r="N156" s="13" t="s">
        <v>210</v>
      </c>
      <c r="O156" s="13" t="s">
        <v>223</v>
      </c>
    </row>
    <row r="157" spans="1:15">
      <c r="A157" s="13" t="s">
        <v>209</v>
      </c>
      <c r="B157" s="13"/>
      <c r="C157" s="13" t="s">
        <v>37</v>
      </c>
      <c r="D157" s="13" t="s">
        <v>25</v>
      </c>
      <c r="E157" s="13" t="s">
        <v>38</v>
      </c>
      <c r="F157" s="13"/>
      <c r="G157" s="13"/>
      <c r="H157" s="13"/>
      <c r="I157" s="13"/>
      <c r="J157" s="13"/>
      <c r="K157" s="13"/>
      <c r="L157" s="13"/>
      <c r="M157" s="13">
        <v>5</v>
      </c>
      <c r="N157" s="13" t="s">
        <v>198</v>
      </c>
      <c r="O157" s="13" t="s">
        <v>224</v>
      </c>
    </row>
    <row r="158" spans="1:15">
      <c r="A158" s="13" t="s">
        <v>209</v>
      </c>
      <c r="B158" s="13"/>
      <c r="C158" s="13" t="s">
        <v>81</v>
      </c>
      <c r="D158" s="13" t="s">
        <v>25</v>
      </c>
      <c r="E158" s="13" t="s">
        <v>55</v>
      </c>
      <c r="F158" s="13"/>
      <c r="G158" s="13"/>
      <c r="H158" s="13"/>
      <c r="I158" s="13"/>
      <c r="J158" s="13"/>
      <c r="K158" s="13"/>
      <c r="L158" s="13"/>
      <c r="M158" s="13">
        <v>5</v>
      </c>
      <c r="N158" s="13" t="s">
        <v>198</v>
      </c>
      <c r="O158" s="13" t="s">
        <v>225</v>
      </c>
    </row>
    <row r="159" spans="1:15">
      <c r="A159" s="13" t="s">
        <v>209</v>
      </c>
      <c r="B159" s="13"/>
      <c r="C159" s="13" t="s">
        <v>37</v>
      </c>
      <c r="D159" s="13" t="s">
        <v>25</v>
      </c>
      <c r="E159" s="13" t="s">
        <v>38</v>
      </c>
      <c r="F159" s="13"/>
      <c r="G159" s="13"/>
      <c r="H159" s="13"/>
      <c r="I159" s="13"/>
      <c r="J159" s="13"/>
      <c r="K159" s="13"/>
      <c r="L159" s="13"/>
      <c r="M159" s="13">
        <v>350</v>
      </c>
      <c r="N159" s="13" t="s">
        <v>198</v>
      </c>
      <c r="O159" s="13" t="s">
        <v>226</v>
      </c>
    </row>
    <row r="160" spans="1:15">
      <c r="A160" s="13" t="s">
        <v>227</v>
      </c>
      <c r="B160" s="13"/>
      <c r="C160" s="13" t="s">
        <v>86</v>
      </c>
      <c r="D160" s="13" t="s">
        <v>25</v>
      </c>
      <c r="E160" s="13" t="s">
        <v>55</v>
      </c>
      <c r="F160" s="13"/>
      <c r="G160" s="13"/>
      <c r="H160" s="13"/>
      <c r="I160" s="13"/>
      <c r="J160" s="13"/>
      <c r="K160" s="13"/>
      <c r="L160" s="13"/>
      <c r="M160" s="13">
        <v>108</v>
      </c>
      <c r="N160" s="13" t="s">
        <v>237</v>
      </c>
      <c r="O160" s="13" t="s">
        <v>228</v>
      </c>
    </row>
    <row r="161" spans="1:15">
      <c r="A161" s="13" t="s">
        <v>227</v>
      </c>
      <c r="B161" s="13"/>
      <c r="C161" s="13" t="s">
        <v>86</v>
      </c>
      <c r="D161" s="13" t="s">
        <v>25</v>
      </c>
      <c r="E161" s="13" t="s">
        <v>55</v>
      </c>
      <c r="F161" s="13"/>
      <c r="G161" s="13"/>
      <c r="H161" s="13"/>
      <c r="I161" s="13"/>
      <c r="J161" s="13"/>
      <c r="K161" s="13"/>
      <c r="L161" s="13"/>
      <c r="M161" s="13">
        <v>72</v>
      </c>
      <c r="N161" s="13" t="s">
        <v>237</v>
      </c>
      <c r="O161" s="13" t="s">
        <v>229</v>
      </c>
    </row>
    <row r="162" spans="1:15">
      <c r="A162" s="13" t="s">
        <v>227</v>
      </c>
      <c r="B162" s="13"/>
      <c r="C162" s="13" t="s">
        <v>230</v>
      </c>
      <c r="D162" s="13" t="s">
        <v>25</v>
      </c>
      <c r="E162" s="13" t="s">
        <v>260</v>
      </c>
      <c r="F162" s="13"/>
      <c r="G162" s="13"/>
      <c r="H162" s="13"/>
      <c r="I162" s="13"/>
      <c r="J162" s="13"/>
      <c r="K162" s="13"/>
      <c r="L162" s="13"/>
      <c r="M162" s="13">
        <v>253</v>
      </c>
      <c r="N162" s="13" t="s">
        <v>237</v>
      </c>
      <c r="O162" s="13" t="s">
        <v>231</v>
      </c>
    </row>
    <row r="163" spans="1:15">
      <c r="A163" s="13" t="s">
        <v>227</v>
      </c>
      <c r="B163" s="13"/>
      <c r="C163" s="13" t="s">
        <v>37</v>
      </c>
      <c r="D163" s="13" t="s">
        <v>25</v>
      </c>
      <c r="E163" s="13" t="s">
        <v>38</v>
      </c>
      <c r="F163" s="13"/>
      <c r="G163" s="13"/>
      <c r="H163" s="13"/>
      <c r="I163" s="13"/>
      <c r="J163" s="13"/>
      <c r="K163" s="13"/>
      <c r="L163" s="13"/>
      <c r="M163" s="13">
        <v>659</v>
      </c>
      <c r="N163" s="13" t="s">
        <v>237</v>
      </c>
      <c r="O163" s="13" t="s">
        <v>232</v>
      </c>
    </row>
    <row r="164" spans="1:15">
      <c r="A164" s="13" t="s">
        <v>227</v>
      </c>
      <c r="B164" s="13"/>
      <c r="C164" s="13" t="s">
        <v>37</v>
      </c>
      <c r="D164" s="13" t="s">
        <v>25</v>
      </c>
      <c r="E164" s="13" t="s">
        <v>38</v>
      </c>
      <c r="F164" s="13"/>
      <c r="G164" s="13"/>
      <c r="H164" s="13"/>
      <c r="I164" s="13"/>
      <c r="J164" s="13"/>
      <c r="K164" s="13"/>
      <c r="L164" s="13"/>
      <c r="M164" s="13">
        <v>242</v>
      </c>
      <c r="N164" s="13" t="s">
        <v>237</v>
      </c>
      <c r="O164" s="13" t="s">
        <v>226</v>
      </c>
    </row>
    <row r="165" spans="1:15">
      <c r="A165" s="13" t="s">
        <v>227</v>
      </c>
      <c r="B165" s="13"/>
      <c r="C165" s="13" t="s">
        <v>37</v>
      </c>
      <c r="D165" s="13" t="s">
        <v>25</v>
      </c>
      <c r="E165" s="13" t="s">
        <v>38</v>
      </c>
      <c r="F165" s="13"/>
      <c r="G165" s="13"/>
      <c r="H165" s="13"/>
      <c r="I165" s="13"/>
      <c r="J165" s="13"/>
      <c r="K165" s="13"/>
      <c r="L165" s="13"/>
      <c r="M165" s="13">
        <v>72</v>
      </c>
      <c r="N165" s="13" t="s">
        <v>237</v>
      </c>
      <c r="O165" s="13" t="s">
        <v>233</v>
      </c>
    </row>
    <row r="166" spans="1:15">
      <c r="A166" s="13" t="s">
        <v>227</v>
      </c>
      <c r="B166" s="13"/>
      <c r="C166" s="13" t="s">
        <v>161</v>
      </c>
      <c r="D166" s="13" t="s">
        <v>25</v>
      </c>
      <c r="E166" s="13"/>
      <c r="F166" s="13"/>
      <c r="G166" s="13" t="s">
        <v>162</v>
      </c>
      <c r="H166" s="13"/>
      <c r="I166" s="13"/>
      <c r="J166" s="13"/>
      <c r="K166" s="13" t="s">
        <v>236</v>
      </c>
      <c r="L166" s="13"/>
      <c r="M166" s="13">
        <v>1</v>
      </c>
      <c r="N166" s="13" t="s">
        <v>164</v>
      </c>
      <c r="O166" s="13" t="s">
        <v>166</v>
      </c>
    </row>
    <row r="167" spans="1:15">
      <c r="A167" s="13" t="s">
        <v>227</v>
      </c>
      <c r="B167" s="13"/>
      <c r="C167" s="13" t="s">
        <v>161</v>
      </c>
      <c r="D167" s="13" t="s">
        <v>25</v>
      </c>
      <c r="E167" s="13"/>
      <c r="F167" s="13"/>
      <c r="G167" s="13" t="s">
        <v>162</v>
      </c>
      <c r="H167" s="13"/>
      <c r="I167" s="13"/>
      <c r="J167" s="13"/>
      <c r="K167" s="13" t="s">
        <v>236</v>
      </c>
      <c r="L167" s="13"/>
      <c r="M167" s="13">
        <v>144</v>
      </c>
      <c r="N167" s="13" t="s">
        <v>164</v>
      </c>
      <c r="O167" s="13" t="s">
        <v>234</v>
      </c>
    </row>
    <row r="168" spans="1:15">
      <c r="A168" s="13" t="s">
        <v>227</v>
      </c>
      <c r="B168" s="13"/>
      <c r="C168" s="13" t="s">
        <v>161</v>
      </c>
      <c r="D168" s="13" t="s">
        <v>25</v>
      </c>
      <c r="E168" s="13"/>
      <c r="F168" s="13"/>
      <c r="G168" s="13" t="s">
        <v>162</v>
      </c>
      <c r="H168" s="13"/>
      <c r="I168" s="13"/>
      <c r="J168" s="13"/>
      <c r="K168" s="13" t="s">
        <v>236</v>
      </c>
      <c r="L168" s="13"/>
      <c r="M168" s="13">
        <v>55</v>
      </c>
      <c r="N168" s="13" t="s">
        <v>164</v>
      </c>
      <c r="O168" s="13" t="s">
        <v>235</v>
      </c>
    </row>
    <row r="169" spans="1:15">
      <c r="A169" s="13" t="s">
        <v>239</v>
      </c>
      <c r="B169" s="13"/>
      <c r="C169" s="13" t="s">
        <v>24</v>
      </c>
      <c r="D169" s="13" t="s">
        <v>25</v>
      </c>
      <c r="E169" s="13" t="s">
        <v>171</v>
      </c>
      <c r="F169" s="13"/>
      <c r="G169" s="13"/>
      <c r="H169" s="13"/>
      <c r="I169" s="13"/>
      <c r="J169" s="13"/>
      <c r="K169" s="13"/>
      <c r="L169" s="13"/>
      <c r="M169" s="13">
        <v>55</v>
      </c>
      <c r="N169" s="13" t="s">
        <v>237</v>
      </c>
      <c r="O169" s="13" t="s">
        <v>238</v>
      </c>
    </row>
    <row r="170" spans="1:15">
      <c r="A170" s="13" t="s">
        <v>239</v>
      </c>
      <c r="B170" s="13"/>
      <c r="C170" s="13" t="s">
        <v>46</v>
      </c>
      <c r="D170" s="13" t="s">
        <v>25</v>
      </c>
      <c r="E170" s="13" t="s">
        <v>171</v>
      </c>
      <c r="F170" s="13"/>
      <c r="G170" s="13"/>
      <c r="H170" s="13"/>
      <c r="I170" s="13"/>
      <c r="J170" s="13"/>
      <c r="K170" s="13"/>
      <c r="L170" s="13"/>
      <c r="M170" s="13">
        <v>72</v>
      </c>
      <c r="N170" s="13" t="s">
        <v>237</v>
      </c>
      <c r="O170" s="13" t="s">
        <v>240</v>
      </c>
    </row>
    <row r="171" spans="1:15">
      <c r="A171" s="13" t="s">
        <v>239</v>
      </c>
      <c r="B171" s="13"/>
      <c r="C171" s="13" t="s">
        <v>46</v>
      </c>
      <c r="D171" s="13" t="s">
        <v>25</v>
      </c>
      <c r="E171" s="13" t="s">
        <v>171</v>
      </c>
      <c r="F171" s="13"/>
      <c r="G171" s="13"/>
      <c r="H171" s="13"/>
      <c r="I171" s="13"/>
      <c r="J171" s="13"/>
      <c r="K171" s="13"/>
      <c r="L171" s="13"/>
      <c r="M171" s="13">
        <v>72</v>
      </c>
      <c r="N171" s="13" t="s">
        <v>237</v>
      </c>
      <c r="O171" s="13" t="s">
        <v>241</v>
      </c>
    </row>
    <row r="172" spans="1:15">
      <c r="A172" s="13" t="s">
        <v>239</v>
      </c>
      <c r="B172" s="13"/>
      <c r="C172" s="13" t="s">
        <v>46</v>
      </c>
      <c r="D172" s="13" t="s">
        <v>25</v>
      </c>
      <c r="E172" s="13" t="s">
        <v>171</v>
      </c>
      <c r="F172" s="13"/>
      <c r="G172" s="13"/>
      <c r="H172" s="13"/>
      <c r="I172" s="13"/>
      <c r="J172" s="13"/>
      <c r="K172" s="13"/>
      <c r="L172" s="13"/>
      <c r="M172" s="13">
        <v>108</v>
      </c>
      <c r="N172" s="13" t="s">
        <v>237</v>
      </c>
      <c r="O172" s="13" t="s">
        <v>242</v>
      </c>
    </row>
    <row r="173" spans="1:15">
      <c r="A173" s="13" t="s">
        <v>239</v>
      </c>
      <c r="B173" s="13"/>
      <c r="C173" s="13" t="s">
        <v>46</v>
      </c>
      <c r="D173" s="13" t="s">
        <v>25</v>
      </c>
      <c r="E173" s="13" t="s">
        <v>171</v>
      </c>
      <c r="F173" s="13"/>
      <c r="G173" s="13"/>
      <c r="H173" s="13"/>
      <c r="I173" s="13"/>
      <c r="J173" s="13"/>
      <c r="K173" s="13"/>
      <c r="L173" s="13"/>
      <c r="M173" s="13">
        <v>72</v>
      </c>
      <c r="N173" s="13" t="s">
        <v>237</v>
      </c>
      <c r="O173" s="13" t="s">
        <v>243</v>
      </c>
    </row>
    <row r="174" spans="1:15">
      <c r="A174" s="13" t="s">
        <v>239</v>
      </c>
      <c r="B174" s="13"/>
      <c r="C174" s="13" t="s">
        <v>46</v>
      </c>
      <c r="D174" s="13" t="s">
        <v>25</v>
      </c>
      <c r="E174" s="13" t="s">
        <v>171</v>
      </c>
      <c r="F174" s="13"/>
      <c r="G174" s="13"/>
      <c r="H174" s="13"/>
      <c r="I174" s="13"/>
      <c r="J174" s="13"/>
      <c r="K174" s="13"/>
      <c r="L174" s="13"/>
      <c r="M174" s="13">
        <v>72</v>
      </c>
      <c r="N174" s="13" t="s">
        <v>237</v>
      </c>
      <c r="O174" s="13" t="s">
        <v>244</v>
      </c>
    </row>
    <row r="175" spans="1:15">
      <c r="A175" s="13" t="s">
        <v>239</v>
      </c>
      <c r="B175" s="13"/>
      <c r="C175" s="13" t="s">
        <v>24</v>
      </c>
      <c r="D175" s="13" t="s">
        <v>25</v>
      </c>
      <c r="E175" s="13" t="s">
        <v>171</v>
      </c>
      <c r="F175" s="13"/>
      <c r="G175" s="13"/>
      <c r="H175" s="13"/>
      <c r="I175" s="13"/>
      <c r="J175" s="13"/>
      <c r="K175" s="13"/>
      <c r="L175" s="13"/>
      <c r="M175" s="13">
        <v>260</v>
      </c>
      <c r="N175" s="13" t="s">
        <v>237</v>
      </c>
      <c r="O175" s="13" t="s">
        <v>196</v>
      </c>
    </row>
    <row r="176" spans="1:15">
      <c r="A176" s="13" t="s">
        <v>239</v>
      </c>
      <c r="B176" s="13"/>
      <c r="C176" s="13" t="s">
        <v>29</v>
      </c>
      <c r="D176" s="13" t="s">
        <v>25</v>
      </c>
      <c r="E176" s="13" t="s">
        <v>171</v>
      </c>
      <c r="F176" s="13"/>
      <c r="G176" s="13"/>
      <c r="H176" s="13"/>
      <c r="I176" s="13"/>
      <c r="J176" s="13"/>
      <c r="K176" s="13"/>
      <c r="L176" s="13"/>
      <c r="M176" s="13">
        <v>260</v>
      </c>
      <c r="N176" s="13" t="s">
        <v>237</v>
      </c>
      <c r="O176" s="13" t="s">
        <v>245</v>
      </c>
    </row>
    <row r="177" spans="1:15">
      <c r="A177" s="13" t="s">
        <v>239</v>
      </c>
      <c r="B177" s="13"/>
      <c r="C177" s="13" t="s">
        <v>37</v>
      </c>
      <c r="D177" s="13" t="s">
        <v>25</v>
      </c>
      <c r="E177" s="13" t="s">
        <v>38</v>
      </c>
      <c r="F177" s="13"/>
      <c r="G177" s="13"/>
      <c r="H177" s="13"/>
      <c r="I177" s="13"/>
      <c r="J177" s="13"/>
      <c r="K177" s="13"/>
      <c r="L177" s="13"/>
      <c r="M177" s="13">
        <v>52</v>
      </c>
      <c r="N177" s="13" t="s">
        <v>237</v>
      </c>
      <c r="O177" s="13" t="s">
        <v>246</v>
      </c>
    </row>
    <row r="178" spans="1:15">
      <c r="A178" s="13" t="s">
        <v>239</v>
      </c>
      <c r="B178" s="13"/>
      <c r="C178" s="13" t="s">
        <v>37</v>
      </c>
      <c r="D178" s="13" t="s">
        <v>25</v>
      </c>
      <c r="E178" s="13" t="s">
        <v>38</v>
      </c>
      <c r="F178" s="13"/>
      <c r="G178" s="13"/>
      <c r="H178" s="13"/>
      <c r="I178" s="13"/>
      <c r="J178" s="13"/>
      <c r="K178" s="13"/>
      <c r="L178" s="13"/>
      <c r="M178" s="13">
        <v>4</v>
      </c>
      <c r="N178" s="13" t="s">
        <v>237</v>
      </c>
      <c r="O178" s="13" t="s">
        <v>247</v>
      </c>
    </row>
    <row r="179" spans="1:15">
      <c r="A179" s="13" t="s">
        <v>239</v>
      </c>
      <c r="B179" s="13"/>
      <c r="C179" s="13" t="s">
        <v>37</v>
      </c>
      <c r="D179" s="13" t="s">
        <v>25</v>
      </c>
      <c r="E179" s="13" t="s">
        <v>38</v>
      </c>
      <c r="F179" s="13"/>
      <c r="G179" s="13"/>
      <c r="H179" s="13"/>
      <c r="I179" s="13"/>
      <c r="J179" s="13"/>
      <c r="K179" s="13"/>
      <c r="L179" s="13"/>
      <c r="M179" s="13">
        <v>200</v>
      </c>
      <c r="N179" s="13" t="s">
        <v>237</v>
      </c>
      <c r="O179" s="13" t="s">
        <v>248</v>
      </c>
    </row>
    <row r="180" spans="1:15">
      <c r="A180" s="15" t="s">
        <v>249</v>
      </c>
      <c r="B180" s="13"/>
      <c r="C180" s="13" t="s">
        <v>250</v>
      </c>
      <c r="D180" s="13" t="s">
        <v>25</v>
      </c>
      <c r="E180" s="13"/>
      <c r="F180" s="13"/>
      <c r="G180" s="17">
        <v>45532</v>
      </c>
      <c r="H180" s="13"/>
      <c r="I180" s="13"/>
      <c r="J180" s="13" t="s">
        <v>251</v>
      </c>
      <c r="K180" s="13"/>
      <c r="L180" s="13"/>
      <c r="M180" s="13">
        <v>540</v>
      </c>
      <c r="N180" s="13" t="s">
        <v>252</v>
      </c>
      <c r="O180" s="13" t="s">
        <v>253</v>
      </c>
    </row>
    <row r="181" spans="1:15">
      <c r="A181" s="15" t="s">
        <v>249</v>
      </c>
      <c r="B181" s="13"/>
      <c r="C181" s="13" t="s">
        <v>54</v>
      </c>
      <c r="D181" s="13" t="s">
        <v>25</v>
      </c>
      <c r="E181" s="13" t="s">
        <v>55</v>
      </c>
      <c r="F181" s="13"/>
      <c r="G181" s="13"/>
      <c r="H181" s="13"/>
      <c r="I181" s="13"/>
      <c r="J181" s="13"/>
      <c r="K181" s="13"/>
      <c r="L181" s="13"/>
      <c r="M181" s="13">
        <v>96</v>
      </c>
      <c r="N181" s="13" t="s">
        <v>237</v>
      </c>
      <c r="O181" s="13" t="s">
        <v>254</v>
      </c>
    </row>
    <row r="182" spans="1:15">
      <c r="A182" s="15" t="s">
        <v>249</v>
      </c>
      <c r="B182" s="13"/>
      <c r="C182" s="13" t="s">
        <v>91</v>
      </c>
      <c r="D182" s="13" t="s">
        <v>25</v>
      </c>
      <c r="E182" s="13" t="s">
        <v>82</v>
      </c>
      <c r="F182" s="13"/>
      <c r="G182" s="13"/>
      <c r="H182" s="13"/>
      <c r="I182" s="13"/>
      <c r="J182" s="13"/>
      <c r="K182" s="13"/>
      <c r="L182" s="13"/>
      <c r="M182" s="13">
        <v>144</v>
      </c>
      <c r="N182" s="13" t="s">
        <v>237</v>
      </c>
      <c r="O182" s="13" t="s">
        <v>255</v>
      </c>
    </row>
    <row r="183" spans="1:15">
      <c r="A183" s="15" t="s">
        <v>249</v>
      </c>
      <c r="B183" s="13"/>
      <c r="C183" s="13" t="s">
        <v>91</v>
      </c>
      <c r="D183" s="13" t="s">
        <v>25</v>
      </c>
      <c r="E183" s="13" t="s">
        <v>82</v>
      </c>
      <c r="F183" s="13"/>
      <c r="G183" s="13"/>
      <c r="H183" s="13"/>
      <c r="I183" s="13"/>
      <c r="J183" s="13"/>
      <c r="K183" s="13"/>
      <c r="L183" s="13"/>
      <c r="M183" s="13">
        <v>108</v>
      </c>
      <c r="N183" s="13" t="s">
        <v>237</v>
      </c>
      <c r="O183" s="13" t="s">
        <v>256</v>
      </c>
    </row>
    <row r="184" spans="1:15">
      <c r="A184" s="15" t="s">
        <v>249</v>
      </c>
      <c r="B184" s="13"/>
      <c r="C184" s="13" t="s">
        <v>257</v>
      </c>
      <c r="D184" s="13" t="s">
        <v>25</v>
      </c>
      <c r="E184" s="13" t="s">
        <v>258</v>
      </c>
      <c r="F184" s="13"/>
      <c r="G184" s="13"/>
      <c r="H184" s="13"/>
      <c r="I184" s="13"/>
      <c r="J184" s="13"/>
      <c r="K184" s="13"/>
      <c r="L184" s="13"/>
      <c r="M184" s="13">
        <v>1</v>
      </c>
      <c r="N184" s="13" t="s">
        <v>237</v>
      </c>
      <c r="O184" s="13" t="s">
        <v>259</v>
      </c>
    </row>
    <row r="185" spans="1:15">
      <c r="A185" s="15" t="s">
        <v>249</v>
      </c>
      <c r="B185" s="13"/>
      <c r="C185" s="13" t="s">
        <v>37</v>
      </c>
      <c r="D185" s="13" t="s">
        <v>25</v>
      </c>
      <c r="E185" s="13" t="s">
        <v>38</v>
      </c>
      <c r="F185" s="13"/>
      <c r="G185" s="13"/>
      <c r="H185" s="13"/>
      <c r="I185" s="13"/>
      <c r="J185" s="13"/>
      <c r="K185" s="13"/>
      <c r="L185" s="13"/>
      <c r="M185" s="13">
        <v>680</v>
      </c>
      <c r="N185" s="13" t="s">
        <v>237</v>
      </c>
      <c r="O185" s="13" t="s">
        <v>248</v>
      </c>
    </row>
    <row r="186" spans="1:15">
      <c r="A186" s="15" t="s">
        <v>249</v>
      </c>
      <c r="B186" s="13"/>
      <c r="C186" s="13" t="s">
        <v>230</v>
      </c>
      <c r="D186" s="13" t="s">
        <v>25</v>
      </c>
      <c r="E186" s="13" t="s">
        <v>260</v>
      </c>
      <c r="F186" s="13"/>
      <c r="G186" s="13"/>
      <c r="H186" s="13"/>
      <c r="I186" s="13"/>
      <c r="J186" s="13"/>
      <c r="K186" s="13"/>
      <c r="L186" s="13"/>
      <c r="M186" s="13">
        <v>13</v>
      </c>
      <c r="N186" s="13" t="s">
        <v>237</v>
      </c>
      <c r="O186" s="13" t="s">
        <v>231</v>
      </c>
    </row>
    <row r="187" spans="1:15">
      <c r="A187" s="15" t="s">
        <v>249</v>
      </c>
      <c r="B187" s="13"/>
      <c r="C187" s="13" t="s">
        <v>37</v>
      </c>
      <c r="D187" s="13" t="s">
        <v>25</v>
      </c>
      <c r="E187" s="13" t="s">
        <v>38</v>
      </c>
      <c r="F187" s="13"/>
      <c r="G187" s="13"/>
      <c r="H187" s="13"/>
      <c r="I187" s="13"/>
      <c r="J187" s="13"/>
      <c r="K187" s="13"/>
      <c r="L187" s="13"/>
      <c r="M187" s="13">
        <v>228</v>
      </c>
      <c r="N187" s="13" t="s">
        <v>237</v>
      </c>
      <c r="O187" s="13" t="s">
        <v>261</v>
      </c>
    </row>
    <row r="188" spans="1:15">
      <c r="A188" s="13" t="s">
        <v>262</v>
      </c>
      <c r="B188" s="13"/>
      <c r="C188" s="13" t="s">
        <v>108</v>
      </c>
      <c r="D188" s="13" t="s">
        <v>25</v>
      </c>
      <c r="E188" s="13" t="s">
        <v>38</v>
      </c>
      <c r="F188" s="13"/>
      <c r="G188" s="13"/>
      <c r="H188" s="13"/>
      <c r="I188" s="13"/>
      <c r="J188" s="13"/>
      <c r="K188" s="13"/>
      <c r="L188" s="13"/>
      <c r="M188" s="13">
        <v>9</v>
      </c>
      <c r="N188" s="13" t="s">
        <v>263</v>
      </c>
      <c r="O188" s="13" t="s">
        <v>264</v>
      </c>
    </row>
    <row r="189" spans="1:15">
      <c r="A189" s="13" t="s">
        <v>262</v>
      </c>
      <c r="B189" s="13"/>
      <c r="C189" s="13" t="s">
        <v>109</v>
      </c>
      <c r="D189" s="13" t="s">
        <v>25</v>
      </c>
      <c r="E189" s="13" t="s">
        <v>38</v>
      </c>
      <c r="F189" s="13"/>
      <c r="G189" s="13"/>
      <c r="H189" s="13"/>
      <c r="I189" s="13"/>
      <c r="J189" s="13"/>
      <c r="K189" s="13"/>
      <c r="L189" s="13"/>
      <c r="M189" s="13">
        <v>9</v>
      </c>
      <c r="N189" s="13" t="s">
        <v>263</v>
      </c>
      <c r="O189" s="13" t="s">
        <v>265</v>
      </c>
    </row>
    <row r="190" spans="1:15">
      <c r="A190" s="13" t="s">
        <v>262</v>
      </c>
      <c r="B190" s="13"/>
      <c r="C190" s="13" t="s">
        <v>24</v>
      </c>
      <c r="D190" s="13" t="s">
        <v>25</v>
      </c>
      <c r="E190" s="13" t="s">
        <v>47</v>
      </c>
      <c r="F190" s="13"/>
      <c r="G190" s="13"/>
      <c r="H190" s="13"/>
      <c r="I190" s="13"/>
      <c r="J190" s="13"/>
      <c r="K190" s="13"/>
      <c r="L190" s="13"/>
      <c r="M190" s="13">
        <v>5</v>
      </c>
      <c r="N190" s="13" t="s">
        <v>263</v>
      </c>
      <c r="O190" s="13" t="s">
        <v>266</v>
      </c>
    </row>
    <row r="191" spans="1:15">
      <c r="A191" s="13" t="s">
        <v>262</v>
      </c>
      <c r="B191" s="13"/>
      <c r="C191" s="13" t="s">
        <v>29</v>
      </c>
      <c r="D191" s="13" t="s">
        <v>25</v>
      </c>
      <c r="E191" s="13" t="s">
        <v>47</v>
      </c>
      <c r="F191" s="13"/>
      <c r="G191" s="13"/>
      <c r="H191" s="13"/>
      <c r="I191" s="13"/>
      <c r="J191" s="13"/>
      <c r="K191" s="13"/>
      <c r="L191" s="13"/>
      <c r="M191" s="13">
        <v>5</v>
      </c>
      <c r="N191" s="13" t="s">
        <v>263</v>
      </c>
      <c r="O191" s="13" t="s">
        <v>267</v>
      </c>
    </row>
    <row r="192" spans="1:15">
      <c r="A192" s="13" t="s">
        <v>262</v>
      </c>
      <c r="B192" s="13"/>
      <c r="C192" s="13" t="s">
        <v>81</v>
      </c>
      <c r="D192" s="13" t="s">
        <v>25</v>
      </c>
      <c r="E192" s="13" t="s">
        <v>82</v>
      </c>
      <c r="F192" s="13"/>
      <c r="G192" s="13"/>
      <c r="H192" s="13"/>
      <c r="I192" s="13"/>
      <c r="J192" s="13"/>
      <c r="K192" s="13"/>
      <c r="L192" s="13"/>
      <c r="M192" s="13">
        <v>364</v>
      </c>
      <c r="N192" s="13" t="s">
        <v>263</v>
      </c>
      <c r="O192" s="13" t="s">
        <v>268</v>
      </c>
    </row>
    <row r="193" spans="1:15">
      <c r="A193" s="13" t="s">
        <v>262</v>
      </c>
      <c r="B193" s="13"/>
      <c r="C193" s="13" t="s">
        <v>37</v>
      </c>
      <c r="D193" s="13" t="s">
        <v>25</v>
      </c>
      <c r="E193" s="13" t="s">
        <v>38</v>
      </c>
      <c r="F193" s="13"/>
      <c r="G193" s="13"/>
      <c r="H193" s="13"/>
      <c r="I193" s="13"/>
      <c r="J193" s="13"/>
      <c r="K193" s="13"/>
      <c r="L193" s="13"/>
      <c r="M193" s="13">
        <v>680</v>
      </c>
      <c r="N193" s="13" t="s">
        <v>263</v>
      </c>
      <c r="O193" s="13" t="s">
        <v>261</v>
      </c>
    </row>
    <row r="194" spans="1:15">
      <c r="A194" s="13" t="s">
        <v>262</v>
      </c>
      <c r="B194" s="13"/>
      <c r="C194" s="13" t="s">
        <v>24</v>
      </c>
      <c r="D194" s="13" t="s">
        <v>25</v>
      </c>
      <c r="E194" s="13" t="s">
        <v>47</v>
      </c>
      <c r="F194" s="13"/>
      <c r="G194" s="13"/>
      <c r="H194" s="13"/>
      <c r="I194" s="13"/>
      <c r="J194" s="13"/>
      <c r="K194" s="13"/>
      <c r="L194" s="13"/>
      <c r="M194" s="13">
        <v>260</v>
      </c>
      <c r="N194" s="13" t="s">
        <v>263</v>
      </c>
      <c r="O194" s="13" t="s">
        <v>269</v>
      </c>
    </row>
    <row r="195" spans="1:15">
      <c r="A195" s="13" t="s">
        <v>262</v>
      </c>
      <c r="B195" s="13"/>
      <c r="C195" s="13" t="s">
        <v>81</v>
      </c>
      <c r="D195" s="13" t="s">
        <v>25</v>
      </c>
      <c r="E195" s="13" t="s">
        <v>82</v>
      </c>
      <c r="F195" s="13"/>
      <c r="G195" s="13"/>
      <c r="H195" s="13"/>
      <c r="I195" s="13"/>
      <c r="J195" s="13"/>
      <c r="K195" s="13"/>
      <c r="L195" s="13"/>
      <c r="M195" s="13">
        <v>56</v>
      </c>
      <c r="N195" s="13" t="s">
        <v>263</v>
      </c>
      <c r="O195" s="13" t="s">
        <v>270</v>
      </c>
    </row>
    <row r="196" spans="1:15">
      <c r="A196" s="13" t="s">
        <v>271</v>
      </c>
      <c r="B196" s="13"/>
      <c r="C196" s="13" t="s">
        <v>81</v>
      </c>
      <c r="D196" s="13" t="s">
        <v>25</v>
      </c>
      <c r="E196" s="13" t="s">
        <v>82</v>
      </c>
      <c r="F196" s="13"/>
      <c r="G196" s="13"/>
      <c r="H196" s="13"/>
      <c r="I196" s="13"/>
      <c r="J196" s="13"/>
      <c r="K196" s="13"/>
      <c r="L196" s="13"/>
      <c r="M196" s="13">
        <v>208</v>
      </c>
      <c r="N196" s="13" t="s">
        <v>276</v>
      </c>
      <c r="O196" s="13" t="s">
        <v>272</v>
      </c>
    </row>
    <row r="197" spans="1:15">
      <c r="A197" s="13" t="s">
        <v>271</v>
      </c>
      <c r="B197" s="13"/>
      <c r="C197" s="13" t="s">
        <v>29</v>
      </c>
      <c r="D197" s="13" t="s">
        <v>25</v>
      </c>
      <c r="E197" s="13" t="s">
        <v>47</v>
      </c>
      <c r="F197" s="13"/>
      <c r="G197" s="13"/>
      <c r="H197" s="13"/>
      <c r="I197" s="13"/>
      <c r="J197" s="13"/>
      <c r="K197" s="13"/>
      <c r="L197" s="13"/>
      <c r="M197" s="13">
        <v>260</v>
      </c>
      <c r="N197" s="13" t="s">
        <v>276</v>
      </c>
      <c r="O197" s="13" t="s">
        <v>273</v>
      </c>
    </row>
    <row r="198" spans="1:15">
      <c r="A198" s="13" t="s">
        <v>271</v>
      </c>
      <c r="B198" s="13"/>
      <c r="C198" s="13" t="s">
        <v>24</v>
      </c>
      <c r="D198" s="13" t="s">
        <v>25</v>
      </c>
      <c r="E198" s="13" t="s">
        <v>171</v>
      </c>
      <c r="F198" s="13"/>
      <c r="G198" s="13"/>
      <c r="H198" s="13"/>
      <c r="I198" s="13"/>
      <c r="J198" s="13"/>
      <c r="K198" s="13"/>
      <c r="L198" s="13"/>
      <c r="M198" s="13">
        <v>260</v>
      </c>
      <c r="N198" s="13" t="s">
        <v>276</v>
      </c>
      <c r="O198" s="13" t="s">
        <v>274</v>
      </c>
    </row>
    <row r="199" spans="1:15">
      <c r="A199" s="13" t="s">
        <v>271</v>
      </c>
      <c r="B199" s="13"/>
      <c r="C199" s="13" t="s">
        <v>29</v>
      </c>
      <c r="D199" s="13" t="s">
        <v>25</v>
      </c>
      <c r="E199" s="13" t="s">
        <v>171</v>
      </c>
      <c r="F199" s="13"/>
      <c r="G199" s="13"/>
      <c r="H199" s="13"/>
      <c r="I199" s="13"/>
      <c r="J199" s="13"/>
      <c r="K199" s="13"/>
      <c r="L199" s="13"/>
      <c r="M199" s="13">
        <v>260</v>
      </c>
      <c r="N199" s="13" t="s">
        <v>276</v>
      </c>
      <c r="O199" s="13" t="s">
        <v>275</v>
      </c>
    </row>
    <row r="200" spans="1:15">
      <c r="A200" s="13" t="s">
        <v>271</v>
      </c>
      <c r="B200" s="13"/>
      <c r="C200" s="13" t="s">
        <v>277</v>
      </c>
      <c r="D200" s="13" t="s">
        <v>25</v>
      </c>
      <c r="E200" s="13" t="s">
        <v>278</v>
      </c>
      <c r="F200" s="13"/>
      <c r="G200" s="13"/>
      <c r="H200" s="13"/>
      <c r="I200" s="13"/>
      <c r="J200" s="13"/>
      <c r="K200" s="13"/>
      <c r="L200" s="13"/>
      <c r="M200" s="13">
        <v>260</v>
      </c>
      <c r="N200" s="13" t="s">
        <v>279</v>
      </c>
      <c r="O200" s="13" t="s">
        <v>280</v>
      </c>
    </row>
    <row r="201" spans="1:15">
      <c r="A201" s="13" t="s">
        <v>271</v>
      </c>
      <c r="B201" s="13"/>
      <c r="C201" s="13" t="s">
        <v>86</v>
      </c>
      <c r="D201" s="13" t="s">
        <v>25</v>
      </c>
      <c r="E201" s="13" t="s">
        <v>82</v>
      </c>
      <c r="F201" s="13"/>
      <c r="G201" s="13"/>
      <c r="H201" s="13"/>
      <c r="I201" s="13"/>
      <c r="J201" s="13"/>
      <c r="K201" s="13"/>
      <c r="L201" s="13"/>
      <c r="M201" s="13">
        <v>77</v>
      </c>
      <c r="N201" s="13" t="s">
        <v>276</v>
      </c>
      <c r="O201" s="13" t="s">
        <v>281</v>
      </c>
    </row>
    <row r="202" spans="1:15">
      <c r="A202" s="13" t="s">
        <v>271</v>
      </c>
      <c r="B202" s="13"/>
      <c r="C202" s="13" t="s">
        <v>86</v>
      </c>
      <c r="D202" s="13" t="s">
        <v>25</v>
      </c>
      <c r="E202" s="13" t="s">
        <v>82</v>
      </c>
      <c r="F202" s="13"/>
      <c r="G202" s="13"/>
      <c r="H202" s="13"/>
      <c r="I202" s="13"/>
      <c r="J202" s="13"/>
      <c r="K202" s="13"/>
      <c r="L202" s="13"/>
      <c r="M202" s="13">
        <v>72</v>
      </c>
      <c r="N202" s="13" t="s">
        <v>276</v>
      </c>
      <c r="O202" s="13" t="s">
        <v>282</v>
      </c>
    </row>
    <row r="203" spans="1:15">
      <c r="A203" s="13" t="s">
        <v>283</v>
      </c>
      <c r="B203" s="13"/>
      <c r="C203" s="13" t="s">
        <v>24</v>
      </c>
      <c r="D203" s="13" t="s">
        <v>25</v>
      </c>
      <c r="E203" s="13" t="s">
        <v>171</v>
      </c>
      <c r="F203" s="13"/>
      <c r="G203" s="13"/>
      <c r="H203" s="13"/>
      <c r="I203" s="13"/>
      <c r="J203" s="13"/>
      <c r="K203" s="13"/>
      <c r="L203" s="13"/>
      <c r="M203" s="13">
        <v>520</v>
      </c>
      <c r="N203" s="13" t="s">
        <v>133</v>
      </c>
      <c r="O203" s="13" t="s">
        <v>288</v>
      </c>
    </row>
    <row r="204" spans="1:15" ht="24">
      <c r="A204" s="13" t="s">
        <v>283</v>
      </c>
      <c r="B204" s="13"/>
      <c r="C204" s="13" t="s">
        <v>284</v>
      </c>
      <c r="D204" s="13" t="s">
        <v>25</v>
      </c>
      <c r="E204" s="13"/>
      <c r="F204" s="28" t="s">
        <v>285</v>
      </c>
      <c r="G204" s="13">
        <v>24416</v>
      </c>
      <c r="H204" s="13" t="s">
        <v>286</v>
      </c>
      <c r="I204" s="13" t="s">
        <v>287</v>
      </c>
      <c r="J204" s="13"/>
      <c r="K204" s="13"/>
      <c r="L204" s="13"/>
      <c r="M204" s="13">
        <v>115</v>
      </c>
      <c r="N204" s="13" t="s">
        <v>133</v>
      </c>
      <c r="O204" s="13" t="s">
        <v>289</v>
      </c>
    </row>
    <row r="205" spans="1:15">
      <c r="A205" s="13" t="s">
        <v>283</v>
      </c>
      <c r="B205" s="13"/>
      <c r="C205" s="13" t="s">
        <v>284</v>
      </c>
      <c r="D205" s="13" t="s">
        <v>25</v>
      </c>
      <c r="E205" s="13"/>
      <c r="F205" s="13" t="s">
        <v>290</v>
      </c>
      <c r="G205" s="13">
        <v>24416</v>
      </c>
      <c r="H205" s="13" t="s">
        <v>291</v>
      </c>
      <c r="I205" s="13" t="s">
        <v>292</v>
      </c>
      <c r="J205" s="13"/>
      <c r="K205" s="13"/>
      <c r="L205" s="13"/>
      <c r="M205" s="13">
        <v>5</v>
      </c>
      <c r="N205" s="13" t="s">
        <v>133</v>
      </c>
      <c r="O205" s="13" t="s">
        <v>293</v>
      </c>
    </row>
    <row r="206" spans="1:15" ht="16.899999999999999" customHeight="1">
      <c r="A206" s="13" t="s">
        <v>283</v>
      </c>
      <c r="B206" s="13"/>
      <c r="C206" s="13" t="s">
        <v>294</v>
      </c>
      <c r="D206" s="13" t="s">
        <v>25</v>
      </c>
      <c r="E206" s="13" t="s">
        <v>295</v>
      </c>
      <c r="F206" s="19" t="s">
        <v>300</v>
      </c>
      <c r="G206" s="13"/>
      <c r="H206" s="13"/>
      <c r="I206" s="13"/>
      <c r="J206" s="13"/>
      <c r="K206" s="13"/>
      <c r="L206" s="13"/>
      <c r="M206" s="13">
        <v>5</v>
      </c>
      <c r="N206" s="13" t="s">
        <v>27</v>
      </c>
      <c r="O206" s="13" t="s">
        <v>296</v>
      </c>
    </row>
    <row r="207" spans="1:15" ht="18.600000000000001" customHeight="1">
      <c r="A207" s="13" t="s">
        <v>283</v>
      </c>
      <c r="B207" s="13"/>
      <c r="C207" s="13" t="s">
        <v>294</v>
      </c>
      <c r="D207" s="13" t="s">
        <v>25</v>
      </c>
      <c r="E207" s="13" t="s">
        <v>295</v>
      </c>
      <c r="F207" s="19" t="s">
        <v>300</v>
      </c>
      <c r="G207" s="13"/>
      <c r="H207" s="13"/>
      <c r="I207" s="13"/>
      <c r="J207" s="13"/>
      <c r="K207" s="13"/>
      <c r="L207" s="13"/>
      <c r="M207" s="13">
        <v>50</v>
      </c>
      <c r="N207" s="13" t="s">
        <v>169</v>
      </c>
      <c r="O207" s="13" t="s">
        <v>301</v>
      </c>
    </row>
    <row r="208" spans="1:15" ht="18" customHeight="1">
      <c r="A208" s="13" t="s">
        <v>283</v>
      </c>
      <c r="B208" s="13"/>
      <c r="C208" s="13" t="s">
        <v>294</v>
      </c>
      <c r="D208" s="13" t="s">
        <v>298</v>
      </c>
      <c r="E208" s="13" t="s">
        <v>295</v>
      </c>
      <c r="F208" s="19" t="s">
        <v>300</v>
      </c>
      <c r="G208" s="13"/>
      <c r="H208" s="13"/>
      <c r="I208" s="13"/>
      <c r="J208" s="13"/>
      <c r="K208" s="13"/>
      <c r="L208" s="13"/>
      <c r="M208" s="13">
        <v>50</v>
      </c>
      <c r="N208" s="13" t="s">
        <v>169</v>
      </c>
      <c r="O208" s="13" t="s">
        <v>301</v>
      </c>
    </row>
    <row r="209" spans="1:15" ht="16.149999999999999" customHeight="1">
      <c r="A209" s="13" t="s">
        <v>283</v>
      </c>
      <c r="B209" s="13"/>
      <c r="C209" s="13" t="s">
        <v>294</v>
      </c>
      <c r="D209" s="13" t="s">
        <v>299</v>
      </c>
      <c r="E209" s="13" t="s">
        <v>295</v>
      </c>
      <c r="F209" s="19" t="s">
        <v>300</v>
      </c>
      <c r="G209" s="13"/>
      <c r="H209" s="13"/>
      <c r="I209" s="13"/>
      <c r="J209" s="13"/>
      <c r="K209" s="13"/>
      <c r="L209" s="13"/>
      <c r="M209" s="13">
        <v>115</v>
      </c>
      <c r="N209" s="13" t="s">
        <v>169</v>
      </c>
      <c r="O209" s="13" t="s">
        <v>301</v>
      </c>
    </row>
    <row r="210" spans="1:15" hidden="1">
      <c r="A210" s="14"/>
      <c r="B210" s="14"/>
      <c r="C210" s="14"/>
      <c r="D210" s="14"/>
      <c r="E210" s="14"/>
      <c r="F210" s="20"/>
      <c r="G210" s="14"/>
      <c r="H210" s="14"/>
      <c r="I210" s="14"/>
      <c r="J210" s="14"/>
      <c r="K210" s="14"/>
      <c r="L210" s="14"/>
      <c r="M210" s="14"/>
      <c r="N210" s="14"/>
      <c r="O210" s="14"/>
    </row>
    <row r="211" spans="1:15" hidden="1">
      <c r="A211" s="14"/>
      <c r="B211" s="14"/>
      <c r="C211" s="14"/>
      <c r="D211" s="14"/>
      <c r="E211" s="14"/>
      <c r="F211" s="20"/>
      <c r="G211" s="14"/>
      <c r="H211" s="14"/>
      <c r="I211" s="14"/>
      <c r="J211" s="14"/>
      <c r="K211" s="14"/>
      <c r="L211" s="14"/>
      <c r="M211" s="14"/>
      <c r="N211" s="14"/>
      <c r="O211" s="14"/>
    </row>
    <row r="212" spans="1:15" hidden="1">
      <c r="A212" s="14"/>
      <c r="B212" s="14"/>
      <c r="C212" s="14"/>
      <c r="D212" s="14"/>
      <c r="E212" s="14"/>
      <c r="F212" s="20"/>
      <c r="G212" s="14"/>
      <c r="H212" s="14"/>
      <c r="I212" s="14"/>
      <c r="J212" s="14"/>
      <c r="K212" s="14"/>
      <c r="L212" s="14"/>
      <c r="M212" s="14"/>
      <c r="N212" s="14"/>
      <c r="O212" s="14"/>
    </row>
    <row r="213" spans="1:15" hidden="1">
      <c r="A213" s="14"/>
      <c r="B213" s="14"/>
      <c r="C213" s="14"/>
      <c r="D213" s="14"/>
      <c r="E213" s="14"/>
      <c r="F213" s="20"/>
      <c r="G213" s="14"/>
      <c r="H213" s="14"/>
      <c r="I213" s="14"/>
      <c r="J213" s="14"/>
      <c r="K213" s="14"/>
      <c r="L213" s="14"/>
      <c r="M213" s="14"/>
      <c r="N213" s="14"/>
      <c r="O213" s="14"/>
    </row>
    <row r="214" spans="1:15" hidden="1">
      <c r="A214" s="14"/>
      <c r="B214" s="14"/>
      <c r="C214" s="14"/>
      <c r="D214" s="14"/>
      <c r="E214" s="14"/>
      <c r="F214" s="20"/>
      <c r="G214" s="14"/>
      <c r="H214" s="14"/>
      <c r="I214" s="14"/>
      <c r="J214" s="14"/>
      <c r="K214" s="14"/>
      <c r="L214" s="14"/>
      <c r="M214" s="14"/>
      <c r="N214" s="14"/>
      <c r="O214" s="14"/>
    </row>
    <row r="215" spans="1:15" hidden="1">
      <c r="A215" s="14"/>
      <c r="B215" s="14"/>
      <c r="C215" s="14"/>
      <c r="D215" s="14"/>
      <c r="E215" s="14"/>
      <c r="F215" s="20"/>
      <c r="G215" s="14"/>
      <c r="H215" s="14"/>
      <c r="I215" s="14"/>
      <c r="J215" s="14"/>
      <c r="K215" s="14"/>
      <c r="L215" s="14"/>
      <c r="M215" s="14"/>
      <c r="N215" s="14"/>
      <c r="O215" s="14"/>
    </row>
    <row r="216" spans="1:15" hidden="1">
      <c r="A216" s="14"/>
      <c r="B216" s="14"/>
      <c r="C216" s="14"/>
      <c r="D216" s="14"/>
      <c r="E216" s="14"/>
      <c r="F216" s="20"/>
      <c r="G216" s="14"/>
      <c r="H216" s="14"/>
      <c r="I216" s="14"/>
      <c r="J216" s="14"/>
      <c r="K216" s="14"/>
      <c r="L216" s="14"/>
      <c r="M216" s="14"/>
      <c r="N216" s="14"/>
      <c r="O216" s="14"/>
    </row>
    <row r="217" spans="1:15" hidden="1">
      <c r="A217" s="14"/>
      <c r="B217" s="14"/>
      <c r="C217" s="14"/>
      <c r="D217" s="14"/>
      <c r="E217" s="14"/>
      <c r="F217" s="20"/>
      <c r="G217" s="14"/>
      <c r="H217" s="14"/>
      <c r="I217" s="14"/>
      <c r="J217" s="14"/>
      <c r="K217" s="14"/>
      <c r="L217" s="14"/>
      <c r="M217" s="14"/>
      <c r="N217" s="14"/>
      <c r="O217" s="14"/>
    </row>
    <row r="218" spans="1:15" hidden="1">
      <c r="A218" s="14"/>
      <c r="B218" s="14"/>
      <c r="C218" s="14"/>
      <c r="D218" s="14"/>
      <c r="E218" s="14"/>
      <c r="F218" s="20"/>
      <c r="G218" s="14"/>
      <c r="H218" s="14"/>
      <c r="I218" s="14"/>
      <c r="J218" s="14"/>
      <c r="K218" s="14"/>
      <c r="L218" s="14"/>
      <c r="M218" s="14"/>
      <c r="N218" s="14"/>
      <c r="O218" s="14"/>
    </row>
    <row r="219" spans="1:15" hidden="1">
      <c r="A219" s="14"/>
      <c r="B219" s="14"/>
      <c r="C219" s="14"/>
      <c r="D219" s="14"/>
      <c r="E219" s="14"/>
      <c r="F219" s="20"/>
      <c r="G219" s="14"/>
      <c r="H219" s="14"/>
      <c r="I219" s="14"/>
      <c r="J219" s="14"/>
      <c r="K219" s="14"/>
      <c r="L219" s="14"/>
      <c r="M219" s="14"/>
      <c r="N219" s="14"/>
      <c r="O219" s="14"/>
    </row>
    <row r="220" spans="1:15" hidden="1">
      <c r="A220" s="14"/>
      <c r="B220" s="14"/>
      <c r="C220" s="14"/>
      <c r="D220" s="14"/>
      <c r="E220" s="14"/>
      <c r="F220" s="20"/>
      <c r="G220" s="14"/>
      <c r="H220" s="14"/>
      <c r="I220" s="14"/>
      <c r="J220" s="14"/>
      <c r="K220" s="14"/>
      <c r="L220" s="14"/>
      <c r="M220" s="14"/>
      <c r="N220" s="14"/>
      <c r="O220" s="14"/>
    </row>
    <row r="221" spans="1:15" hidden="1">
      <c r="A221" s="14"/>
      <c r="B221" s="14"/>
      <c r="C221" s="14"/>
      <c r="D221" s="14"/>
      <c r="E221" s="14"/>
      <c r="F221" s="20"/>
      <c r="G221" s="14"/>
      <c r="H221" s="14"/>
      <c r="I221" s="14"/>
      <c r="J221" s="14"/>
      <c r="K221" s="14"/>
      <c r="L221" s="14"/>
      <c r="M221" s="14"/>
      <c r="N221" s="14"/>
      <c r="O221" s="14"/>
    </row>
    <row r="222" spans="1:15" hidden="1">
      <c r="A222" s="14"/>
      <c r="B222" s="14"/>
      <c r="C222" s="14"/>
      <c r="D222" s="14"/>
      <c r="E222" s="14"/>
      <c r="F222" s="20"/>
      <c r="G222" s="14"/>
      <c r="H222" s="14"/>
      <c r="I222" s="14"/>
      <c r="J222" s="14"/>
      <c r="K222" s="14"/>
      <c r="L222" s="14"/>
      <c r="M222" s="14"/>
      <c r="N222" s="14"/>
      <c r="O222" s="14"/>
    </row>
    <row r="223" spans="1:15" hidden="1">
      <c r="A223" s="14"/>
      <c r="B223" s="14"/>
      <c r="C223" s="14"/>
      <c r="D223" s="14"/>
      <c r="E223" s="14"/>
      <c r="F223" s="20"/>
      <c r="G223" s="14"/>
      <c r="H223" s="14"/>
      <c r="I223" s="14"/>
      <c r="J223" s="14"/>
      <c r="K223" s="14"/>
      <c r="L223" s="14"/>
      <c r="M223" s="14"/>
      <c r="N223" s="14"/>
      <c r="O223" s="14"/>
    </row>
    <row r="224" spans="1:15" hidden="1">
      <c r="A224" s="14"/>
      <c r="B224" s="14"/>
      <c r="C224" s="14"/>
      <c r="D224" s="14"/>
      <c r="E224" s="14"/>
      <c r="F224" s="20"/>
      <c r="G224" s="14"/>
      <c r="H224" s="14"/>
      <c r="I224" s="14"/>
      <c r="J224" s="14"/>
      <c r="K224" s="14"/>
      <c r="L224" s="14"/>
      <c r="M224" s="14"/>
      <c r="N224" s="14"/>
      <c r="O224" s="14"/>
    </row>
    <row r="225" spans="1:15" hidden="1">
      <c r="A225" s="14"/>
      <c r="B225" s="14"/>
      <c r="C225" s="14"/>
      <c r="D225" s="14"/>
      <c r="E225" s="14"/>
      <c r="F225" s="20"/>
      <c r="G225" s="14"/>
      <c r="H225" s="14"/>
      <c r="I225" s="14"/>
      <c r="J225" s="14"/>
      <c r="K225" s="14"/>
      <c r="L225" s="14"/>
      <c r="M225" s="14"/>
      <c r="N225" s="14"/>
      <c r="O225" s="14"/>
    </row>
    <row r="226" spans="1:15" hidden="1">
      <c r="A226" s="14"/>
      <c r="B226" s="14"/>
      <c r="C226" s="14"/>
      <c r="D226" s="14"/>
      <c r="E226" s="14"/>
      <c r="F226" s="20"/>
      <c r="G226" s="14"/>
      <c r="H226" s="14"/>
      <c r="I226" s="14"/>
      <c r="J226" s="14"/>
      <c r="K226" s="14"/>
      <c r="L226" s="14"/>
      <c r="M226" s="14"/>
      <c r="N226" s="14"/>
      <c r="O226" s="14"/>
    </row>
    <row r="227" spans="1:15" hidden="1">
      <c r="A227" s="14"/>
      <c r="B227" s="14"/>
      <c r="C227" s="14"/>
      <c r="D227" s="14"/>
      <c r="E227" s="14"/>
      <c r="F227" s="20"/>
      <c r="G227" s="14"/>
      <c r="H227" s="14"/>
      <c r="I227" s="14"/>
      <c r="J227" s="14"/>
      <c r="K227" s="14"/>
      <c r="L227" s="14"/>
      <c r="M227" s="14"/>
      <c r="N227" s="14"/>
      <c r="O227" s="14"/>
    </row>
    <row r="228" spans="1:15" hidden="1">
      <c r="A228" s="14"/>
      <c r="B228" s="14"/>
      <c r="C228" s="14"/>
      <c r="D228" s="14"/>
      <c r="E228" s="14"/>
      <c r="F228" s="20"/>
      <c r="G228" s="14"/>
      <c r="H228" s="14"/>
      <c r="I228" s="14"/>
      <c r="J228" s="14"/>
      <c r="K228" s="14"/>
      <c r="L228" s="14"/>
      <c r="M228" s="14"/>
      <c r="N228" s="14"/>
      <c r="O228" s="14"/>
    </row>
    <row r="229" spans="1:15" hidden="1">
      <c r="A229" s="14"/>
      <c r="B229" s="14"/>
      <c r="C229" s="14"/>
      <c r="D229" s="14"/>
      <c r="E229" s="14"/>
      <c r="F229" s="20"/>
      <c r="G229" s="14"/>
      <c r="H229" s="14"/>
      <c r="I229" s="14"/>
      <c r="J229" s="14"/>
      <c r="K229" s="14"/>
      <c r="L229" s="14"/>
      <c r="M229" s="14"/>
      <c r="N229" s="14"/>
      <c r="O229" s="14"/>
    </row>
    <row r="230" spans="1:15" hidden="1">
      <c r="A230" s="14"/>
      <c r="B230" s="14"/>
      <c r="C230" s="14"/>
      <c r="D230" s="14"/>
      <c r="E230" s="14"/>
      <c r="F230" s="20"/>
      <c r="G230" s="14"/>
      <c r="H230" s="14"/>
      <c r="I230" s="14"/>
      <c r="J230" s="14"/>
      <c r="K230" s="14"/>
      <c r="L230" s="14"/>
      <c r="M230" s="14"/>
      <c r="N230" s="14"/>
      <c r="O230" s="14"/>
    </row>
    <row r="231" spans="1:15" hidden="1">
      <c r="A231" s="14"/>
      <c r="B231" s="14"/>
      <c r="C231" s="14"/>
      <c r="D231" s="14"/>
      <c r="E231" s="14"/>
      <c r="F231" s="20"/>
      <c r="G231" s="14"/>
      <c r="H231" s="14"/>
      <c r="I231" s="14"/>
      <c r="J231" s="14"/>
      <c r="K231" s="14"/>
      <c r="L231" s="14"/>
      <c r="M231" s="14"/>
      <c r="N231" s="14"/>
      <c r="O231" s="14"/>
    </row>
    <row r="232" spans="1:15" hidden="1">
      <c r="A232" s="14"/>
      <c r="B232" s="14"/>
      <c r="C232" s="14"/>
      <c r="D232" s="14"/>
      <c r="E232" s="14"/>
      <c r="F232" s="20"/>
      <c r="G232" s="14"/>
      <c r="H232" s="14"/>
      <c r="I232" s="14"/>
      <c r="J232" s="14"/>
      <c r="K232" s="14"/>
      <c r="L232" s="14"/>
      <c r="M232" s="14"/>
      <c r="N232" s="14"/>
      <c r="O232" s="14"/>
    </row>
    <row r="233" spans="1:15" hidden="1">
      <c r="A233" s="14"/>
      <c r="B233" s="14"/>
      <c r="C233" s="14"/>
      <c r="D233" s="14"/>
      <c r="E233" s="14"/>
      <c r="F233" s="20"/>
      <c r="G233" s="14"/>
      <c r="H233" s="14"/>
      <c r="I233" s="14"/>
      <c r="J233" s="14"/>
      <c r="K233" s="14"/>
      <c r="L233" s="14"/>
      <c r="M233" s="14"/>
      <c r="N233" s="14"/>
      <c r="O233" s="14"/>
    </row>
    <row r="234" spans="1:15" hidden="1">
      <c r="A234" s="14"/>
      <c r="B234" s="14"/>
      <c r="C234" s="14"/>
      <c r="D234" s="14"/>
      <c r="E234" s="14"/>
      <c r="F234" s="20"/>
      <c r="G234" s="14"/>
      <c r="H234" s="14"/>
      <c r="I234" s="14"/>
      <c r="J234" s="14"/>
      <c r="K234" s="14"/>
      <c r="L234" s="14"/>
      <c r="M234" s="14"/>
      <c r="N234" s="14"/>
      <c r="O234" s="14"/>
    </row>
    <row r="235" spans="1:15" hidden="1">
      <c r="A235" s="14"/>
      <c r="B235" s="14"/>
      <c r="C235" s="14"/>
      <c r="D235" s="14"/>
      <c r="E235" s="14"/>
      <c r="F235" s="20"/>
      <c r="G235" s="14"/>
      <c r="H235" s="14"/>
      <c r="I235" s="14"/>
      <c r="J235" s="14"/>
      <c r="K235" s="14"/>
      <c r="L235" s="14"/>
      <c r="M235" s="14"/>
      <c r="N235" s="14"/>
      <c r="O235" s="14"/>
    </row>
    <row r="236" spans="1:15" hidden="1">
      <c r="A236" s="14"/>
      <c r="B236" s="14"/>
      <c r="C236" s="14"/>
      <c r="D236" s="14"/>
      <c r="E236" s="14"/>
      <c r="F236" s="20"/>
      <c r="G236" s="14"/>
      <c r="H236" s="14"/>
      <c r="I236" s="14"/>
      <c r="J236" s="14"/>
      <c r="K236" s="14"/>
      <c r="L236" s="14"/>
      <c r="M236" s="14"/>
      <c r="N236" s="14"/>
      <c r="O236" s="14"/>
    </row>
    <row r="237" spans="1:15" hidden="1">
      <c r="A237" s="14"/>
      <c r="B237" s="14"/>
      <c r="C237" s="14"/>
      <c r="D237" s="14"/>
      <c r="E237" s="14"/>
      <c r="F237" s="20"/>
      <c r="G237" s="14"/>
      <c r="H237" s="14"/>
      <c r="I237" s="14"/>
      <c r="J237" s="14"/>
      <c r="K237" s="14"/>
      <c r="L237" s="14"/>
      <c r="M237" s="14"/>
      <c r="N237" s="14"/>
      <c r="O237" s="14"/>
    </row>
    <row r="238" spans="1:15" hidden="1">
      <c r="A238" s="14"/>
      <c r="B238" s="14"/>
      <c r="C238" s="14"/>
      <c r="D238" s="14"/>
      <c r="E238" s="14"/>
      <c r="F238" s="20"/>
      <c r="G238" s="14"/>
      <c r="H238" s="14"/>
      <c r="I238" s="14"/>
      <c r="J238" s="14"/>
      <c r="K238" s="14"/>
      <c r="L238" s="14"/>
      <c r="M238" s="14"/>
      <c r="N238" s="14"/>
      <c r="O238" s="14"/>
    </row>
    <row r="239" spans="1:15" hidden="1">
      <c r="A239" s="14"/>
      <c r="B239" s="14"/>
      <c r="C239" s="14"/>
      <c r="D239" s="14"/>
      <c r="E239" s="14"/>
      <c r="F239" s="20"/>
      <c r="G239" s="14"/>
      <c r="H239" s="14"/>
      <c r="I239" s="14"/>
      <c r="J239" s="14"/>
      <c r="K239" s="14"/>
      <c r="L239" s="14"/>
      <c r="M239" s="14"/>
      <c r="N239" s="14"/>
      <c r="O239" s="14"/>
    </row>
    <row r="240" spans="1:15" hidden="1">
      <c r="A240" s="14"/>
      <c r="B240" s="14"/>
      <c r="C240" s="14"/>
      <c r="D240" s="14"/>
      <c r="E240" s="14"/>
      <c r="F240" s="20"/>
      <c r="G240" s="14"/>
      <c r="H240" s="14"/>
      <c r="I240" s="14"/>
      <c r="J240" s="14"/>
      <c r="K240" s="14"/>
      <c r="L240" s="14"/>
      <c r="M240" s="14"/>
      <c r="N240" s="14"/>
      <c r="O240" s="14"/>
    </row>
    <row r="241" spans="1:15" hidden="1">
      <c r="A241" s="14"/>
      <c r="B241" s="14"/>
      <c r="C241" s="14"/>
      <c r="D241" s="14"/>
      <c r="E241" s="14"/>
      <c r="F241" s="20"/>
      <c r="G241" s="14"/>
      <c r="H241" s="14"/>
      <c r="I241" s="14"/>
      <c r="J241" s="14"/>
      <c r="K241" s="14"/>
      <c r="L241" s="14"/>
      <c r="M241" s="14"/>
      <c r="N241" s="14"/>
      <c r="O241" s="14"/>
    </row>
    <row r="242" spans="1:15" hidden="1">
      <c r="A242" s="14"/>
      <c r="B242" s="14"/>
      <c r="C242" s="14"/>
      <c r="D242" s="14"/>
      <c r="E242" s="14"/>
      <c r="F242" s="20"/>
      <c r="G242" s="14"/>
      <c r="H242" s="14"/>
      <c r="I242" s="14"/>
      <c r="J242" s="14"/>
      <c r="K242" s="14"/>
      <c r="L242" s="14"/>
      <c r="M242" s="14"/>
      <c r="N242" s="14"/>
      <c r="O242" s="14"/>
    </row>
    <row r="243" spans="1:15" hidden="1">
      <c r="A243" s="14"/>
      <c r="B243" s="14"/>
      <c r="C243" s="14"/>
      <c r="D243" s="14"/>
      <c r="E243" s="14"/>
      <c r="F243" s="20"/>
      <c r="G243" s="14"/>
      <c r="H243" s="14"/>
      <c r="I243" s="14"/>
      <c r="J243" s="14"/>
      <c r="K243" s="14"/>
      <c r="L243" s="14"/>
      <c r="M243" s="14"/>
      <c r="N243" s="14"/>
      <c r="O243" s="14"/>
    </row>
    <row r="244" spans="1:15" hidden="1">
      <c r="A244" s="14"/>
      <c r="B244" s="14"/>
      <c r="C244" s="14"/>
      <c r="D244" s="14"/>
      <c r="E244" s="14"/>
      <c r="F244" s="20"/>
      <c r="G244" s="14"/>
      <c r="H244" s="14"/>
      <c r="I244" s="14"/>
      <c r="J244" s="14"/>
      <c r="K244" s="14"/>
      <c r="L244" s="14"/>
      <c r="M244" s="14"/>
      <c r="N244" s="14"/>
      <c r="O244" s="14"/>
    </row>
    <row r="245" spans="1:15" hidden="1">
      <c r="A245" s="14"/>
      <c r="B245" s="14"/>
      <c r="C245" s="14"/>
      <c r="D245" s="14"/>
      <c r="E245" s="14"/>
      <c r="F245" s="20"/>
      <c r="G245" s="14"/>
      <c r="H245" s="14"/>
      <c r="I245" s="14"/>
      <c r="J245" s="14"/>
      <c r="K245" s="14"/>
      <c r="L245" s="14"/>
      <c r="M245" s="14"/>
      <c r="N245" s="14"/>
      <c r="O245" s="14"/>
    </row>
    <row r="246" spans="1:15" hidden="1">
      <c r="A246" s="14"/>
      <c r="B246" s="14"/>
      <c r="C246" s="14"/>
      <c r="D246" s="14"/>
      <c r="E246" s="14"/>
      <c r="F246" s="20"/>
      <c r="G246" s="14"/>
      <c r="H246" s="14"/>
      <c r="I246" s="14"/>
      <c r="J246" s="14"/>
      <c r="K246" s="14"/>
      <c r="L246" s="14"/>
      <c r="M246" s="14"/>
      <c r="N246" s="14"/>
      <c r="O246" s="14"/>
    </row>
    <row r="247" spans="1:15" hidden="1">
      <c r="A247" s="14"/>
      <c r="B247" s="14"/>
      <c r="C247" s="14"/>
      <c r="D247" s="14"/>
      <c r="E247" s="14"/>
      <c r="F247" s="20"/>
      <c r="G247" s="14"/>
      <c r="H247" s="14"/>
      <c r="I247" s="14"/>
      <c r="J247" s="14"/>
      <c r="K247" s="14"/>
      <c r="L247" s="14"/>
      <c r="M247" s="14"/>
      <c r="N247" s="14"/>
      <c r="O247" s="14"/>
    </row>
    <row r="248" spans="1:15" hidden="1">
      <c r="A248" s="14"/>
      <c r="B248" s="14"/>
      <c r="C248" s="14"/>
      <c r="D248" s="14"/>
      <c r="E248" s="14"/>
      <c r="F248" s="20"/>
      <c r="G248" s="14"/>
      <c r="H248" s="14"/>
      <c r="I248" s="14"/>
      <c r="J248" s="14"/>
      <c r="K248" s="14"/>
      <c r="L248" s="14"/>
      <c r="M248" s="14"/>
      <c r="N248" s="14"/>
      <c r="O248" s="14"/>
    </row>
    <row r="249" spans="1:15" hidden="1">
      <c r="A249" s="14"/>
      <c r="B249" s="14"/>
      <c r="C249" s="14"/>
      <c r="D249" s="14"/>
      <c r="E249" s="14"/>
      <c r="F249" s="20"/>
      <c r="G249" s="14"/>
      <c r="H249" s="14"/>
      <c r="I249" s="14"/>
      <c r="J249" s="14"/>
      <c r="K249" s="14"/>
      <c r="L249" s="14"/>
      <c r="M249" s="14"/>
      <c r="N249" s="14"/>
      <c r="O249" s="14"/>
    </row>
    <row r="250" spans="1:15" hidden="1">
      <c r="A250" s="14"/>
      <c r="B250" s="14"/>
      <c r="C250" s="14"/>
      <c r="D250" s="14"/>
      <c r="E250" s="14"/>
      <c r="F250" s="20"/>
      <c r="G250" s="14"/>
      <c r="H250" s="14"/>
      <c r="I250" s="14"/>
      <c r="J250" s="14"/>
      <c r="K250" s="14"/>
      <c r="L250" s="14"/>
      <c r="M250" s="14"/>
      <c r="N250" s="14"/>
      <c r="O250" s="14"/>
    </row>
    <row r="251" spans="1:15" hidden="1">
      <c r="A251" s="14"/>
      <c r="B251" s="14"/>
      <c r="C251" s="14"/>
      <c r="D251" s="14"/>
      <c r="E251" s="14"/>
      <c r="F251" s="20"/>
      <c r="G251" s="14"/>
      <c r="H251" s="14"/>
      <c r="I251" s="14"/>
      <c r="J251" s="14"/>
      <c r="K251" s="14"/>
      <c r="L251" s="14"/>
      <c r="M251" s="14"/>
      <c r="N251" s="14"/>
      <c r="O251" s="14"/>
    </row>
    <row r="252" spans="1:15" hidden="1"/>
    <row r="253" spans="1:15" hidden="1"/>
    <row r="254" spans="1:15" hidden="1"/>
    <row r="255" spans="1:15" hidden="1"/>
    <row r="256" spans="1:15" hidden="1"/>
    <row r="257" spans="1:15" hidden="1"/>
    <row r="258" spans="1:15" hidden="1"/>
    <row r="259" spans="1:15" hidden="1"/>
    <row r="260" spans="1:15" hidden="1"/>
    <row r="261" spans="1:15" hidden="1"/>
    <row r="262" spans="1:15" hidden="1"/>
    <row r="263" spans="1:15" hidden="1"/>
    <row r="264" spans="1:15" hidden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</row>
    <row r="265" spans="1:15" hidden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</row>
    <row r="266" spans="1:15" hidden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</row>
    <row r="267" spans="1:15" hidden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</row>
    <row r="268" spans="1:15" hidden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</row>
    <row r="269" spans="1:15" hidden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</row>
    <row r="270" spans="1:15" hidden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</row>
    <row r="271" spans="1:15" hidden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</row>
    <row r="272" spans="1:15" hidden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</row>
    <row r="273" spans="1:15" hidden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</row>
    <row r="274" spans="1:15" hidden="1"/>
    <row r="275" spans="1:15" hidden="1"/>
    <row r="276" spans="1:15" hidden="1"/>
    <row r="277" spans="1:15" hidden="1"/>
    <row r="278" spans="1:15" hidden="1"/>
    <row r="279" spans="1:15" hidden="1"/>
    <row r="280" spans="1:15" hidden="1"/>
    <row r="281" spans="1:15" hidden="1"/>
    <row r="282" spans="1:15" hidden="1"/>
    <row r="283" spans="1:15" hidden="1"/>
    <row r="284" spans="1:15" hidden="1"/>
    <row r="285" spans="1:15" hidden="1"/>
    <row r="286" spans="1:15" hidden="1"/>
    <row r="287" spans="1:15" hidden="1"/>
    <row r="288" spans="1:15" hidden="1"/>
    <row r="289" spans="1:14" hidden="1"/>
    <row r="290" spans="1:14" hidden="1"/>
    <row r="291" spans="1:14" hidden="1"/>
    <row r="292" spans="1:14" hidden="1"/>
    <row r="293" spans="1:14">
      <c r="A293" s="23" t="s">
        <v>362</v>
      </c>
      <c r="B293" s="24"/>
      <c r="C293" s="24"/>
      <c r="D293" s="25"/>
      <c r="E293" s="24"/>
      <c r="H293" s="24"/>
      <c r="I293" s="24"/>
      <c r="J293" s="25"/>
      <c r="K293" s="25" t="s">
        <v>18</v>
      </c>
      <c r="L293" s="25"/>
      <c r="M293" s="26"/>
      <c r="N293" s="27"/>
    </row>
    <row r="294" spans="1:14">
      <c r="L294" s="2" t="s">
        <v>19</v>
      </c>
    </row>
    <row r="295" spans="1:14">
      <c r="L295" s="2" t="s">
        <v>20</v>
      </c>
    </row>
    <row r="296" spans="1:14">
      <c r="L296" s="2" t="s">
        <v>21</v>
      </c>
    </row>
    <row r="297" spans="1:14">
      <c r="L297" s="2" t="s">
        <v>22</v>
      </c>
    </row>
  </sheetData>
  <mergeCells count="8">
    <mergeCell ref="A1:O1"/>
    <mergeCell ref="A7:A8"/>
    <mergeCell ref="B7:C8"/>
    <mergeCell ref="D7:D8"/>
    <mergeCell ref="E7:L7"/>
    <mergeCell ref="M7:M8"/>
    <mergeCell ref="N7:N8"/>
    <mergeCell ref="O7:O8"/>
  </mergeCells>
  <printOptions horizontalCentered="1" verticalCentered="1"/>
  <pageMargins left="8.9999999999999993E-3" right="0.01" top="0.25" bottom="0.25" header="0.25" footer="0.25"/>
  <pageSetup paperSize="9" scale="1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O152"/>
  <sheetViews>
    <sheetView view="pageBreakPreview" topLeftCell="A19" zoomScaleNormal="100" zoomScaleSheetLayoutView="100" workbookViewId="0">
      <selection activeCell="R3" sqref="R3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22.28515625" style="2" customWidth="1"/>
    <col min="6" max="9" width="12.7109375" style="2" customWidth="1"/>
    <col min="10" max="10" width="17.7109375" style="2" customWidth="1"/>
    <col min="11" max="11" width="21.42578125" style="2" customWidth="1"/>
    <col min="12" max="12" width="12.7109375" style="2" customWidth="1"/>
    <col min="13" max="13" width="8.28515625" style="2" customWidth="1"/>
    <col min="14" max="14" width="22" style="2" customWidth="1"/>
    <col min="15" max="15" width="16.42578125" style="2" customWidth="1"/>
    <col min="16" max="16" width="0.42578125" style="2" customWidth="1"/>
    <col min="17" max="16384" width="10.28515625" style="2"/>
  </cols>
  <sheetData>
    <row r="1" spans="1:15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8.1" customHeight="1"/>
    <row r="3" spans="1:15" ht="17.100000000000001" customHeight="1">
      <c r="A3" s="63" t="s">
        <v>1</v>
      </c>
      <c r="B3" s="63"/>
      <c r="C3" s="3" t="s">
        <v>2</v>
      </c>
      <c r="D3" s="3"/>
      <c r="E3" s="4"/>
      <c r="F3" s="5"/>
      <c r="G3" s="6"/>
      <c r="H3" s="6"/>
      <c r="I3" s="6"/>
      <c r="J3" s="5"/>
      <c r="K3" s="5"/>
      <c r="L3" s="5"/>
      <c r="M3" s="6"/>
    </row>
    <row r="4" spans="1:15" ht="17.100000000000001" customHeight="1">
      <c r="A4" s="64" t="s">
        <v>3</v>
      </c>
      <c r="B4" s="64"/>
      <c r="C4" s="18">
        <v>45689</v>
      </c>
      <c r="D4" s="8"/>
      <c r="E4" s="4"/>
      <c r="F4" s="5"/>
      <c r="G4" s="5"/>
      <c r="H4" s="5"/>
      <c r="I4" s="5"/>
    </row>
    <row r="5" spans="1:15" ht="8.1" customHeight="1">
      <c r="A5" s="9"/>
      <c r="B5" s="9"/>
      <c r="C5" s="9"/>
    </row>
    <row r="6" spans="1:15" ht="8.1" customHeight="1" thickBot="1"/>
    <row r="7" spans="1:15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6"/>
      <c r="M7" s="57" t="s">
        <v>8</v>
      </c>
      <c r="N7" s="59" t="s">
        <v>9</v>
      </c>
      <c r="O7" s="61" t="s">
        <v>361</v>
      </c>
    </row>
    <row r="8" spans="1:15" ht="29.25" customHeight="1">
      <c r="A8" s="47"/>
      <c r="B8" s="50"/>
      <c r="C8" s="51"/>
      <c r="D8" s="53"/>
      <c r="E8" s="10" t="s">
        <v>10</v>
      </c>
      <c r="F8" s="10" t="s">
        <v>11</v>
      </c>
      <c r="G8" s="10" t="s">
        <v>12</v>
      </c>
      <c r="H8" s="11" t="s">
        <v>13</v>
      </c>
      <c r="I8" s="11" t="s">
        <v>14</v>
      </c>
      <c r="J8" s="11" t="s">
        <v>15</v>
      </c>
      <c r="K8" s="12" t="s">
        <v>16</v>
      </c>
      <c r="L8" s="10" t="s">
        <v>17</v>
      </c>
      <c r="M8" s="58"/>
      <c r="N8" s="60"/>
      <c r="O8" s="62"/>
    </row>
    <row r="9" spans="1:15">
      <c r="A9" s="16" t="s">
        <v>316</v>
      </c>
      <c r="B9" s="13"/>
      <c r="C9" s="13" t="s">
        <v>46</v>
      </c>
      <c r="D9" s="13" t="s">
        <v>25</v>
      </c>
      <c r="E9" s="13" t="s">
        <v>47</v>
      </c>
      <c r="F9" s="13" t="s">
        <v>38</v>
      </c>
      <c r="G9" s="13" t="s">
        <v>38</v>
      </c>
      <c r="H9" s="13" t="s">
        <v>38</v>
      </c>
      <c r="I9" s="13" t="s">
        <v>38</v>
      </c>
      <c r="J9" s="13" t="s">
        <v>38</v>
      </c>
      <c r="K9" s="13" t="s">
        <v>38</v>
      </c>
      <c r="L9" s="13" t="s">
        <v>38</v>
      </c>
      <c r="M9" s="13">
        <v>113</v>
      </c>
      <c r="N9" s="13" t="s">
        <v>302</v>
      </c>
      <c r="O9" s="13" t="s">
        <v>303</v>
      </c>
    </row>
    <row r="10" spans="1:15">
      <c r="A10" s="16" t="s">
        <v>316</v>
      </c>
      <c r="B10" s="13"/>
      <c r="C10" s="13" t="s">
        <v>46</v>
      </c>
      <c r="D10" s="13" t="s">
        <v>25</v>
      </c>
      <c r="E10" s="13" t="s">
        <v>47</v>
      </c>
      <c r="F10" s="13" t="s">
        <v>38</v>
      </c>
      <c r="G10" s="13" t="s">
        <v>38</v>
      </c>
      <c r="H10" s="13" t="s">
        <v>38</v>
      </c>
      <c r="I10" s="13" t="s">
        <v>38</v>
      </c>
      <c r="J10" s="13" t="s">
        <v>38</v>
      </c>
      <c r="K10" s="13" t="s">
        <v>38</v>
      </c>
      <c r="L10" s="13" t="s">
        <v>38</v>
      </c>
      <c r="M10" s="13">
        <v>72</v>
      </c>
      <c r="N10" s="13" t="s">
        <v>302</v>
      </c>
      <c r="O10" s="13" t="s">
        <v>304</v>
      </c>
    </row>
    <row r="11" spans="1:15">
      <c r="A11" s="16" t="s">
        <v>316</v>
      </c>
      <c r="B11" s="13"/>
      <c r="C11" s="13" t="s">
        <v>46</v>
      </c>
      <c r="D11" s="13" t="s">
        <v>25</v>
      </c>
      <c r="E11" s="13" t="s">
        <v>47</v>
      </c>
      <c r="F11" s="13" t="s">
        <v>38</v>
      </c>
      <c r="G11" s="13" t="s">
        <v>38</v>
      </c>
      <c r="H11" s="13" t="s">
        <v>38</v>
      </c>
      <c r="I11" s="13" t="s">
        <v>38</v>
      </c>
      <c r="J11" s="13" t="s">
        <v>38</v>
      </c>
      <c r="K11" s="13" t="s">
        <v>38</v>
      </c>
      <c r="L11" s="13" t="s">
        <v>38</v>
      </c>
      <c r="M11" s="13">
        <v>72</v>
      </c>
      <c r="N11" s="13" t="s">
        <v>302</v>
      </c>
      <c r="O11" s="13" t="s">
        <v>305</v>
      </c>
    </row>
    <row r="12" spans="1:15">
      <c r="A12" s="16" t="s">
        <v>316</v>
      </c>
      <c r="B12" s="13"/>
      <c r="C12" s="13" t="s">
        <v>307</v>
      </c>
      <c r="D12" s="13" t="s">
        <v>25</v>
      </c>
      <c r="E12" s="13" t="s">
        <v>82</v>
      </c>
      <c r="F12" s="13" t="s">
        <v>38</v>
      </c>
      <c r="G12" s="13" t="s">
        <v>38</v>
      </c>
      <c r="H12" s="13" t="s">
        <v>38</v>
      </c>
      <c r="I12" s="13" t="s">
        <v>38</v>
      </c>
      <c r="J12" s="13" t="s">
        <v>38</v>
      </c>
      <c r="K12" s="13" t="s">
        <v>38</v>
      </c>
      <c r="L12" s="13" t="s">
        <v>38</v>
      </c>
      <c r="M12" s="13">
        <v>64</v>
      </c>
      <c r="N12" s="13" t="s">
        <v>302</v>
      </c>
      <c r="O12" s="13" t="s">
        <v>306</v>
      </c>
    </row>
    <row r="13" spans="1:15">
      <c r="A13" s="16" t="s">
        <v>316</v>
      </c>
      <c r="B13" s="13"/>
      <c r="C13" s="13" t="s">
        <v>307</v>
      </c>
      <c r="D13" s="13" t="s">
        <v>25</v>
      </c>
      <c r="E13" s="13" t="s">
        <v>82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>
        <v>64</v>
      </c>
      <c r="N13" s="13" t="s">
        <v>302</v>
      </c>
      <c r="O13" s="13" t="s">
        <v>308</v>
      </c>
    </row>
    <row r="14" spans="1:15">
      <c r="A14" s="16" t="s">
        <v>316</v>
      </c>
      <c r="B14" s="13"/>
      <c r="C14" s="13" t="s">
        <v>72</v>
      </c>
      <c r="D14" s="13" t="s">
        <v>25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>
        <v>64</v>
      </c>
      <c r="N14" s="13" t="s">
        <v>302</v>
      </c>
      <c r="O14" s="13" t="s">
        <v>309</v>
      </c>
    </row>
    <row r="15" spans="1:15">
      <c r="A15" s="16" t="s">
        <v>316</v>
      </c>
      <c r="B15" s="13"/>
      <c r="C15" s="13" t="s">
        <v>72</v>
      </c>
      <c r="D15" s="13" t="s">
        <v>25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>
        <v>64</v>
      </c>
      <c r="N15" s="13" t="s">
        <v>302</v>
      </c>
      <c r="O15" s="13" t="s">
        <v>310</v>
      </c>
    </row>
    <row r="16" spans="1:15">
      <c r="A16" s="16" t="s">
        <v>316</v>
      </c>
      <c r="B16" s="13"/>
      <c r="C16" s="13" t="s">
        <v>37</v>
      </c>
      <c r="D16" s="13" t="s">
        <v>25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>
        <v>549</v>
      </c>
      <c r="N16" s="13" t="s">
        <v>302</v>
      </c>
      <c r="O16" s="13" t="s">
        <v>313</v>
      </c>
    </row>
    <row r="17" spans="1:15">
      <c r="A17" s="16" t="s">
        <v>316</v>
      </c>
      <c r="B17" s="13"/>
      <c r="C17" s="13" t="s">
        <v>37</v>
      </c>
      <c r="D17" s="13" t="s">
        <v>25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>
        <v>144</v>
      </c>
      <c r="N17" s="13" t="s">
        <v>302</v>
      </c>
      <c r="O17" s="13" t="s">
        <v>312</v>
      </c>
    </row>
    <row r="18" spans="1:15">
      <c r="A18" s="16" t="s">
        <v>316</v>
      </c>
      <c r="B18" s="13"/>
      <c r="C18" s="13" t="s">
        <v>24</v>
      </c>
      <c r="D18" s="13" t="s">
        <v>25</v>
      </c>
      <c r="E18" s="13" t="s">
        <v>47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>
        <v>520</v>
      </c>
      <c r="N18" s="13" t="s">
        <v>302</v>
      </c>
      <c r="O18" s="13" t="s">
        <v>314</v>
      </c>
    </row>
    <row r="19" spans="1:15">
      <c r="A19" s="16" t="s">
        <v>316</v>
      </c>
      <c r="B19" s="13"/>
      <c r="C19" s="13" t="s">
        <v>37</v>
      </c>
      <c r="D19" s="13" t="s">
        <v>25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>
        <v>500</v>
      </c>
      <c r="N19" s="13" t="s">
        <v>302</v>
      </c>
      <c r="O19" s="13" t="s">
        <v>311</v>
      </c>
    </row>
    <row r="20" spans="1:15">
      <c r="A20" s="16" t="s">
        <v>316</v>
      </c>
      <c r="B20" s="13"/>
      <c r="C20" s="13" t="s">
        <v>29</v>
      </c>
      <c r="D20" s="13" t="s">
        <v>25</v>
      </c>
      <c r="E20" s="13" t="s">
        <v>47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>
        <v>220</v>
      </c>
      <c r="N20" s="13" t="s">
        <v>302</v>
      </c>
      <c r="O20" s="13" t="s">
        <v>315</v>
      </c>
    </row>
    <row r="21" spans="1:15">
      <c r="A21" s="16">
        <v>45749</v>
      </c>
      <c r="B21" s="13"/>
      <c r="C21" s="13" t="s">
        <v>29</v>
      </c>
      <c r="D21" s="13" t="s">
        <v>25</v>
      </c>
      <c r="E21" s="13" t="s">
        <v>47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>
        <v>300</v>
      </c>
      <c r="N21" s="13" t="s">
        <v>302</v>
      </c>
      <c r="O21" s="13" t="s">
        <v>315</v>
      </c>
    </row>
    <row r="22" spans="1:15">
      <c r="A22" s="17">
        <v>45749</v>
      </c>
      <c r="B22" s="13"/>
      <c r="C22" s="13" t="s">
        <v>37</v>
      </c>
      <c r="D22" s="13" t="s">
        <v>25</v>
      </c>
      <c r="E22" s="13" t="s">
        <v>38</v>
      </c>
      <c r="F22" s="13" t="s">
        <v>38</v>
      </c>
      <c r="G22" s="13" t="s">
        <v>38</v>
      </c>
      <c r="H22" s="13" t="s">
        <v>38</v>
      </c>
      <c r="I22" s="13" t="s">
        <v>38</v>
      </c>
      <c r="J22" s="13" t="s">
        <v>38</v>
      </c>
      <c r="K22" s="13" t="s">
        <v>38</v>
      </c>
      <c r="L22" s="13" t="s">
        <v>38</v>
      </c>
      <c r="M22" s="13">
        <v>395</v>
      </c>
      <c r="N22" s="13" t="s">
        <v>302</v>
      </c>
      <c r="O22" s="13" t="s">
        <v>311</v>
      </c>
    </row>
    <row r="23" spans="1:15">
      <c r="A23" s="17">
        <v>45749</v>
      </c>
      <c r="B23" s="13"/>
      <c r="C23" s="13" t="s">
        <v>37</v>
      </c>
      <c r="D23" s="13" t="s">
        <v>25</v>
      </c>
      <c r="E23" s="13" t="s">
        <v>38</v>
      </c>
      <c r="F23" s="13" t="s">
        <v>38</v>
      </c>
      <c r="G23" s="13" t="s">
        <v>38</v>
      </c>
      <c r="H23" s="13" t="s">
        <v>38</v>
      </c>
      <c r="I23" s="13" t="s">
        <v>38</v>
      </c>
      <c r="J23" s="13" t="s">
        <v>38</v>
      </c>
      <c r="K23" s="13" t="s">
        <v>38</v>
      </c>
      <c r="L23" s="13" t="s">
        <v>38</v>
      </c>
      <c r="M23" s="13">
        <v>85</v>
      </c>
      <c r="N23" s="13" t="s">
        <v>302</v>
      </c>
      <c r="O23" s="13" t="s">
        <v>317</v>
      </c>
    </row>
    <row r="24" spans="1:15">
      <c r="A24" s="17">
        <v>45749</v>
      </c>
      <c r="B24" s="13"/>
      <c r="C24" s="13" t="s">
        <v>86</v>
      </c>
      <c r="D24" s="13" t="s">
        <v>25</v>
      </c>
      <c r="E24" s="13" t="s">
        <v>82</v>
      </c>
      <c r="F24" s="13" t="s">
        <v>38</v>
      </c>
      <c r="G24" s="13" t="s">
        <v>38</v>
      </c>
      <c r="H24" s="13" t="s">
        <v>38</v>
      </c>
      <c r="I24" s="13" t="s">
        <v>38</v>
      </c>
      <c r="J24" s="13" t="s">
        <v>38</v>
      </c>
      <c r="K24" s="13" t="s">
        <v>38</v>
      </c>
      <c r="L24" s="13" t="s">
        <v>38</v>
      </c>
      <c r="M24" s="13">
        <v>1</v>
      </c>
      <c r="N24" s="13" t="s">
        <v>302</v>
      </c>
      <c r="O24" s="13" t="s">
        <v>318</v>
      </c>
    </row>
    <row r="25" spans="1:15">
      <c r="A25" s="17">
        <v>45749</v>
      </c>
      <c r="B25" s="13"/>
      <c r="C25" s="13" t="s">
        <v>24</v>
      </c>
      <c r="D25" s="13" t="s">
        <v>25</v>
      </c>
      <c r="E25" s="13" t="s">
        <v>47</v>
      </c>
      <c r="F25" s="13" t="s">
        <v>38</v>
      </c>
      <c r="G25" s="13" t="s">
        <v>38</v>
      </c>
      <c r="H25" s="13" t="s">
        <v>38</v>
      </c>
      <c r="I25" s="13" t="s">
        <v>38</v>
      </c>
      <c r="J25" s="13" t="s">
        <v>38</v>
      </c>
      <c r="K25" s="13" t="s">
        <v>38</v>
      </c>
      <c r="L25" s="13" t="s">
        <v>38</v>
      </c>
      <c r="M25" s="13">
        <v>400</v>
      </c>
      <c r="N25" s="13" t="s">
        <v>302</v>
      </c>
      <c r="O25" s="13" t="s">
        <v>319</v>
      </c>
    </row>
    <row r="26" spans="1:15">
      <c r="A26" s="17">
        <v>45749</v>
      </c>
      <c r="B26" s="13"/>
      <c r="C26" s="13" t="s">
        <v>29</v>
      </c>
      <c r="D26" s="13" t="s">
        <v>25</v>
      </c>
      <c r="E26" s="13" t="s">
        <v>47</v>
      </c>
      <c r="F26" s="13" t="s">
        <v>38</v>
      </c>
      <c r="G26" s="13" t="s">
        <v>38</v>
      </c>
      <c r="H26" s="13" t="s">
        <v>38</v>
      </c>
      <c r="I26" s="13" t="s">
        <v>38</v>
      </c>
      <c r="J26" s="13" t="s">
        <v>38</v>
      </c>
      <c r="K26" s="13" t="s">
        <v>38</v>
      </c>
      <c r="L26" s="13" t="s">
        <v>38</v>
      </c>
      <c r="M26" s="13">
        <v>400</v>
      </c>
      <c r="N26" s="13" t="s">
        <v>302</v>
      </c>
      <c r="O26" s="13" t="s">
        <v>320</v>
      </c>
    </row>
    <row r="27" spans="1:15">
      <c r="A27" s="16" t="s">
        <v>321</v>
      </c>
      <c r="B27" s="13"/>
      <c r="C27" s="13" t="s">
        <v>322</v>
      </c>
      <c r="D27" s="13" t="s">
        <v>25</v>
      </c>
      <c r="E27" s="13"/>
      <c r="F27" s="13" t="s">
        <v>38</v>
      </c>
      <c r="G27" s="13" t="s">
        <v>38</v>
      </c>
      <c r="H27" s="13" t="s">
        <v>38</v>
      </c>
      <c r="I27" s="13" t="s">
        <v>38</v>
      </c>
      <c r="J27" s="13" t="s">
        <v>38</v>
      </c>
      <c r="K27" s="13" t="s">
        <v>325</v>
      </c>
      <c r="L27" s="13" t="s">
        <v>38</v>
      </c>
      <c r="M27" s="13"/>
      <c r="N27" s="13" t="s">
        <v>323</v>
      </c>
      <c r="O27" s="13" t="s">
        <v>324</v>
      </c>
    </row>
    <row r="28" spans="1:15">
      <c r="A28" s="13"/>
      <c r="B28" s="13"/>
      <c r="C28" s="13" t="s">
        <v>326</v>
      </c>
      <c r="D28" s="13" t="s">
        <v>25</v>
      </c>
      <c r="E28" s="13"/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327</v>
      </c>
      <c r="L28" s="13" t="s">
        <v>38</v>
      </c>
      <c r="M28" s="13">
        <v>30</v>
      </c>
      <c r="N28" s="13" t="s">
        <v>323</v>
      </c>
      <c r="O28" s="13" t="s">
        <v>328</v>
      </c>
    </row>
    <row r="29" spans="1:15">
      <c r="A29" s="17">
        <v>45779</v>
      </c>
      <c r="B29" s="13"/>
      <c r="C29" s="13" t="s">
        <v>329</v>
      </c>
      <c r="D29" s="13" t="s">
        <v>25</v>
      </c>
      <c r="E29" s="13" t="s">
        <v>26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>
        <v>328</v>
      </c>
      <c r="N29" s="13" t="s">
        <v>302</v>
      </c>
      <c r="O29" s="13" t="s">
        <v>319</v>
      </c>
    </row>
    <row r="30" spans="1:15">
      <c r="A30" s="17">
        <v>45779</v>
      </c>
      <c r="B30" s="13"/>
      <c r="C30" s="13" t="s">
        <v>29</v>
      </c>
      <c r="D30" s="13" t="s">
        <v>25</v>
      </c>
      <c r="E30" s="13" t="s">
        <v>26</v>
      </c>
      <c r="F30" s="13" t="s">
        <v>38</v>
      </c>
      <c r="G30" s="13" t="s">
        <v>38</v>
      </c>
      <c r="H30" s="13" t="s">
        <v>38</v>
      </c>
      <c r="I30" s="13" t="s">
        <v>38</v>
      </c>
      <c r="J30" s="13" t="s">
        <v>38</v>
      </c>
      <c r="K30" s="13" t="s">
        <v>38</v>
      </c>
      <c r="L30" s="13" t="s">
        <v>38</v>
      </c>
      <c r="M30" s="13">
        <v>328</v>
      </c>
      <c r="N30" s="13" t="s">
        <v>302</v>
      </c>
      <c r="O30" s="13" t="s">
        <v>320</v>
      </c>
    </row>
    <row r="31" spans="1:15">
      <c r="A31" s="17">
        <v>45779</v>
      </c>
      <c r="B31" s="13"/>
      <c r="C31" s="13" t="s">
        <v>24</v>
      </c>
      <c r="D31" s="13" t="s">
        <v>25</v>
      </c>
      <c r="E31" s="13" t="s">
        <v>26</v>
      </c>
      <c r="F31" s="13" t="s">
        <v>38</v>
      </c>
      <c r="G31" s="13" t="s">
        <v>38</v>
      </c>
      <c r="H31" s="13" t="s">
        <v>38</v>
      </c>
      <c r="I31" s="13" t="s">
        <v>38</v>
      </c>
      <c r="J31" s="13" t="s">
        <v>38</v>
      </c>
      <c r="K31" s="13" t="s">
        <v>38</v>
      </c>
      <c r="L31" s="13" t="s">
        <v>38</v>
      </c>
      <c r="M31" s="13">
        <v>104</v>
      </c>
      <c r="N31" s="13" t="s">
        <v>302</v>
      </c>
      <c r="O31" s="13" t="s">
        <v>330</v>
      </c>
    </row>
    <row r="32" spans="1:15">
      <c r="A32" s="16">
        <v>45779</v>
      </c>
      <c r="B32" s="13"/>
      <c r="C32" s="13" t="s">
        <v>29</v>
      </c>
      <c r="D32" s="13" t="s">
        <v>25</v>
      </c>
      <c r="E32" s="13" t="s">
        <v>26</v>
      </c>
      <c r="F32" s="13" t="s">
        <v>38</v>
      </c>
      <c r="G32" s="13" t="s">
        <v>38</v>
      </c>
      <c r="H32" s="13" t="s">
        <v>38</v>
      </c>
      <c r="I32" s="13" t="s">
        <v>38</v>
      </c>
      <c r="J32" s="13" t="s">
        <v>38</v>
      </c>
      <c r="K32" s="13" t="s">
        <v>38</v>
      </c>
      <c r="L32" s="13" t="s">
        <v>38</v>
      </c>
      <c r="M32" s="13">
        <v>104</v>
      </c>
      <c r="N32" s="13" t="s">
        <v>302</v>
      </c>
      <c r="O32" s="13" t="s">
        <v>331</v>
      </c>
    </row>
    <row r="33" spans="1:15">
      <c r="A33" s="17">
        <v>45779</v>
      </c>
      <c r="B33" s="13"/>
      <c r="C33" s="13" t="s">
        <v>24</v>
      </c>
      <c r="D33" s="13" t="s">
        <v>25</v>
      </c>
      <c r="E33" s="13" t="s">
        <v>26</v>
      </c>
      <c r="F33" s="13" t="s">
        <v>38</v>
      </c>
      <c r="G33" s="13" t="s">
        <v>38</v>
      </c>
      <c r="H33" s="13" t="s">
        <v>38</v>
      </c>
      <c r="I33" s="13" t="s">
        <v>38</v>
      </c>
      <c r="J33" s="13" t="s">
        <v>38</v>
      </c>
      <c r="K33" s="13" t="s">
        <v>38</v>
      </c>
      <c r="L33" s="13" t="s">
        <v>38</v>
      </c>
      <c r="M33" s="13">
        <v>104</v>
      </c>
      <c r="N33" s="13" t="s">
        <v>302</v>
      </c>
      <c r="O33" s="13" t="s">
        <v>332</v>
      </c>
    </row>
    <row r="34" spans="1:15">
      <c r="A34" s="17">
        <v>45779</v>
      </c>
      <c r="B34" s="13"/>
      <c r="C34" s="13" t="s">
        <v>29</v>
      </c>
      <c r="D34" s="13" t="s">
        <v>25</v>
      </c>
      <c r="E34" s="13" t="s">
        <v>26</v>
      </c>
      <c r="F34" s="13" t="s">
        <v>38</v>
      </c>
      <c r="G34" s="13" t="s">
        <v>38</v>
      </c>
      <c r="H34" s="13" t="s">
        <v>38</v>
      </c>
      <c r="I34" s="13" t="s">
        <v>38</v>
      </c>
      <c r="J34" s="13" t="s">
        <v>38</v>
      </c>
      <c r="K34" s="13" t="s">
        <v>38</v>
      </c>
      <c r="L34" s="13" t="s">
        <v>38</v>
      </c>
      <c r="M34" s="13">
        <v>104</v>
      </c>
      <c r="N34" s="13" t="s">
        <v>302</v>
      </c>
      <c r="O34" s="13" t="s">
        <v>333</v>
      </c>
    </row>
    <row r="35" spans="1:15">
      <c r="A35" s="17">
        <v>45779</v>
      </c>
      <c r="B35" s="13"/>
      <c r="C35" s="13" t="s">
        <v>37</v>
      </c>
      <c r="D35" s="13" t="s">
        <v>25</v>
      </c>
      <c r="E35" s="13" t="s">
        <v>38</v>
      </c>
      <c r="F35" s="13" t="s">
        <v>38</v>
      </c>
      <c r="G35" s="13" t="s">
        <v>38</v>
      </c>
      <c r="H35" s="13" t="s">
        <v>38</v>
      </c>
      <c r="I35" s="13" t="s">
        <v>38</v>
      </c>
      <c r="J35" s="13" t="s">
        <v>38</v>
      </c>
      <c r="K35" s="13" t="s">
        <v>38</v>
      </c>
      <c r="L35" s="13" t="s">
        <v>38</v>
      </c>
      <c r="M35" s="13">
        <v>572</v>
      </c>
      <c r="N35" s="13" t="s">
        <v>302</v>
      </c>
      <c r="O35" s="13" t="s">
        <v>334</v>
      </c>
    </row>
    <row r="36" spans="1:15">
      <c r="A36" s="17">
        <v>45779</v>
      </c>
      <c r="B36" s="13"/>
      <c r="C36" s="13" t="s">
        <v>37</v>
      </c>
      <c r="D36" s="13" t="s">
        <v>25</v>
      </c>
      <c r="E36" s="13" t="s">
        <v>38</v>
      </c>
      <c r="F36" s="13" t="s">
        <v>38</v>
      </c>
      <c r="G36" s="13" t="s">
        <v>38</v>
      </c>
      <c r="H36" s="13" t="s">
        <v>38</v>
      </c>
      <c r="I36" s="13" t="s">
        <v>38</v>
      </c>
      <c r="J36" s="13" t="s">
        <v>38</v>
      </c>
      <c r="K36" s="13" t="s">
        <v>38</v>
      </c>
      <c r="L36" s="13" t="s">
        <v>38</v>
      </c>
      <c r="M36" s="13">
        <v>312</v>
      </c>
      <c r="N36" s="13" t="s">
        <v>302</v>
      </c>
      <c r="O36" s="13" t="s">
        <v>335</v>
      </c>
    </row>
    <row r="37" spans="1:15">
      <c r="A37" s="17">
        <v>45779</v>
      </c>
      <c r="B37" s="13"/>
      <c r="C37" s="13" t="s">
        <v>37</v>
      </c>
      <c r="D37" s="13" t="s">
        <v>25</v>
      </c>
      <c r="E37" s="13" t="s">
        <v>38</v>
      </c>
      <c r="F37" s="13" t="s">
        <v>38</v>
      </c>
      <c r="G37" s="13" t="s">
        <v>38</v>
      </c>
      <c r="H37" s="13" t="s">
        <v>38</v>
      </c>
      <c r="I37" s="13" t="s">
        <v>38</v>
      </c>
      <c r="J37" s="13" t="s">
        <v>38</v>
      </c>
      <c r="K37" s="13" t="s">
        <v>38</v>
      </c>
      <c r="L37" s="13" t="s">
        <v>38</v>
      </c>
      <c r="M37" s="13">
        <v>312</v>
      </c>
      <c r="N37" s="13" t="s">
        <v>302</v>
      </c>
      <c r="O37" s="13" t="s">
        <v>336</v>
      </c>
    </row>
    <row r="38" spans="1:15">
      <c r="A38" s="17">
        <v>45810</v>
      </c>
      <c r="B38" s="13"/>
      <c r="C38" s="13" t="s">
        <v>277</v>
      </c>
      <c r="D38" s="13" t="s">
        <v>25</v>
      </c>
      <c r="E38" s="13" t="s">
        <v>278</v>
      </c>
      <c r="F38" s="13" t="s">
        <v>38</v>
      </c>
      <c r="G38" s="13" t="s">
        <v>38</v>
      </c>
      <c r="H38" s="13" t="s">
        <v>38</v>
      </c>
      <c r="I38" s="13" t="s">
        <v>38</v>
      </c>
      <c r="J38" s="13" t="s">
        <v>38</v>
      </c>
      <c r="K38" s="13" t="s">
        <v>38</v>
      </c>
      <c r="L38" s="13" t="s">
        <v>38</v>
      </c>
      <c r="M38" s="13">
        <v>100</v>
      </c>
      <c r="N38" s="13" t="s">
        <v>340</v>
      </c>
      <c r="O38" s="13" t="s">
        <v>337</v>
      </c>
    </row>
    <row r="39" spans="1:15">
      <c r="A39" s="17">
        <v>45810</v>
      </c>
      <c r="B39" s="13"/>
      <c r="C39" s="13" t="s">
        <v>54</v>
      </c>
      <c r="D39" s="13" t="s">
        <v>25</v>
      </c>
      <c r="E39" s="13" t="s">
        <v>55</v>
      </c>
      <c r="F39" s="13" t="s">
        <v>38</v>
      </c>
      <c r="G39" s="13" t="s">
        <v>38</v>
      </c>
      <c r="H39" s="13" t="s">
        <v>38</v>
      </c>
      <c r="I39" s="13" t="s">
        <v>38</v>
      </c>
      <c r="J39" s="13" t="s">
        <v>38</v>
      </c>
      <c r="K39" s="13" t="s">
        <v>38</v>
      </c>
      <c r="L39" s="13" t="s">
        <v>38</v>
      </c>
      <c r="M39" s="13">
        <v>192</v>
      </c>
      <c r="N39" s="13" t="s">
        <v>340</v>
      </c>
      <c r="O39" s="13" t="s">
        <v>338</v>
      </c>
    </row>
    <row r="40" spans="1:15">
      <c r="A40" s="17">
        <v>45810</v>
      </c>
      <c r="B40" s="13"/>
      <c r="C40" s="13" t="s">
        <v>37</v>
      </c>
      <c r="D40" s="13" t="s">
        <v>25</v>
      </c>
      <c r="E40" s="13" t="s">
        <v>38</v>
      </c>
      <c r="F40" s="13" t="s">
        <v>38</v>
      </c>
      <c r="G40" s="13" t="s">
        <v>38</v>
      </c>
      <c r="H40" s="13" t="s">
        <v>38</v>
      </c>
      <c r="I40" s="13" t="s">
        <v>38</v>
      </c>
      <c r="J40" s="13" t="s">
        <v>38</v>
      </c>
      <c r="K40" s="13" t="s">
        <v>38</v>
      </c>
      <c r="L40" s="13" t="s">
        <v>38</v>
      </c>
      <c r="M40" s="13">
        <v>200</v>
      </c>
      <c r="N40" s="13" t="s">
        <v>340</v>
      </c>
      <c r="O40" s="13" t="s">
        <v>317</v>
      </c>
    </row>
    <row r="41" spans="1:15">
      <c r="A41" s="17">
        <v>45810</v>
      </c>
      <c r="B41" s="13"/>
      <c r="C41" s="13" t="s">
        <v>37</v>
      </c>
      <c r="D41" s="13" t="s">
        <v>25</v>
      </c>
      <c r="E41" s="13" t="s">
        <v>38</v>
      </c>
      <c r="F41" s="13" t="s">
        <v>38</v>
      </c>
      <c r="G41" s="13" t="s">
        <v>38</v>
      </c>
      <c r="H41" s="13" t="s">
        <v>38</v>
      </c>
      <c r="I41" s="13" t="s">
        <v>38</v>
      </c>
      <c r="J41" s="13" t="s">
        <v>38</v>
      </c>
      <c r="K41" s="13" t="s">
        <v>38</v>
      </c>
      <c r="L41" s="13" t="s">
        <v>38</v>
      </c>
      <c r="M41" s="13">
        <v>312</v>
      </c>
      <c r="N41" s="13" t="s">
        <v>340</v>
      </c>
      <c r="O41" s="13" t="s">
        <v>339</v>
      </c>
    </row>
    <row r="42" spans="1:15">
      <c r="A42" s="17">
        <v>45810</v>
      </c>
      <c r="B42" s="13"/>
      <c r="C42" s="13" t="s">
        <v>37</v>
      </c>
      <c r="D42" s="13" t="s">
        <v>25</v>
      </c>
      <c r="E42" s="13" t="s">
        <v>38</v>
      </c>
      <c r="F42" s="13" t="s">
        <v>38</v>
      </c>
      <c r="G42" s="13" t="s">
        <v>38</v>
      </c>
      <c r="H42" s="13" t="s">
        <v>38</v>
      </c>
      <c r="I42" s="13" t="s">
        <v>38</v>
      </c>
      <c r="J42" s="13" t="s">
        <v>38</v>
      </c>
      <c r="K42" s="13" t="s">
        <v>38</v>
      </c>
      <c r="L42" s="13" t="s">
        <v>38</v>
      </c>
      <c r="M42" s="13">
        <v>128</v>
      </c>
      <c r="N42" s="13" t="s">
        <v>340</v>
      </c>
      <c r="O42" s="13" t="s">
        <v>341</v>
      </c>
    </row>
    <row r="43" spans="1:15">
      <c r="A43" s="17">
        <v>45840</v>
      </c>
      <c r="B43" s="13"/>
      <c r="C43" s="13" t="s">
        <v>37</v>
      </c>
      <c r="D43" s="13" t="s">
        <v>25</v>
      </c>
      <c r="E43" s="13" t="s">
        <v>38</v>
      </c>
      <c r="F43" s="13" t="s">
        <v>38</v>
      </c>
      <c r="G43" s="13" t="s">
        <v>38</v>
      </c>
      <c r="H43" s="13" t="s">
        <v>38</v>
      </c>
      <c r="I43" s="13" t="s">
        <v>38</v>
      </c>
      <c r="J43" s="13" t="s">
        <v>38</v>
      </c>
      <c r="K43" s="13" t="s">
        <v>38</v>
      </c>
      <c r="L43" s="13" t="s">
        <v>38</v>
      </c>
      <c r="M43" s="13">
        <v>600</v>
      </c>
      <c r="N43" s="13" t="s">
        <v>346</v>
      </c>
      <c r="O43" s="13" t="s">
        <v>341</v>
      </c>
    </row>
    <row r="44" spans="1:15">
      <c r="A44" s="17">
        <v>45840</v>
      </c>
      <c r="B44" s="13"/>
      <c r="C44" s="13" t="s">
        <v>46</v>
      </c>
      <c r="D44" s="13" t="s">
        <v>25</v>
      </c>
      <c r="E44" s="13" t="s">
        <v>47</v>
      </c>
      <c r="F44" s="13" t="s">
        <v>38</v>
      </c>
      <c r="G44" s="13" t="s">
        <v>38</v>
      </c>
      <c r="H44" s="13" t="s">
        <v>38</v>
      </c>
      <c r="I44" s="13" t="s">
        <v>38</v>
      </c>
      <c r="J44" s="13" t="s">
        <v>38</v>
      </c>
      <c r="K44" s="13" t="s">
        <v>38</v>
      </c>
      <c r="L44" s="13" t="s">
        <v>38</v>
      </c>
      <c r="M44" s="13">
        <v>72</v>
      </c>
      <c r="N44" s="13" t="s">
        <v>346</v>
      </c>
      <c r="O44" s="13" t="s">
        <v>342</v>
      </c>
    </row>
    <row r="45" spans="1:15">
      <c r="A45" s="17">
        <v>45840</v>
      </c>
      <c r="B45" s="13"/>
      <c r="C45" s="13" t="s">
        <v>37</v>
      </c>
      <c r="D45" s="13" t="s">
        <v>25</v>
      </c>
      <c r="E45" s="13" t="s">
        <v>38</v>
      </c>
      <c r="F45" s="13" t="s">
        <v>38</v>
      </c>
      <c r="G45" s="13" t="s">
        <v>38</v>
      </c>
      <c r="H45" s="13" t="s">
        <v>38</v>
      </c>
      <c r="I45" s="13" t="s">
        <v>38</v>
      </c>
      <c r="J45" s="13" t="s">
        <v>38</v>
      </c>
      <c r="K45" s="13" t="s">
        <v>38</v>
      </c>
      <c r="L45" s="13" t="s">
        <v>38</v>
      </c>
      <c r="M45" s="13">
        <v>72</v>
      </c>
      <c r="N45" s="13" t="s">
        <v>346</v>
      </c>
      <c r="O45" s="13" t="s">
        <v>343</v>
      </c>
    </row>
    <row r="46" spans="1:15">
      <c r="A46" s="17">
        <v>45840</v>
      </c>
      <c r="B46" s="13"/>
      <c r="C46" s="13" t="s">
        <v>37</v>
      </c>
      <c r="D46" s="13" t="s">
        <v>25</v>
      </c>
      <c r="E46" s="13" t="s">
        <v>38</v>
      </c>
      <c r="F46" s="13" t="s">
        <v>38</v>
      </c>
      <c r="G46" s="13" t="s">
        <v>38</v>
      </c>
      <c r="H46" s="13" t="s">
        <v>38</v>
      </c>
      <c r="I46" s="13" t="s">
        <v>38</v>
      </c>
      <c r="J46" s="13" t="s">
        <v>38</v>
      </c>
      <c r="K46" s="13" t="s">
        <v>38</v>
      </c>
      <c r="L46" s="13" t="s">
        <v>38</v>
      </c>
      <c r="M46" s="13">
        <v>207</v>
      </c>
      <c r="N46" s="13" t="s">
        <v>346</v>
      </c>
      <c r="O46" s="13" t="s">
        <v>347</v>
      </c>
    </row>
    <row r="47" spans="1:15">
      <c r="A47" s="17">
        <v>45840</v>
      </c>
      <c r="B47" s="13"/>
      <c r="C47" s="13" t="s">
        <v>81</v>
      </c>
      <c r="D47" s="13" t="s">
        <v>25</v>
      </c>
      <c r="E47" s="13" t="s">
        <v>82</v>
      </c>
      <c r="F47" s="13" t="s">
        <v>38</v>
      </c>
      <c r="G47" s="13" t="s">
        <v>38</v>
      </c>
      <c r="H47" s="13" t="s">
        <v>38</v>
      </c>
      <c r="I47" s="13" t="s">
        <v>38</v>
      </c>
      <c r="J47" s="13" t="s">
        <v>38</v>
      </c>
      <c r="K47" s="13" t="s">
        <v>38</v>
      </c>
      <c r="L47" s="13" t="s">
        <v>38</v>
      </c>
      <c r="M47" s="13">
        <v>364</v>
      </c>
      <c r="N47" s="13" t="s">
        <v>346</v>
      </c>
      <c r="O47" s="13" t="s">
        <v>344</v>
      </c>
    </row>
    <row r="48" spans="1:15">
      <c r="A48" s="17">
        <v>45840</v>
      </c>
      <c r="B48" s="13"/>
      <c r="C48" s="13" t="s">
        <v>81</v>
      </c>
      <c r="D48" s="13" t="s">
        <v>25</v>
      </c>
      <c r="E48" s="13" t="s">
        <v>82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>
        <v>208</v>
      </c>
      <c r="N48" s="13" t="s">
        <v>346</v>
      </c>
      <c r="O48" s="13" t="s">
        <v>345</v>
      </c>
    </row>
    <row r="49" spans="1:15">
      <c r="A49" s="17">
        <v>45932</v>
      </c>
      <c r="B49" s="13"/>
      <c r="C49" s="13" t="s">
        <v>91</v>
      </c>
      <c r="D49" s="13" t="s">
        <v>25</v>
      </c>
      <c r="E49" s="13" t="s">
        <v>82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>
        <v>22</v>
      </c>
      <c r="N49" s="13" t="s">
        <v>352</v>
      </c>
      <c r="O49" s="13" t="s">
        <v>348</v>
      </c>
    </row>
    <row r="50" spans="1:15">
      <c r="A50" s="17">
        <v>45932</v>
      </c>
      <c r="B50" s="13"/>
      <c r="C50" s="13" t="s">
        <v>91</v>
      </c>
      <c r="D50" s="13" t="s">
        <v>25</v>
      </c>
      <c r="E50" s="13" t="s">
        <v>82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>
        <v>144</v>
      </c>
      <c r="N50" s="13" t="s">
        <v>352</v>
      </c>
      <c r="O50" s="13" t="s">
        <v>350</v>
      </c>
    </row>
    <row r="51" spans="1:15">
      <c r="A51" s="17">
        <v>45932</v>
      </c>
      <c r="B51" s="13"/>
      <c r="C51" s="13" t="s">
        <v>91</v>
      </c>
      <c r="D51" s="13" t="s">
        <v>25</v>
      </c>
      <c r="E51" s="13" t="s">
        <v>82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>
        <v>108</v>
      </c>
      <c r="N51" s="13" t="s">
        <v>352</v>
      </c>
      <c r="O51" s="13" t="s">
        <v>349</v>
      </c>
    </row>
    <row r="52" spans="1:15">
      <c r="A52" s="17">
        <v>45932</v>
      </c>
      <c r="B52" s="13"/>
      <c r="C52" s="13" t="s">
        <v>37</v>
      </c>
      <c r="D52" s="13" t="s">
        <v>25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>
        <v>824</v>
      </c>
      <c r="N52" s="13" t="s">
        <v>352</v>
      </c>
      <c r="O52" s="13" t="s">
        <v>351</v>
      </c>
    </row>
    <row r="53" spans="1:15">
      <c r="A53" s="17">
        <v>45963</v>
      </c>
      <c r="B53" s="13"/>
      <c r="C53" s="13" t="s">
        <v>81</v>
      </c>
      <c r="D53" s="13" t="s">
        <v>25</v>
      </c>
      <c r="E53" s="13" t="s">
        <v>82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>
        <v>33</v>
      </c>
      <c r="N53" s="13" t="s">
        <v>355</v>
      </c>
      <c r="O53" s="13" t="s">
        <v>353</v>
      </c>
    </row>
    <row r="54" spans="1:15">
      <c r="A54" s="17">
        <v>45963</v>
      </c>
      <c r="B54" s="13"/>
      <c r="C54" s="13" t="s">
        <v>81</v>
      </c>
      <c r="D54" s="13" t="s">
        <v>25</v>
      </c>
      <c r="E54" s="13" t="s">
        <v>82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>
        <v>528</v>
      </c>
      <c r="N54" s="13" t="s">
        <v>355</v>
      </c>
      <c r="O54" s="13" t="s">
        <v>354</v>
      </c>
    </row>
    <row r="55" spans="1:15">
      <c r="A55" s="17">
        <v>45993</v>
      </c>
      <c r="B55" s="13"/>
      <c r="C55" s="13" t="s">
        <v>81</v>
      </c>
      <c r="D55" s="13" t="s">
        <v>25</v>
      </c>
      <c r="E55" s="13" t="s">
        <v>82</v>
      </c>
      <c r="F55" s="13" t="s">
        <v>38</v>
      </c>
      <c r="G55" s="13" t="s">
        <v>38</v>
      </c>
      <c r="H55" s="13" t="s">
        <v>38</v>
      </c>
      <c r="I55" s="13" t="s">
        <v>38</v>
      </c>
      <c r="J55" s="13" t="s">
        <v>38</v>
      </c>
      <c r="K55" s="13" t="s">
        <v>38</v>
      </c>
      <c r="L55" s="13" t="s">
        <v>38</v>
      </c>
      <c r="M55" s="13">
        <v>200</v>
      </c>
      <c r="N55" s="13" t="s">
        <v>359</v>
      </c>
      <c r="O55" s="13" t="s">
        <v>354</v>
      </c>
    </row>
    <row r="56" spans="1:15">
      <c r="A56" s="17">
        <v>45993</v>
      </c>
      <c r="B56" s="13"/>
      <c r="C56" s="13" t="s">
        <v>37</v>
      </c>
      <c r="D56" s="13" t="s">
        <v>25</v>
      </c>
      <c r="E56" s="13" t="s">
        <v>38</v>
      </c>
      <c r="F56" s="13" t="s">
        <v>38</v>
      </c>
      <c r="G56" s="13" t="s">
        <v>38</v>
      </c>
      <c r="H56" s="13" t="s">
        <v>38</v>
      </c>
      <c r="I56" s="13" t="s">
        <v>38</v>
      </c>
      <c r="J56" s="13" t="s">
        <v>38</v>
      </c>
      <c r="K56" s="13" t="s">
        <v>38</v>
      </c>
      <c r="L56" s="13" t="s">
        <v>38</v>
      </c>
      <c r="M56" s="13">
        <v>300</v>
      </c>
      <c r="N56" s="13" t="s">
        <v>359</v>
      </c>
      <c r="O56" s="13" t="s">
        <v>356</v>
      </c>
    </row>
    <row r="57" spans="1:15">
      <c r="A57" s="17">
        <v>45993</v>
      </c>
      <c r="B57" s="13"/>
      <c r="C57" s="13" t="s">
        <v>37</v>
      </c>
      <c r="D57" s="13" t="s">
        <v>25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>
        <v>908</v>
      </c>
      <c r="N57" s="13" t="s">
        <v>359</v>
      </c>
      <c r="O57" s="13" t="s">
        <v>357</v>
      </c>
    </row>
    <row r="58" spans="1:15">
      <c r="A58" s="17">
        <v>45993</v>
      </c>
      <c r="B58" s="13"/>
      <c r="C58" s="13" t="s">
        <v>81</v>
      </c>
      <c r="D58" s="13" t="s">
        <v>25</v>
      </c>
      <c r="E58" s="13" t="s">
        <v>82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>
        <v>228</v>
      </c>
      <c r="N58" s="13" t="s">
        <v>359</v>
      </c>
      <c r="O58" s="13" t="s">
        <v>358</v>
      </c>
    </row>
    <row r="59" spans="1:15">
      <c r="A59" s="17">
        <v>45993</v>
      </c>
      <c r="B59" s="13"/>
      <c r="C59" s="13"/>
      <c r="D59" s="13" t="s">
        <v>25</v>
      </c>
      <c r="E59" s="13"/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/>
      <c r="N59" s="13"/>
      <c r="O59" s="13"/>
    </row>
    <row r="60" spans="1:15">
      <c r="A60" s="13" t="s">
        <v>363</v>
      </c>
      <c r="B60" s="13"/>
      <c r="C60" s="13" t="s">
        <v>29</v>
      </c>
      <c r="D60" s="13" t="s">
        <v>25</v>
      </c>
      <c r="E60" s="13" t="s">
        <v>26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>
        <v>5</v>
      </c>
      <c r="N60" s="13" t="s">
        <v>364</v>
      </c>
      <c r="O60" s="13" t="s">
        <v>365</v>
      </c>
    </row>
    <row r="61" spans="1:15">
      <c r="A61" s="13" t="s">
        <v>363</v>
      </c>
      <c r="B61" s="13"/>
      <c r="C61" s="13" t="s">
        <v>29</v>
      </c>
      <c r="D61" s="13" t="s">
        <v>25</v>
      </c>
      <c r="E61" s="13" t="s">
        <v>26</v>
      </c>
      <c r="F61" s="13" t="s">
        <v>38</v>
      </c>
      <c r="G61" s="13" t="s">
        <v>38</v>
      </c>
      <c r="H61" s="13" t="s">
        <v>38</v>
      </c>
      <c r="I61" s="13" t="s">
        <v>38</v>
      </c>
      <c r="J61" s="13" t="s">
        <v>38</v>
      </c>
      <c r="K61" s="13" t="s">
        <v>38</v>
      </c>
      <c r="L61" s="13" t="s">
        <v>38</v>
      </c>
      <c r="M61" s="13">
        <v>520</v>
      </c>
      <c r="N61" s="13" t="s">
        <v>237</v>
      </c>
      <c r="O61" s="13" t="s">
        <v>366</v>
      </c>
    </row>
    <row r="62" spans="1:15">
      <c r="A62" s="13" t="s">
        <v>363</v>
      </c>
      <c r="B62" s="13"/>
      <c r="C62" s="13" t="s">
        <v>161</v>
      </c>
      <c r="D62" s="13" t="s">
        <v>25</v>
      </c>
      <c r="E62" s="13"/>
      <c r="F62" s="13" t="s">
        <v>38</v>
      </c>
      <c r="G62" s="13" t="s">
        <v>367</v>
      </c>
      <c r="H62" s="13" t="s">
        <v>38</v>
      </c>
      <c r="I62" s="13" t="s">
        <v>38</v>
      </c>
      <c r="J62" s="13" t="s">
        <v>38</v>
      </c>
      <c r="K62" s="13" t="s">
        <v>368</v>
      </c>
      <c r="L62" s="13" t="s">
        <v>38</v>
      </c>
      <c r="M62" s="13">
        <v>135</v>
      </c>
      <c r="N62" s="13" t="s">
        <v>369</v>
      </c>
      <c r="O62" s="13" t="s">
        <v>370</v>
      </c>
    </row>
    <row r="63" spans="1:15">
      <c r="A63" s="13" t="s">
        <v>363</v>
      </c>
      <c r="B63" s="13"/>
      <c r="C63" s="13" t="s">
        <v>138</v>
      </c>
      <c r="D63" s="13" t="s">
        <v>25</v>
      </c>
      <c r="E63" s="13" t="s">
        <v>371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>
        <v>60</v>
      </c>
      <c r="N63" s="13" t="s">
        <v>372</v>
      </c>
      <c r="O63" s="13" t="s">
        <v>373</v>
      </c>
    </row>
    <row r="64" spans="1:15">
      <c r="A64" s="13" t="s">
        <v>363</v>
      </c>
      <c r="B64" s="13"/>
      <c r="C64" s="13" t="s">
        <v>81</v>
      </c>
      <c r="D64" s="13" t="s">
        <v>25</v>
      </c>
      <c r="E64" s="13" t="s">
        <v>82</v>
      </c>
      <c r="F64" s="13" t="s">
        <v>38</v>
      </c>
      <c r="G64" s="13" t="s">
        <v>38</v>
      </c>
      <c r="H64" s="13" t="s">
        <v>38</v>
      </c>
      <c r="I64" s="13" t="s">
        <v>38</v>
      </c>
      <c r="J64" s="13" t="s">
        <v>38</v>
      </c>
      <c r="K64" s="13" t="s">
        <v>38</v>
      </c>
      <c r="L64" s="13" t="s">
        <v>38</v>
      </c>
      <c r="M64" s="13">
        <v>200</v>
      </c>
      <c r="N64" s="13" t="s">
        <v>372</v>
      </c>
      <c r="O64" s="13" t="s">
        <v>377</v>
      </c>
    </row>
    <row r="65" spans="1:15">
      <c r="A65" s="13" t="s">
        <v>374</v>
      </c>
      <c r="B65" s="13"/>
      <c r="C65" s="13" t="s">
        <v>81</v>
      </c>
      <c r="D65" s="13" t="s">
        <v>25</v>
      </c>
      <c r="E65" s="13" t="s">
        <v>82</v>
      </c>
      <c r="F65" s="13" t="s">
        <v>38</v>
      </c>
      <c r="G65" s="13" t="s">
        <v>38</v>
      </c>
      <c r="H65" s="13" t="s">
        <v>38</v>
      </c>
      <c r="I65" s="13" t="s">
        <v>38</v>
      </c>
      <c r="J65" s="13" t="s">
        <v>38</v>
      </c>
      <c r="K65" s="13" t="s">
        <v>38</v>
      </c>
      <c r="L65" s="13" t="s">
        <v>38</v>
      </c>
      <c r="M65" s="13">
        <v>300</v>
      </c>
      <c r="N65" s="13" t="s">
        <v>372</v>
      </c>
      <c r="O65" s="13" t="s">
        <v>377</v>
      </c>
    </row>
    <row r="66" spans="1:15">
      <c r="A66" s="13" t="s">
        <v>374</v>
      </c>
      <c r="B66" s="13"/>
      <c r="C66" s="13" t="s">
        <v>375</v>
      </c>
      <c r="D66" s="13" t="s">
        <v>25</v>
      </c>
      <c r="E66" s="13" t="s">
        <v>376</v>
      </c>
      <c r="F66" s="13" t="s">
        <v>38</v>
      </c>
      <c r="G66" s="13" t="s">
        <v>38</v>
      </c>
      <c r="H66" s="13" t="s">
        <v>38</v>
      </c>
      <c r="I66" s="13" t="s">
        <v>38</v>
      </c>
      <c r="J66" s="13" t="s">
        <v>38</v>
      </c>
      <c r="K66" s="13" t="s">
        <v>38</v>
      </c>
      <c r="L66" s="13" t="s">
        <v>38</v>
      </c>
      <c r="M66" s="13">
        <v>40</v>
      </c>
      <c r="N66" s="13" t="s">
        <v>381</v>
      </c>
      <c r="O66" s="13" t="s">
        <v>378</v>
      </c>
    </row>
    <row r="67" spans="1:15">
      <c r="A67" s="13" t="s">
        <v>374</v>
      </c>
      <c r="B67" s="13"/>
      <c r="C67" s="13" t="s">
        <v>91</v>
      </c>
      <c r="D67" s="13" t="s">
        <v>25</v>
      </c>
      <c r="E67" s="13" t="s">
        <v>82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>
        <v>202</v>
      </c>
      <c r="N67" s="13" t="s">
        <v>372</v>
      </c>
      <c r="O67" s="13" t="s">
        <v>379</v>
      </c>
    </row>
    <row r="68" spans="1:15">
      <c r="A68" s="13" t="s">
        <v>374</v>
      </c>
      <c r="B68" s="13"/>
      <c r="C68" s="13" t="s">
        <v>86</v>
      </c>
      <c r="D68" s="13" t="s">
        <v>25</v>
      </c>
      <c r="E68" s="13" t="s">
        <v>82</v>
      </c>
      <c r="F68" s="13" t="s">
        <v>38</v>
      </c>
      <c r="G68" s="13" t="s">
        <v>38</v>
      </c>
      <c r="H68" s="13" t="s">
        <v>38</v>
      </c>
      <c r="I68" s="13" t="s">
        <v>38</v>
      </c>
      <c r="J68" s="13" t="s">
        <v>38</v>
      </c>
      <c r="K68" s="13" t="s">
        <v>38</v>
      </c>
      <c r="L68" s="13" t="s">
        <v>38</v>
      </c>
      <c r="M68" s="13">
        <v>180</v>
      </c>
      <c r="N68" s="13" t="s">
        <v>372</v>
      </c>
      <c r="O68" s="13" t="s">
        <v>380</v>
      </c>
    </row>
    <row r="69" spans="1:15">
      <c r="A69" s="13" t="s">
        <v>374</v>
      </c>
      <c r="B69" s="13"/>
      <c r="C69" s="13" t="s">
        <v>37</v>
      </c>
      <c r="D69" s="13" t="s">
        <v>25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>
        <v>120</v>
      </c>
      <c r="N69" s="13" t="s">
        <v>237</v>
      </c>
      <c r="O69" s="13" t="s">
        <v>382</v>
      </c>
    </row>
    <row r="70" spans="1:15">
      <c r="A70" s="13" t="s">
        <v>383</v>
      </c>
      <c r="B70" s="13"/>
      <c r="C70" s="13" t="s">
        <v>29</v>
      </c>
      <c r="D70" s="13" t="s">
        <v>25</v>
      </c>
      <c r="E70" s="13" t="s">
        <v>26</v>
      </c>
      <c r="F70" s="13" t="s">
        <v>38</v>
      </c>
      <c r="G70" s="13" t="s">
        <v>38</v>
      </c>
      <c r="H70" s="13" t="s">
        <v>38</v>
      </c>
      <c r="I70" s="13" t="s">
        <v>38</v>
      </c>
      <c r="J70" s="13" t="s">
        <v>38</v>
      </c>
      <c r="K70" s="13" t="s">
        <v>38</v>
      </c>
      <c r="L70" s="13" t="s">
        <v>38</v>
      </c>
      <c r="M70" s="13">
        <v>657</v>
      </c>
      <c r="N70" s="13" t="s">
        <v>384</v>
      </c>
      <c r="O70" s="13" t="s">
        <v>386</v>
      </c>
    </row>
    <row r="71" spans="1:15">
      <c r="A71" s="13" t="s">
        <v>383</v>
      </c>
      <c r="B71" s="13"/>
      <c r="C71" s="13" t="s">
        <v>24</v>
      </c>
      <c r="D71" s="13" t="s">
        <v>25</v>
      </c>
      <c r="E71" s="13" t="s">
        <v>171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>
        <v>657</v>
      </c>
      <c r="N71" s="13" t="s">
        <v>384</v>
      </c>
      <c r="O71" s="13" t="s">
        <v>385</v>
      </c>
    </row>
    <row r="72" spans="1:15">
      <c r="A72" s="13" t="s">
        <v>383</v>
      </c>
      <c r="B72" s="13"/>
      <c r="C72" s="13" t="s">
        <v>86</v>
      </c>
      <c r="D72" s="13" t="s">
        <v>25</v>
      </c>
      <c r="E72" s="13" t="s">
        <v>82</v>
      </c>
      <c r="F72" s="13" t="s">
        <v>38</v>
      </c>
      <c r="G72" s="13" t="s">
        <v>38</v>
      </c>
      <c r="H72" s="13" t="s">
        <v>38</v>
      </c>
      <c r="I72" s="13" t="s">
        <v>38</v>
      </c>
      <c r="J72" s="13" t="s">
        <v>38</v>
      </c>
      <c r="K72" s="13" t="s">
        <v>38</v>
      </c>
      <c r="L72" s="13" t="s">
        <v>38</v>
      </c>
      <c r="M72" s="13">
        <v>180</v>
      </c>
      <c r="N72" s="13" t="s">
        <v>384</v>
      </c>
      <c r="O72" s="13" t="s">
        <v>387</v>
      </c>
    </row>
    <row r="73" spans="1:15">
      <c r="A73" s="13" t="s">
        <v>383</v>
      </c>
      <c r="B73" s="13"/>
      <c r="C73" s="13" t="s">
        <v>37</v>
      </c>
      <c r="D73" s="13" t="s">
        <v>25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>
        <v>758</v>
      </c>
      <c r="N73" s="13" t="s">
        <v>384</v>
      </c>
      <c r="O73" s="13" t="s">
        <v>382</v>
      </c>
    </row>
    <row r="74" spans="1:15">
      <c r="A74" s="13" t="s">
        <v>388</v>
      </c>
      <c r="B74" s="13"/>
      <c r="C74" s="13" t="s">
        <v>24</v>
      </c>
      <c r="D74" s="13" t="s">
        <v>25</v>
      </c>
      <c r="E74" s="13" t="s">
        <v>26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>
        <v>520</v>
      </c>
      <c r="N74" s="13" t="s">
        <v>384</v>
      </c>
      <c r="O74" s="13" t="s">
        <v>389</v>
      </c>
    </row>
    <row r="75" spans="1:15">
      <c r="A75" s="13" t="s">
        <v>388</v>
      </c>
      <c r="B75" s="13"/>
      <c r="C75" s="13" t="s">
        <v>29</v>
      </c>
      <c r="D75" s="13" t="s">
        <v>25</v>
      </c>
      <c r="E75" s="13"/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>
        <v>520</v>
      </c>
      <c r="N75" s="13" t="s">
        <v>384</v>
      </c>
      <c r="O75" s="13" t="s">
        <v>390</v>
      </c>
    </row>
    <row r="76" spans="1:15">
      <c r="A76" s="13" t="s">
        <v>388</v>
      </c>
      <c r="B76" s="13"/>
      <c r="C76" s="13" t="s">
        <v>46</v>
      </c>
      <c r="D76" s="13" t="s">
        <v>25</v>
      </c>
      <c r="E76" s="13" t="s">
        <v>26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>
        <v>122</v>
      </c>
      <c r="N76" s="13" t="s">
        <v>384</v>
      </c>
      <c r="O76" s="13" t="s">
        <v>391</v>
      </c>
    </row>
    <row r="77" spans="1:15">
      <c r="A77" s="13" t="s">
        <v>388</v>
      </c>
      <c r="B77" s="13"/>
      <c r="C77" s="13" t="s">
        <v>37</v>
      </c>
      <c r="D77" s="13" t="s">
        <v>25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>
        <v>664</v>
      </c>
      <c r="N77" s="13" t="s">
        <v>384</v>
      </c>
      <c r="O77" s="13" t="s">
        <v>392</v>
      </c>
    </row>
    <row r="78" spans="1:15">
      <c r="A78" s="13" t="s">
        <v>388</v>
      </c>
      <c r="B78" s="13"/>
      <c r="C78" s="13" t="s">
        <v>37</v>
      </c>
      <c r="D78" s="13" t="s">
        <v>25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>
        <v>150</v>
      </c>
      <c r="N78" s="13" t="s">
        <v>384</v>
      </c>
      <c r="O78" s="13" t="s">
        <v>393</v>
      </c>
    </row>
    <row r="79" spans="1:15">
      <c r="A79" s="13" t="s">
        <v>388</v>
      </c>
      <c r="B79" s="13"/>
      <c r="C79" s="13" t="s">
        <v>37</v>
      </c>
      <c r="D79" s="13" t="s">
        <v>25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>
        <v>136</v>
      </c>
      <c r="N79" s="13" t="s">
        <v>384</v>
      </c>
      <c r="O79" s="13" t="s">
        <v>394</v>
      </c>
    </row>
    <row r="80" spans="1:15">
      <c r="A80" s="13" t="s">
        <v>395</v>
      </c>
      <c r="B80" s="13"/>
      <c r="C80" s="13" t="s">
        <v>81</v>
      </c>
      <c r="D80" s="13" t="s">
        <v>25</v>
      </c>
      <c r="E80" s="13" t="s">
        <v>55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>
        <v>180</v>
      </c>
      <c r="N80" s="13" t="s">
        <v>384</v>
      </c>
      <c r="O80" s="13" t="s">
        <v>396</v>
      </c>
    </row>
    <row r="81" spans="1:15">
      <c r="A81" s="13" t="s">
        <v>395</v>
      </c>
      <c r="B81" s="13"/>
      <c r="C81" s="13" t="s">
        <v>81</v>
      </c>
      <c r="D81" s="13" t="s">
        <v>25</v>
      </c>
      <c r="E81" s="13" t="s">
        <v>55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>
        <v>112</v>
      </c>
      <c r="N81" s="13" t="s">
        <v>384</v>
      </c>
      <c r="O81" s="13" t="s">
        <v>397</v>
      </c>
    </row>
    <row r="82" spans="1:15">
      <c r="A82" s="13" t="s">
        <v>395</v>
      </c>
      <c r="B82" s="13"/>
      <c r="C82" s="13" t="s">
        <v>29</v>
      </c>
      <c r="D82" s="13" t="s">
        <v>25</v>
      </c>
      <c r="E82" s="13"/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>
        <v>104</v>
      </c>
      <c r="N82" s="13" t="s">
        <v>384</v>
      </c>
      <c r="O82" s="13" t="s">
        <v>398</v>
      </c>
    </row>
    <row r="83" spans="1:15">
      <c r="A83" s="13" t="s">
        <v>395</v>
      </c>
      <c r="B83" s="13"/>
      <c r="C83" s="13" t="s">
        <v>24</v>
      </c>
      <c r="D83" s="13" t="s">
        <v>25</v>
      </c>
      <c r="E83" s="13" t="s">
        <v>26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>
        <v>104</v>
      </c>
      <c r="N83" s="13" t="s">
        <v>384</v>
      </c>
      <c r="O83" s="13" t="s">
        <v>399</v>
      </c>
    </row>
    <row r="84" spans="1:15">
      <c r="A84" s="13" t="s">
        <v>395</v>
      </c>
      <c r="B84" s="13"/>
      <c r="C84" s="13" t="s">
        <v>29</v>
      </c>
      <c r="D84" s="13" t="s">
        <v>25</v>
      </c>
      <c r="E84" s="13"/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>
        <v>104</v>
      </c>
      <c r="N84" s="13" t="s">
        <v>384</v>
      </c>
      <c r="O84" s="13" t="s">
        <v>400</v>
      </c>
    </row>
    <row r="85" spans="1:15">
      <c r="A85" s="13" t="s">
        <v>395</v>
      </c>
      <c r="B85" s="13"/>
      <c r="C85" s="13" t="s">
        <v>24</v>
      </c>
      <c r="D85" s="13" t="s">
        <v>25</v>
      </c>
      <c r="E85" s="13" t="s">
        <v>26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>
        <v>104</v>
      </c>
      <c r="N85" s="13" t="s">
        <v>384</v>
      </c>
      <c r="O85" s="13" t="s">
        <v>401</v>
      </c>
    </row>
    <row r="86" spans="1:15">
      <c r="A86" s="13" t="s">
        <v>395</v>
      </c>
      <c r="B86" s="13"/>
      <c r="C86" s="13" t="s">
        <v>46</v>
      </c>
      <c r="D86" s="13" t="s">
        <v>25</v>
      </c>
      <c r="E86" s="13" t="s">
        <v>26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>
        <v>72</v>
      </c>
      <c r="N86" s="13" t="s">
        <v>384</v>
      </c>
      <c r="O86" s="13" t="s">
        <v>402</v>
      </c>
    </row>
    <row r="87" spans="1:15">
      <c r="A87" s="13" t="s">
        <v>395</v>
      </c>
      <c r="B87" s="13"/>
      <c r="C87" s="13" t="s">
        <v>46</v>
      </c>
      <c r="D87" s="13" t="s">
        <v>25</v>
      </c>
      <c r="E87" s="13" t="s">
        <v>26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>
        <v>72</v>
      </c>
      <c r="N87" s="13" t="s">
        <v>384</v>
      </c>
      <c r="O87" s="13" t="s">
        <v>403</v>
      </c>
    </row>
    <row r="88" spans="1:15">
      <c r="A88" s="13" t="s">
        <v>395</v>
      </c>
      <c r="B88" s="13"/>
      <c r="C88" s="13" t="s">
        <v>46</v>
      </c>
      <c r="D88" s="13" t="s">
        <v>25</v>
      </c>
      <c r="E88" s="13" t="s">
        <v>26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>
        <v>72</v>
      </c>
      <c r="N88" s="13" t="s">
        <v>384</v>
      </c>
      <c r="O88" s="13" t="s">
        <v>404</v>
      </c>
    </row>
    <row r="89" spans="1:15">
      <c r="A89" s="13" t="s">
        <v>395</v>
      </c>
      <c r="B89" s="13"/>
      <c r="C89" s="13" t="s">
        <v>37</v>
      </c>
      <c r="D89" s="13" t="s">
        <v>25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>
        <v>378</v>
      </c>
      <c r="N89" s="13" t="s">
        <v>384</v>
      </c>
      <c r="O89" s="13" t="s">
        <v>393</v>
      </c>
    </row>
    <row r="90" spans="1:15">
      <c r="A90" s="13" t="s">
        <v>395</v>
      </c>
      <c r="B90" s="13"/>
      <c r="C90" s="13" t="s">
        <v>37</v>
      </c>
      <c r="D90" s="13" t="s">
        <v>25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>
        <v>108</v>
      </c>
      <c r="N90" s="13" t="s">
        <v>381</v>
      </c>
      <c r="O90" s="13" t="s">
        <v>405</v>
      </c>
    </row>
    <row r="91" spans="1:15">
      <c r="A91" s="13" t="s">
        <v>406</v>
      </c>
      <c r="B91" s="13"/>
      <c r="C91" s="13" t="s">
        <v>81</v>
      </c>
      <c r="D91" s="13" t="s">
        <v>25</v>
      </c>
      <c r="E91" s="13" t="s">
        <v>82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>
        <v>300</v>
      </c>
      <c r="N91" s="13" t="s">
        <v>407</v>
      </c>
      <c r="O91" s="13" t="s">
        <v>408</v>
      </c>
    </row>
    <row r="92" spans="1:15">
      <c r="A92" s="13" t="s">
        <v>406</v>
      </c>
      <c r="B92" s="13"/>
      <c r="C92" s="13" t="s">
        <v>81</v>
      </c>
      <c r="D92" s="13" t="s">
        <v>25</v>
      </c>
      <c r="E92" s="13" t="s">
        <v>55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>
        <v>496</v>
      </c>
      <c r="N92" s="13" t="s">
        <v>407</v>
      </c>
      <c r="O92" s="13" t="s">
        <v>396</v>
      </c>
    </row>
    <row r="93" spans="1:15">
      <c r="A93" s="13" t="s">
        <v>406</v>
      </c>
      <c r="B93" s="13"/>
      <c r="C93" s="13" t="s">
        <v>37</v>
      </c>
      <c r="D93" s="13" t="s">
        <v>25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>
        <v>420</v>
      </c>
      <c r="N93" s="13" t="s">
        <v>407</v>
      </c>
      <c r="O93" s="13" t="s">
        <v>409</v>
      </c>
    </row>
    <row r="94" spans="1:15">
      <c r="A94" s="13" t="s">
        <v>406</v>
      </c>
      <c r="B94" s="13"/>
      <c r="C94" s="13" t="s">
        <v>37</v>
      </c>
      <c r="D94" s="13" t="s">
        <v>25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>
        <v>2</v>
      </c>
      <c r="N94" s="13" t="s">
        <v>407</v>
      </c>
      <c r="O94" s="13" t="s">
        <v>410</v>
      </c>
    </row>
    <row r="95" spans="1:15">
      <c r="A95" s="13" t="s">
        <v>406</v>
      </c>
      <c r="B95" s="13"/>
      <c r="C95" s="13" t="s">
        <v>277</v>
      </c>
      <c r="D95" s="13" t="s">
        <v>25</v>
      </c>
      <c r="E95" s="13" t="s">
        <v>278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>
        <v>50</v>
      </c>
      <c r="N95" s="13" t="s">
        <v>169</v>
      </c>
      <c r="O95" s="13" t="s">
        <v>411</v>
      </c>
    </row>
    <row r="96" spans="1:15">
      <c r="A96" s="13" t="s">
        <v>412</v>
      </c>
      <c r="B96" s="13"/>
      <c r="C96" s="13" t="s">
        <v>413</v>
      </c>
      <c r="D96" s="13" t="s">
        <v>25</v>
      </c>
      <c r="E96" s="13" t="s">
        <v>82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>
        <v>376</v>
      </c>
      <c r="N96" s="13" t="s">
        <v>414</v>
      </c>
      <c r="O96" s="13" t="s">
        <v>408</v>
      </c>
    </row>
    <row r="97" spans="1:15">
      <c r="A97" s="13" t="s">
        <v>412</v>
      </c>
      <c r="B97" s="13"/>
      <c r="C97" s="13" t="s">
        <v>108</v>
      </c>
      <c r="D97" s="13" t="s">
        <v>25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>
        <v>7</v>
      </c>
      <c r="N97" s="13" t="s">
        <v>169</v>
      </c>
      <c r="O97" s="13" t="s">
        <v>415</v>
      </c>
    </row>
    <row r="98" spans="1:15">
      <c r="A98" s="13" t="s">
        <v>412</v>
      </c>
      <c r="B98" s="13"/>
      <c r="C98" s="13" t="s">
        <v>86</v>
      </c>
      <c r="D98" s="13" t="s">
        <v>25</v>
      </c>
      <c r="E98" s="13" t="s">
        <v>82</v>
      </c>
      <c r="F98" s="13" t="s">
        <v>38</v>
      </c>
      <c r="G98" s="13" t="s">
        <v>38</v>
      </c>
      <c r="H98" s="13" t="s">
        <v>38</v>
      </c>
      <c r="I98" s="13" t="s">
        <v>38</v>
      </c>
      <c r="J98" s="13" t="s">
        <v>38</v>
      </c>
      <c r="K98" s="13" t="s">
        <v>38</v>
      </c>
      <c r="L98" s="13" t="s">
        <v>38</v>
      </c>
      <c r="M98" s="13">
        <v>216</v>
      </c>
      <c r="N98" s="13" t="s">
        <v>414</v>
      </c>
      <c r="O98" s="13" t="s">
        <v>416</v>
      </c>
    </row>
    <row r="99" spans="1:15">
      <c r="A99" s="13" t="s">
        <v>412</v>
      </c>
      <c r="B99" s="13"/>
      <c r="C99" s="13" t="s">
        <v>91</v>
      </c>
      <c r="D99" s="13" t="s">
        <v>25</v>
      </c>
      <c r="E99" s="13" t="s">
        <v>82</v>
      </c>
      <c r="F99" s="13" t="s">
        <v>38</v>
      </c>
      <c r="G99" s="13" t="s">
        <v>38</v>
      </c>
      <c r="H99" s="13" t="s">
        <v>38</v>
      </c>
      <c r="I99" s="13" t="s">
        <v>38</v>
      </c>
      <c r="J99" s="13" t="s">
        <v>38</v>
      </c>
      <c r="K99" s="13" t="s">
        <v>38</v>
      </c>
      <c r="L99" s="13" t="s">
        <v>38</v>
      </c>
      <c r="M99" s="13">
        <v>144</v>
      </c>
      <c r="N99" s="13" t="s">
        <v>417</v>
      </c>
      <c r="O99" s="13" t="s">
        <v>418</v>
      </c>
    </row>
    <row r="100" spans="1:15">
      <c r="A100" s="13" t="s">
        <v>419</v>
      </c>
      <c r="B100" s="13"/>
      <c r="C100" s="13" t="s">
        <v>420</v>
      </c>
      <c r="D100" s="13" t="s">
        <v>25</v>
      </c>
      <c r="E100" s="13" t="s">
        <v>38</v>
      </c>
      <c r="F100" s="13" t="s">
        <v>38</v>
      </c>
      <c r="G100" s="13" t="s">
        <v>38</v>
      </c>
      <c r="H100" s="13" t="s">
        <v>38</v>
      </c>
      <c r="I100" s="13" t="s">
        <v>38</v>
      </c>
      <c r="J100" s="13" t="s">
        <v>38</v>
      </c>
      <c r="K100" s="13" t="s">
        <v>38</v>
      </c>
      <c r="L100" s="13" t="s">
        <v>38</v>
      </c>
      <c r="M100" s="13">
        <v>1932</v>
      </c>
      <c r="N100" s="13" t="s">
        <v>384</v>
      </c>
      <c r="O100" s="13" t="s">
        <v>421</v>
      </c>
    </row>
    <row r="101" spans="1:15">
      <c r="A101" s="13" t="s">
        <v>419</v>
      </c>
      <c r="B101" s="13"/>
      <c r="C101" s="13" t="s">
        <v>422</v>
      </c>
      <c r="D101" s="13" t="s">
        <v>25</v>
      </c>
      <c r="E101" s="13" t="s">
        <v>423</v>
      </c>
      <c r="F101" s="13" t="s">
        <v>38</v>
      </c>
      <c r="G101" s="13" t="s">
        <v>38</v>
      </c>
      <c r="H101" s="13" t="s">
        <v>38</v>
      </c>
      <c r="I101" s="13" t="s">
        <v>38</v>
      </c>
      <c r="J101" s="13" t="s">
        <v>38</v>
      </c>
      <c r="K101" s="13" t="s">
        <v>38</v>
      </c>
      <c r="L101" s="13" t="s">
        <v>38</v>
      </c>
      <c r="M101" s="13">
        <v>144</v>
      </c>
      <c r="N101" s="13" t="s">
        <v>384</v>
      </c>
      <c r="O101" s="13" t="s">
        <v>424</v>
      </c>
    </row>
    <row r="102" spans="1:15">
      <c r="A102" s="13" t="s">
        <v>419</v>
      </c>
      <c r="B102" s="13"/>
      <c r="C102" s="13" t="s">
        <v>422</v>
      </c>
      <c r="D102" s="13" t="s">
        <v>25</v>
      </c>
      <c r="E102" s="13" t="s">
        <v>426</v>
      </c>
      <c r="F102" s="13" t="s">
        <v>38</v>
      </c>
      <c r="G102" s="13" t="s">
        <v>38</v>
      </c>
      <c r="H102" s="13" t="s">
        <v>38</v>
      </c>
      <c r="I102" s="13" t="s">
        <v>38</v>
      </c>
      <c r="J102" s="13" t="s">
        <v>38</v>
      </c>
      <c r="K102" s="13" t="s">
        <v>38</v>
      </c>
      <c r="L102" s="13" t="s">
        <v>38</v>
      </c>
      <c r="M102" s="13">
        <v>5</v>
      </c>
      <c r="N102" s="13" t="s">
        <v>384</v>
      </c>
      <c r="O102" s="13" t="s">
        <v>425</v>
      </c>
    </row>
    <row r="103" spans="1:15">
      <c r="A103" s="13" t="s">
        <v>419</v>
      </c>
      <c r="B103" s="13"/>
      <c r="C103" s="13" t="s">
        <v>29</v>
      </c>
      <c r="D103" s="13" t="s">
        <v>25</v>
      </c>
      <c r="E103" s="13"/>
      <c r="F103" s="13" t="s">
        <v>38</v>
      </c>
      <c r="G103" s="13" t="s">
        <v>38</v>
      </c>
      <c r="H103" s="13" t="s">
        <v>38</v>
      </c>
      <c r="I103" s="13" t="s">
        <v>38</v>
      </c>
      <c r="J103" s="13" t="s">
        <v>38</v>
      </c>
      <c r="K103" s="13" t="s">
        <v>38</v>
      </c>
      <c r="L103" s="13" t="s">
        <v>38</v>
      </c>
      <c r="M103" s="13">
        <v>56</v>
      </c>
      <c r="N103" s="13" t="s">
        <v>384</v>
      </c>
      <c r="O103" s="13" t="s">
        <v>427</v>
      </c>
    </row>
    <row r="104" spans="1:15">
      <c r="A104" s="13" t="s">
        <v>419</v>
      </c>
      <c r="B104" s="13"/>
      <c r="C104" s="13" t="s">
        <v>29</v>
      </c>
      <c r="D104" s="13" t="s">
        <v>25</v>
      </c>
      <c r="E104" s="13"/>
      <c r="F104" s="13" t="s">
        <v>38</v>
      </c>
      <c r="G104" s="13" t="s">
        <v>38</v>
      </c>
      <c r="H104" s="13" t="s">
        <v>38</v>
      </c>
      <c r="I104" s="13" t="s">
        <v>38</v>
      </c>
      <c r="J104" s="13" t="s">
        <v>38</v>
      </c>
      <c r="K104" s="13" t="s">
        <v>38</v>
      </c>
      <c r="L104" s="13" t="s">
        <v>38</v>
      </c>
      <c r="M104" s="13">
        <v>4</v>
      </c>
      <c r="N104" s="13" t="s">
        <v>384</v>
      </c>
      <c r="O104" s="13" t="s">
        <v>428</v>
      </c>
    </row>
    <row r="105" spans="1:15">
      <c r="A105" s="13" t="s">
        <v>419</v>
      </c>
      <c r="B105" s="13"/>
      <c r="C105" s="13" t="s">
        <v>24</v>
      </c>
      <c r="D105" s="13" t="s">
        <v>25</v>
      </c>
      <c r="E105" s="13" t="s">
        <v>429</v>
      </c>
      <c r="F105" s="13" t="s">
        <v>38</v>
      </c>
      <c r="G105" s="13" t="s">
        <v>38</v>
      </c>
      <c r="H105" s="13" t="s">
        <v>38</v>
      </c>
      <c r="I105" s="13" t="s">
        <v>38</v>
      </c>
      <c r="J105" s="13" t="s">
        <v>38</v>
      </c>
      <c r="K105" s="13" t="s">
        <v>38</v>
      </c>
      <c r="L105" s="13" t="s">
        <v>38</v>
      </c>
      <c r="M105" s="13">
        <v>4</v>
      </c>
      <c r="N105" s="13" t="s">
        <v>384</v>
      </c>
      <c r="O105" s="13" t="s">
        <v>430</v>
      </c>
    </row>
    <row r="106" spans="1:15">
      <c r="A106" s="13" t="s">
        <v>419</v>
      </c>
      <c r="B106" s="13"/>
      <c r="C106" s="13" t="s">
        <v>24</v>
      </c>
      <c r="D106" s="13" t="s">
        <v>25</v>
      </c>
      <c r="E106" s="13" t="s">
        <v>429</v>
      </c>
      <c r="F106" s="13" t="s">
        <v>38</v>
      </c>
      <c r="G106" s="13" t="s">
        <v>38</v>
      </c>
      <c r="H106" s="13" t="s">
        <v>38</v>
      </c>
      <c r="I106" s="13" t="s">
        <v>38</v>
      </c>
      <c r="J106" s="13" t="s">
        <v>38</v>
      </c>
      <c r="K106" s="13" t="s">
        <v>38</v>
      </c>
      <c r="L106" s="13" t="s">
        <v>38</v>
      </c>
      <c r="M106" s="13">
        <v>56</v>
      </c>
      <c r="N106" s="13" t="s">
        <v>384</v>
      </c>
      <c r="O106" s="13" t="s">
        <v>431</v>
      </c>
    </row>
    <row r="107" spans="1:15">
      <c r="A107" s="13" t="s">
        <v>432</v>
      </c>
      <c r="B107" s="13"/>
      <c r="C107" s="13" t="s">
        <v>81</v>
      </c>
      <c r="D107" s="13" t="s">
        <v>25</v>
      </c>
      <c r="E107" s="13" t="s">
        <v>82</v>
      </c>
      <c r="F107" s="13" t="s">
        <v>38</v>
      </c>
      <c r="G107" s="13" t="s">
        <v>38</v>
      </c>
      <c r="H107" s="13" t="s">
        <v>38</v>
      </c>
      <c r="I107" s="13" t="s">
        <v>38</v>
      </c>
      <c r="J107" s="13" t="s">
        <v>38</v>
      </c>
      <c r="K107" s="13" t="s">
        <v>38</v>
      </c>
      <c r="L107" s="13" t="s">
        <v>38</v>
      </c>
      <c r="M107" s="13">
        <v>208</v>
      </c>
      <c r="N107" s="13" t="s">
        <v>433</v>
      </c>
      <c r="O107" s="13" t="s">
        <v>434</v>
      </c>
    </row>
    <row r="108" spans="1:15">
      <c r="A108" s="13" t="s">
        <v>432</v>
      </c>
      <c r="B108" s="13"/>
      <c r="C108" s="13" t="s">
        <v>81</v>
      </c>
      <c r="D108" s="13" t="s">
        <v>25</v>
      </c>
      <c r="E108" s="13" t="s">
        <v>82</v>
      </c>
      <c r="F108" s="13" t="s">
        <v>38</v>
      </c>
      <c r="G108" s="13" t="s">
        <v>38</v>
      </c>
      <c r="H108" s="13" t="s">
        <v>38</v>
      </c>
      <c r="I108" s="13" t="s">
        <v>38</v>
      </c>
      <c r="J108" s="13" t="s">
        <v>38</v>
      </c>
      <c r="K108" s="13" t="s">
        <v>38</v>
      </c>
      <c r="L108" s="13" t="s">
        <v>38</v>
      </c>
      <c r="M108" s="13">
        <v>364</v>
      </c>
      <c r="N108" s="13" t="s">
        <v>433</v>
      </c>
      <c r="O108" s="13" t="s">
        <v>435</v>
      </c>
    </row>
    <row r="109" spans="1:15">
      <c r="A109" s="13" t="s">
        <v>432</v>
      </c>
      <c r="B109" s="13"/>
      <c r="C109" s="13" t="s">
        <v>91</v>
      </c>
      <c r="D109" s="13" t="s">
        <v>25</v>
      </c>
      <c r="E109" s="13" t="s">
        <v>82</v>
      </c>
      <c r="F109" s="13" t="s">
        <v>38</v>
      </c>
      <c r="G109" s="13" t="s">
        <v>38</v>
      </c>
      <c r="H109" s="13" t="s">
        <v>38</v>
      </c>
      <c r="I109" s="13" t="s">
        <v>38</v>
      </c>
      <c r="J109" s="13" t="s">
        <v>38</v>
      </c>
      <c r="K109" s="13" t="s">
        <v>38</v>
      </c>
      <c r="L109" s="13" t="s">
        <v>38</v>
      </c>
      <c r="M109" s="13">
        <v>252</v>
      </c>
      <c r="N109" s="13" t="s">
        <v>433</v>
      </c>
      <c r="O109" s="9" t="s">
        <v>438</v>
      </c>
    </row>
    <row r="110" spans="1:15">
      <c r="A110" s="13" t="s">
        <v>432</v>
      </c>
      <c r="B110" s="13"/>
      <c r="C110" s="13" t="s">
        <v>86</v>
      </c>
      <c r="D110" s="13" t="s">
        <v>25</v>
      </c>
      <c r="E110" s="13" t="s">
        <v>55</v>
      </c>
      <c r="F110" s="13" t="s">
        <v>38</v>
      </c>
      <c r="G110" s="13" t="s">
        <v>38</v>
      </c>
      <c r="H110" s="13" t="s">
        <v>38</v>
      </c>
      <c r="I110" s="13" t="s">
        <v>38</v>
      </c>
      <c r="J110" s="13" t="s">
        <v>38</v>
      </c>
      <c r="K110" s="13" t="s">
        <v>38</v>
      </c>
      <c r="L110" s="13" t="s">
        <v>38</v>
      </c>
      <c r="M110" s="13">
        <v>144</v>
      </c>
      <c r="N110" s="13" t="s">
        <v>436</v>
      </c>
      <c r="O110" s="13" t="s">
        <v>437</v>
      </c>
    </row>
    <row r="111" spans="1:15">
      <c r="A111" s="13" t="s">
        <v>432</v>
      </c>
      <c r="B111" s="13"/>
      <c r="C111" s="13" t="s">
        <v>88</v>
      </c>
      <c r="D111" s="13" t="s">
        <v>25</v>
      </c>
      <c r="E111" s="13" t="s">
        <v>55</v>
      </c>
      <c r="F111" s="13" t="s">
        <v>38</v>
      </c>
      <c r="G111" s="13" t="s">
        <v>38</v>
      </c>
      <c r="H111" s="13" t="s">
        <v>38</v>
      </c>
      <c r="I111" s="13" t="s">
        <v>38</v>
      </c>
      <c r="J111" s="13" t="s">
        <v>38</v>
      </c>
      <c r="K111" s="13" t="s">
        <v>38</v>
      </c>
      <c r="L111" s="13" t="s">
        <v>38</v>
      </c>
      <c r="M111" s="13">
        <v>18</v>
      </c>
      <c r="N111" s="13" t="s">
        <v>439</v>
      </c>
      <c r="O111" s="13" t="s">
        <v>440</v>
      </c>
    </row>
    <row r="112" spans="1:15">
      <c r="A112" s="13" t="s">
        <v>432</v>
      </c>
      <c r="B112" s="13"/>
      <c r="C112" s="13" t="s">
        <v>54</v>
      </c>
      <c r="D112" s="13" t="s">
        <v>25</v>
      </c>
      <c r="E112" s="13" t="s">
        <v>55</v>
      </c>
      <c r="F112" s="13" t="s">
        <v>38</v>
      </c>
      <c r="G112" s="13" t="s">
        <v>38</v>
      </c>
      <c r="H112" s="13" t="s">
        <v>38</v>
      </c>
      <c r="I112" s="13" t="s">
        <v>38</v>
      </c>
      <c r="J112" s="13" t="s">
        <v>38</v>
      </c>
      <c r="K112" s="13" t="s">
        <v>38</v>
      </c>
      <c r="L112" s="13" t="s">
        <v>38</v>
      </c>
      <c r="M112" s="13">
        <v>96</v>
      </c>
      <c r="N112" s="13" t="s">
        <v>433</v>
      </c>
      <c r="O112" s="13" t="s">
        <v>441</v>
      </c>
    </row>
    <row r="113" spans="1:15">
      <c r="A113" s="13" t="s">
        <v>442</v>
      </c>
      <c r="B113" s="13"/>
      <c r="C113" s="13" t="s">
        <v>88</v>
      </c>
      <c r="D113" s="13" t="s">
        <v>25</v>
      </c>
      <c r="E113" s="13" t="s">
        <v>55</v>
      </c>
      <c r="F113" s="13" t="s">
        <v>38</v>
      </c>
      <c r="G113" s="13" t="s">
        <v>38</v>
      </c>
      <c r="H113" s="13" t="s">
        <v>38</v>
      </c>
      <c r="I113" s="13" t="s">
        <v>38</v>
      </c>
      <c r="J113" s="13" t="s">
        <v>38</v>
      </c>
      <c r="K113" s="13" t="s">
        <v>38</v>
      </c>
      <c r="L113" s="13" t="s">
        <v>38</v>
      </c>
      <c r="M113" s="13">
        <v>18</v>
      </c>
      <c r="N113" s="13" t="s">
        <v>433</v>
      </c>
      <c r="O113" s="13" t="s">
        <v>444</v>
      </c>
    </row>
    <row r="114" spans="1:15">
      <c r="A114" s="13" t="s">
        <v>442</v>
      </c>
      <c r="B114" s="13"/>
      <c r="C114" s="13" t="s">
        <v>445</v>
      </c>
      <c r="D114" s="13" t="s">
        <v>25</v>
      </c>
      <c r="E114" s="13" t="s">
        <v>55</v>
      </c>
      <c r="F114" s="13" t="s">
        <v>38</v>
      </c>
      <c r="G114" s="13" t="s">
        <v>38</v>
      </c>
      <c r="H114" s="13" t="s">
        <v>38</v>
      </c>
      <c r="I114" s="13" t="s">
        <v>38</v>
      </c>
      <c r="J114" s="13" t="s">
        <v>38</v>
      </c>
      <c r="K114" s="13" t="s">
        <v>38</v>
      </c>
      <c r="L114" s="13" t="s">
        <v>38</v>
      </c>
      <c r="M114" s="13">
        <v>24</v>
      </c>
      <c r="N114" s="13" t="s">
        <v>433</v>
      </c>
      <c r="O114" s="13" t="s">
        <v>446</v>
      </c>
    </row>
    <row r="115" spans="1:15">
      <c r="A115" s="13" t="s">
        <v>442</v>
      </c>
      <c r="B115" s="13"/>
      <c r="C115" s="13" t="s">
        <v>81</v>
      </c>
      <c r="D115" s="13" t="s">
        <v>25</v>
      </c>
      <c r="E115" s="13" t="s">
        <v>82</v>
      </c>
      <c r="F115" s="13" t="s">
        <v>38</v>
      </c>
      <c r="G115" s="13" t="s">
        <v>38</v>
      </c>
      <c r="H115" s="13" t="s">
        <v>38</v>
      </c>
      <c r="I115" s="13" t="s">
        <v>38</v>
      </c>
      <c r="J115" s="13" t="s">
        <v>38</v>
      </c>
      <c r="K115" s="13" t="s">
        <v>38</v>
      </c>
      <c r="L115" s="13" t="s">
        <v>38</v>
      </c>
      <c r="M115" s="13">
        <v>56</v>
      </c>
      <c r="N115" s="13" t="s">
        <v>443</v>
      </c>
      <c r="O115" s="13" t="s">
        <v>447</v>
      </c>
    </row>
    <row r="116" spans="1:15">
      <c r="A116" s="13" t="s">
        <v>442</v>
      </c>
      <c r="B116" s="13"/>
      <c r="C116" s="13" t="s">
        <v>91</v>
      </c>
      <c r="D116" s="13" t="s">
        <v>25</v>
      </c>
      <c r="E116" s="13" t="s">
        <v>82</v>
      </c>
      <c r="F116" s="13" t="s">
        <v>38</v>
      </c>
      <c r="G116" s="13" t="s">
        <v>38</v>
      </c>
      <c r="H116" s="13" t="s">
        <v>38</v>
      </c>
      <c r="I116" s="13" t="s">
        <v>38</v>
      </c>
      <c r="J116" s="13" t="s">
        <v>38</v>
      </c>
      <c r="K116" s="13" t="s">
        <v>38</v>
      </c>
      <c r="L116" s="13" t="s">
        <v>38</v>
      </c>
      <c r="M116" s="13">
        <v>123</v>
      </c>
      <c r="N116" s="13" t="s">
        <v>443</v>
      </c>
      <c r="O116" s="13" t="s">
        <v>448</v>
      </c>
    </row>
    <row r="117" spans="1:15">
      <c r="A117" s="13" t="s">
        <v>442</v>
      </c>
      <c r="B117" s="13"/>
      <c r="C117" s="13" t="s">
        <v>37</v>
      </c>
      <c r="D117" s="13" t="s">
        <v>25</v>
      </c>
      <c r="E117" s="13"/>
      <c r="F117" s="13" t="s">
        <v>38</v>
      </c>
      <c r="G117" s="13" t="s">
        <v>38</v>
      </c>
      <c r="H117" s="13" t="s">
        <v>38</v>
      </c>
      <c r="I117" s="13" t="s">
        <v>38</v>
      </c>
      <c r="J117" s="13" t="s">
        <v>38</v>
      </c>
      <c r="K117" s="13" t="s">
        <v>38</v>
      </c>
      <c r="L117" s="13" t="s">
        <v>38</v>
      </c>
      <c r="M117" s="13">
        <v>1168</v>
      </c>
      <c r="N117" s="13" t="s">
        <v>450</v>
      </c>
      <c r="O117" s="13" t="s">
        <v>449</v>
      </c>
    </row>
    <row r="118" spans="1:15">
      <c r="A118" s="13" t="s">
        <v>442</v>
      </c>
      <c r="B118" s="13"/>
      <c r="C118" s="13" t="s">
        <v>29</v>
      </c>
      <c r="D118" s="13" t="s">
        <v>25</v>
      </c>
      <c r="E118" s="13"/>
      <c r="F118" s="13" t="s">
        <v>38</v>
      </c>
      <c r="G118" s="13" t="s">
        <v>38</v>
      </c>
      <c r="H118" s="13" t="s">
        <v>38</v>
      </c>
      <c r="I118" s="13" t="s">
        <v>38</v>
      </c>
      <c r="J118" s="13" t="s">
        <v>38</v>
      </c>
      <c r="K118" s="13" t="s">
        <v>38</v>
      </c>
      <c r="L118" s="13" t="s">
        <v>38</v>
      </c>
      <c r="M118" s="13">
        <v>180</v>
      </c>
      <c r="N118" s="13" t="s">
        <v>451</v>
      </c>
      <c r="O118" s="13" t="s">
        <v>452</v>
      </c>
    </row>
    <row r="119" spans="1:15">
      <c r="A119" s="13" t="s">
        <v>454</v>
      </c>
      <c r="B119" s="13"/>
      <c r="C119" s="13" t="s">
        <v>86</v>
      </c>
      <c r="D119" s="13" t="s">
        <v>25</v>
      </c>
      <c r="E119" s="13" t="s">
        <v>82</v>
      </c>
      <c r="F119" s="13" t="s">
        <v>38</v>
      </c>
      <c r="G119" s="13" t="s">
        <v>38</v>
      </c>
      <c r="H119" s="13" t="s">
        <v>38</v>
      </c>
      <c r="I119" s="13" t="s">
        <v>38</v>
      </c>
      <c r="J119" s="13" t="s">
        <v>38</v>
      </c>
      <c r="K119" s="13" t="s">
        <v>38</v>
      </c>
      <c r="L119" s="13" t="s">
        <v>38</v>
      </c>
      <c r="M119" s="13">
        <v>72</v>
      </c>
      <c r="N119" s="13" t="s">
        <v>453</v>
      </c>
      <c r="O119" s="13" t="s">
        <v>455</v>
      </c>
    </row>
    <row r="120" spans="1:15">
      <c r="A120" s="13" t="s">
        <v>454</v>
      </c>
      <c r="B120" s="13"/>
      <c r="C120" s="13" t="s">
        <v>86</v>
      </c>
      <c r="D120" s="13" t="s">
        <v>25</v>
      </c>
      <c r="E120" s="13" t="s">
        <v>82</v>
      </c>
      <c r="F120" s="13" t="s">
        <v>38</v>
      </c>
      <c r="G120" s="13" t="s">
        <v>38</v>
      </c>
      <c r="H120" s="13" t="s">
        <v>38</v>
      </c>
      <c r="I120" s="13" t="s">
        <v>38</v>
      </c>
      <c r="J120" s="13" t="s">
        <v>38</v>
      </c>
      <c r="K120" s="13" t="s">
        <v>38</v>
      </c>
      <c r="L120" s="13" t="s">
        <v>38</v>
      </c>
      <c r="M120" s="13">
        <v>108</v>
      </c>
      <c r="N120" s="13" t="s">
        <v>453</v>
      </c>
      <c r="O120" s="13" t="s">
        <v>456</v>
      </c>
    </row>
    <row r="121" spans="1:15">
      <c r="A121" s="13" t="s">
        <v>454</v>
      </c>
      <c r="B121" s="13"/>
      <c r="C121" s="13" t="s">
        <v>86</v>
      </c>
      <c r="D121" s="13" t="s">
        <v>25</v>
      </c>
      <c r="E121" s="13" t="s">
        <v>82</v>
      </c>
      <c r="F121" s="13" t="s">
        <v>38</v>
      </c>
      <c r="G121" s="13" t="s">
        <v>38</v>
      </c>
      <c r="H121" s="13" t="s">
        <v>38</v>
      </c>
      <c r="I121" s="13" t="s">
        <v>38</v>
      </c>
      <c r="J121" s="13" t="s">
        <v>38</v>
      </c>
      <c r="K121" s="13" t="s">
        <v>38</v>
      </c>
      <c r="L121" s="13" t="s">
        <v>38</v>
      </c>
      <c r="M121" s="13">
        <v>252</v>
      </c>
      <c r="N121" s="13" t="s">
        <v>453</v>
      </c>
      <c r="O121" s="13" t="s">
        <v>457</v>
      </c>
    </row>
    <row r="122" spans="1:15">
      <c r="A122" s="13" t="s">
        <v>454</v>
      </c>
      <c r="B122" s="13"/>
      <c r="C122" s="13" t="s">
        <v>24</v>
      </c>
      <c r="D122" s="13" t="s">
        <v>25</v>
      </c>
      <c r="E122" s="13" t="s">
        <v>26</v>
      </c>
      <c r="F122" s="13" t="s">
        <v>38</v>
      </c>
      <c r="G122" s="13" t="s">
        <v>38</v>
      </c>
      <c r="H122" s="13" t="s">
        <v>38</v>
      </c>
      <c r="I122" s="13" t="s">
        <v>38</v>
      </c>
      <c r="J122" s="13" t="s">
        <v>38</v>
      </c>
      <c r="K122" s="13" t="s">
        <v>38</v>
      </c>
      <c r="L122" s="13" t="s">
        <v>38</v>
      </c>
      <c r="M122" s="13">
        <v>520</v>
      </c>
      <c r="N122" s="13" t="s">
        <v>453</v>
      </c>
      <c r="O122" s="13" t="s">
        <v>458</v>
      </c>
    </row>
    <row r="123" spans="1:15">
      <c r="A123" s="13" t="s">
        <v>454</v>
      </c>
      <c r="B123" s="13"/>
      <c r="C123" s="13" t="s">
        <v>29</v>
      </c>
      <c r="D123" s="13" t="s">
        <v>25</v>
      </c>
      <c r="E123" s="13"/>
      <c r="F123" s="13" t="s">
        <v>38</v>
      </c>
      <c r="G123" s="13" t="s">
        <v>38</v>
      </c>
      <c r="H123" s="13" t="s">
        <v>38</v>
      </c>
      <c r="I123" s="13" t="s">
        <v>38</v>
      </c>
      <c r="J123" s="13" t="s">
        <v>38</v>
      </c>
      <c r="K123" s="13" t="s">
        <v>38</v>
      </c>
      <c r="L123" s="13" t="s">
        <v>38</v>
      </c>
      <c r="M123" s="13">
        <v>340</v>
      </c>
      <c r="N123" s="13" t="s">
        <v>453</v>
      </c>
      <c r="O123" s="13" t="s">
        <v>452</v>
      </c>
    </row>
    <row r="124" spans="1:15">
      <c r="A124" s="13" t="s">
        <v>454</v>
      </c>
      <c r="B124" s="13"/>
      <c r="C124" s="13" t="s">
        <v>91</v>
      </c>
      <c r="D124" s="13" t="s">
        <v>25</v>
      </c>
      <c r="E124" s="13" t="s">
        <v>82</v>
      </c>
      <c r="F124" s="13" t="s">
        <v>38</v>
      </c>
      <c r="G124" s="13" t="s">
        <v>38</v>
      </c>
      <c r="H124" s="13" t="s">
        <v>38</v>
      </c>
      <c r="I124" s="13" t="s">
        <v>38</v>
      </c>
      <c r="J124" s="13" t="s">
        <v>38</v>
      </c>
      <c r="K124" s="13" t="s">
        <v>38</v>
      </c>
      <c r="L124" s="13" t="s">
        <v>38</v>
      </c>
      <c r="M124" s="13">
        <v>123</v>
      </c>
      <c r="N124" s="13" t="s">
        <v>443</v>
      </c>
      <c r="O124" s="13" t="s">
        <v>459</v>
      </c>
    </row>
    <row r="125" spans="1:15">
      <c r="A125" s="13" t="s">
        <v>460</v>
      </c>
      <c r="B125" s="13"/>
      <c r="C125" s="13" t="s">
        <v>375</v>
      </c>
      <c r="D125" s="13" t="s">
        <v>25</v>
      </c>
      <c r="E125" s="13" t="s">
        <v>461</v>
      </c>
      <c r="F125" s="13" t="s">
        <v>38</v>
      </c>
      <c r="G125" s="13" t="s">
        <v>38</v>
      </c>
      <c r="H125" s="13" t="s">
        <v>38</v>
      </c>
      <c r="I125" s="13" t="s">
        <v>38</v>
      </c>
      <c r="J125" s="13" t="s">
        <v>38</v>
      </c>
      <c r="K125" s="13" t="s">
        <v>38</v>
      </c>
      <c r="L125" s="13" t="s">
        <v>38</v>
      </c>
      <c r="M125" s="13">
        <v>48</v>
      </c>
      <c r="N125" s="13" t="s">
        <v>381</v>
      </c>
      <c r="O125" s="13" t="s">
        <v>462</v>
      </c>
    </row>
    <row r="126" spans="1:15">
      <c r="A126" s="13" t="s">
        <v>460</v>
      </c>
      <c r="B126" s="13"/>
      <c r="C126" s="13" t="s">
        <v>375</v>
      </c>
      <c r="D126" s="13" t="s">
        <v>25</v>
      </c>
      <c r="E126" s="13" t="s">
        <v>463</v>
      </c>
      <c r="F126" s="13" t="s">
        <v>38</v>
      </c>
      <c r="G126" s="13" t="s">
        <v>38</v>
      </c>
      <c r="H126" s="13" t="s">
        <v>38</v>
      </c>
      <c r="I126" s="13" t="s">
        <v>38</v>
      </c>
      <c r="J126" s="13" t="s">
        <v>38</v>
      </c>
      <c r="K126" s="13" t="s">
        <v>38</v>
      </c>
      <c r="L126" s="13" t="s">
        <v>38</v>
      </c>
      <c r="M126" s="13">
        <v>3</v>
      </c>
      <c r="N126" s="13" t="s">
        <v>381</v>
      </c>
      <c r="O126" s="13" t="s">
        <v>464</v>
      </c>
    </row>
    <row r="127" spans="1:15">
      <c r="A127" s="13" t="s">
        <v>460</v>
      </c>
      <c r="B127" s="13"/>
      <c r="C127" s="13" t="s">
        <v>37</v>
      </c>
      <c r="D127" s="13" t="s">
        <v>25</v>
      </c>
      <c r="E127" s="13"/>
      <c r="F127" s="13" t="s">
        <v>38</v>
      </c>
      <c r="G127" s="13" t="s">
        <v>38</v>
      </c>
      <c r="H127" s="13" t="s">
        <v>38</v>
      </c>
      <c r="I127" s="13" t="s">
        <v>38</v>
      </c>
      <c r="J127" s="13" t="s">
        <v>38</v>
      </c>
      <c r="K127" s="13" t="s">
        <v>38</v>
      </c>
      <c r="L127" s="13" t="s">
        <v>38</v>
      </c>
      <c r="M127" s="29">
        <v>1008</v>
      </c>
      <c r="N127" s="13" t="s">
        <v>465</v>
      </c>
      <c r="O127" s="13" t="s">
        <v>466</v>
      </c>
    </row>
    <row r="128" spans="1:15">
      <c r="A128" s="13" t="s">
        <v>460</v>
      </c>
      <c r="B128" s="13"/>
      <c r="C128" s="13" t="s">
        <v>81</v>
      </c>
      <c r="D128" s="13" t="s">
        <v>25</v>
      </c>
      <c r="E128" s="13" t="s">
        <v>467</v>
      </c>
      <c r="F128" s="13" t="s">
        <v>38</v>
      </c>
      <c r="G128" s="13" t="s">
        <v>38</v>
      </c>
      <c r="H128" s="13" t="s">
        <v>38</v>
      </c>
      <c r="I128" s="13" t="s">
        <v>38</v>
      </c>
      <c r="J128" s="13" t="s">
        <v>38</v>
      </c>
      <c r="K128" s="13" t="s">
        <v>38</v>
      </c>
      <c r="L128" s="13" t="s">
        <v>38</v>
      </c>
      <c r="M128" s="13">
        <v>57</v>
      </c>
      <c r="N128" s="13" t="s">
        <v>465</v>
      </c>
      <c r="O128" s="13" t="s">
        <v>468</v>
      </c>
    </row>
    <row r="129" spans="1:15">
      <c r="A129" s="13" t="s">
        <v>460</v>
      </c>
      <c r="B129" s="13"/>
      <c r="C129" s="13" t="s">
        <v>37</v>
      </c>
      <c r="D129" s="13" t="s">
        <v>25</v>
      </c>
      <c r="E129" s="13" t="s">
        <v>38</v>
      </c>
      <c r="F129" s="13" t="s">
        <v>38</v>
      </c>
      <c r="G129" s="13" t="s">
        <v>38</v>
      </c>
      <c r="H129" s="13" t="s">
        <v>38</v>
      </c>
      <c r="I129" s="13" t="s">
        <v>38</v>
      </c>
      <c r="J129" s="13" t="s">
        <v>38</v>
      </c>
      <c r="K129" s="13" t="s">
        <v>38</v>
      </c>
      <c r="L129" s="13" t="s">
        <v>38</v>
      </c>
      <c r="M129" s="13">
        <v>1184</v>
      </c>
      <c r="N129" s="13" t="s">
        <v>465</v>
      </c>
      <c r="O129" s="13" t="s">
        <v>469</v>
      </c>
    </row>
    <row r="130" spans="1:15">
      <c r="A130" s="13" t="s">
        <v>460</v>
      </c>
      <c r="B130" s="13"/>
      <c r="C130" s="13" t="s">
        <v>470</v>
      </c>
      <c r="D130" s="13" t="s">
        <v>25</v>
      </c>
      <c r="E130" s="13" t="s">
        <v>38</v>
      </c>
      <c r="F130" s="13" t="s">
        <v>38</v>
      </c>
      <c r="G130" s="13" t="s">
        <v>38</v>
      </c>
      <c r="H130" s="13" t="s">
        <v>38</v>
      </c>
      <c r="I130" s="13" t="s">
        <v>38</v>
      </c>
      <c r="J130" s="13" t="s">
        <v>471</v>
      </c>
      <c r="K130" s="13" t="s">
        <v>38</v>
      </c>
      <c r="L130" s="13" t="s">
        <v>38</v>
      </c>
      <c r="M130" s="13">
        <v>30</v>
      </c>
      <c r="N130" s="13" t="s">
        <v>476</v>
      </c>
      <c r="O130" s="13" t="s">
        <v>477</v>
      </c>
    </row>
    <row r="131" spans="1:15">
      <c r="A131" s="13" t="s">
        <v>460</v>
      </c>
      <c r="B131" s="13"/>
      <c r="C131" s="13" t="s">
        <v>470</v>
      </c>
      <c r="D131" s="13" t="s">
        <v>25</v>
      </c>
      <c r="E131" s="13" t="s">
        <v>38</v>
      </c>
      <c r="F131" s="13" t="s">
        <v>38</v>
      </c>
      <c r="G131" s="13" t="s">
        <v>38</v>
      </c>
      <c r="H131" s="13" t="s">
        <v>38</v>
      </c>
      <c r="I131" s="13" t="s">
        <v>38</v>
      </c>
      <c r="J131" s="13" t="s">
        <v>472</v>
      </c>
      <c r="K131" s="13" t="s">
        <v>38</v>
      </c>
      <c r="L131" s="13" t="s">
        <v>38</v>
      </c>
      <c r="M131" s="13">
        <v>30</v>
      </c>
      <c r="N131" s="13" t="s">
        <v>476</v>
      </c>
      <c r="O131" s="13" t="s">
        <v>477</v>
      </c>
    </row>
    <row r="132" spans="1:15">
      <c r="A132" s="13" t="s">
        <v>460</v>
      </c>
      <c r="B132" s="13"/>
      <c r="C132" s="13" t="s">
        <v>470</v>
      </c>
      <c r="D132" s="13" t="s">
        <v>25</v>
      </c>
      <c r="E132" s="13" t="s">
        <v>38</v>
      </c>
      <c r="F132" s="13" t="s">
        <v>38</v>
      </c>
      <c r="G132" s="13" t="s">
        <v>38</v>
      </c>
      <c r="H132" s="13" t="s">
        <v>38</v>
      </c>
      <c r="I132" s="13" t="s">
        <v>38</v>
      </c>
      <c r="J132" s="13" t="s">
        <v>473</v>
      </c>
      <c r="K132" s="13" t="s">
        <v>38</v>
      </c>
      <c r="L132" s="13" t="s">
        <v>38</v>
      </c>
      <c r="M132" s="13">
        <v>30</v>
      </c>
      <c r="N132" s="13" t="s">
        <v>476</v>
      </c>
      <c r="O132" s="13" t="s">
        <v>477</v>
      </c>
    </row>
    <row r="133" spans="1:15">
      <c r="A133" s="13" t="s">
        <v>460</v>
      </c>
      <c r="B133" s="13"/>
      <c r="C133" s="13" t="s">
        <v>470</v>
      </c>
      <c r="D133" s="13" t="s">
        <v>25</v>
      </c>
      <c r="E133" s="13" t="s">
        <v>38</v>
      </c>
      <c r="F133" s="13" t="s">
        <v>38</v>
      </c>
      <c r="G133" s="13" t="s">
        <v>38</v>
      </c>
      <c r="H133" s="13" t="s">
        <v>38</v>
      </c>
      <c r="I133" s="13" t="s">
        <v>38</v>
      </c>
      <c r="J133" s="13" t="s">
        <v>474</v>
      </c>
      <c r="K133" s="13" t="s">
        <v>38</v>
      </c>
      <c r="L133" s="13" t="s">
        <v>38</v>
      </c>
      <c r="M133" s="13">
        <v>30</v>
      </c>
      <c r="N133" s="13" t="s">
        <v>476</v>
      </c>
      <c r="O133" s="13" t="s">
        <v>477</v>
      </c>
    </row>
    <row r="134" spans="1:15">
      <c r="A134" s="13" t="s">
        <v>460</v>
      </c>
      <c r="B134" s="13"/>
      <c r="C134" s="13" t="s">
        <v>470</v>
      </c>
      <c r="D134" s="13" t="s">
        <v>25</v>
      </c>
      <c r="E134" s="13" t="s">
        <v>38</v>
      </c>
      <c r="F134" s="13" t="s">
        <v>38</v>
      </c>
      <c r="G134" s="13" t="s">
        <v>38</v>
      </c>
      <c r="H134" s="13" t="s">
        <v>38</v>
      </c>
      <c r="I134" s="13" t="s">
        <v>38</v>
      </c>
      <c r="J134" s="13" t="s">
        <v>475</v>
      </c>
      <c r="K134" s="13" t="s">
        <v>38</v>
      </c>
      <c r="L134" s="13" t="s">
        <v>38</v>
      </c>
      <c r="M134" s="13">
        <v>30</v>
      </c>
      <c r="N134" s="13" t="s">
        <v>476</v>
      </c>
      <c r="O134" s="13" t="s">
        <v>477</v>
      </c>
    </row>
    <row r="135" spans="1:1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</row>
    <row r="136" spans="1:1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</row>
    <row r="137" spans="1:1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spans="1:1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spans="1:1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spans="1:15">
      <c r="A140" s="23" t="s">
        <v>362</v>
      </c>
      <c r="B140" s="24"/>
      <c r="C140" s="24"/>
      <c r="D140" s="25"/>
      <c r="E140" s="24"/>
      <c r="H140" s="24"/>
      <c r="I140" s="24"/>
      <c r="J140" s="25"/>
      <c r="K140" s="25" t="s">
        <v>18</v>
      </c>
      <c r="L140" s="25"/>
      <c r="M140" s="26"/>
      <c r="N140" s="27"/>
    </row>
    <row r="141" spans="1:15">
      <c r="L141" s="2" t="s">
        <v>19</v>
      </c>
    </row>
    <row r="142" spans="1:15">
      <c r="L142" s="2" t="s">
        <v>20</v>
      </c>
    </row>
    <row r="143" spans="1:15">
      <c r="L143" s="2" t="s">
        <v>21</v>
      </c>
    </row>
    <row r="144" spans="1:15">
      <c r="L144" s="2" t="s">
        <v>22</v>
      </c>
    </row>
    <row r="152" spans="15:15">
      <c r="O152" s="13"/>
    </row>
  </sheetData>
  <mergeCells count="10">
    <mergeCell ref="A1:O1"/>
    <mergeCell ref="A3:B3"/>
    <mergeCell ref="A4:B4"/>
    <mergeCell ref="A7:A8"/>
    <mergeCell ref="B7:C8"/>
    <mergeCell ref="D7:D8"/>
    <mergeCell ref="E7:L7"/>
    <mergeCell ref="M7:M8"/>
    <mergeCell ref="N7:N8"/>
    <mergeCell ref="O7:O8"/>
  </mergeCells>
  <printOptions horizontalCentered="1" verticalCentered="1"/>
  <pageMargins left="8.9999999999999993E-3" right="0.01" top="0.25" bottom="0.25" header="0.25" footer="0.25"/>
  <pageSetup paperSize="9" scale="27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/>
  <dimension ref="A1:O182"/>
  <sheetViews>
    <sheetView view="pageBreakPreview" zoomScaleNormal="100" zoomScaleSheetLayoutView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171" sqref="F171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22.28515625" style="2" customWidth="1"/>
    <col min="6" max="6" width="18.42578125" style="2" bestFit="1" customWidth="1"/>
    <col min="7" max="10" width="12.7109375" style="2" customWidth="1"/>
    <col min="11" max="11" width="21.42578125" style="2" customWidth="1"/>
    <col min="12" max="12" width="12.7109375" style="2" customWidth="1"/>
    <col min="13" max="13" width="7.5703125" style="2" customWidth="1"/>
    <col min="14" max="14" width="20.85546875" style="2" customWidth="1"/>
    <col min="15" max="15" width="16.5703125" style="2" customWidth="1"/>
    <col min="16" max="16384" width="10.28515625" style="2"/>
  </cols>
  <sheetData>
    <row r="1" spans="1:15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8.1" customHeight="1"/>
    <row r="3" spans="1:15" ht="17.100000000000001" customHeight="1">
      <c r="A3" s="21" t="s">
        <v>1</v>
      </c>
      <c r="B3" s="3"/>
      <c r="C3" s="3" t="s">
        <v>2</v>
      </c>
      <c r="D3" s="3"/>
      <c r="E3" s="4"/>
      <c r="F3" s="5"/>
      <c r="G3" s="6"/>
      <c r="H3" s="6"/>
      <c r="I3" s="6"/>
      <c r="J3" s="5"/>
      <c r="K3" s="5"/>
      <c r="L3" s="5"/>
      <c r="M3" s="6"/>
    </row>
    <row r="4" spans="1:15" ht="17.100000000000001" customHeight="1">
      <c r="A4" s="22" t="s">
        <v>360</v>
      </c>
      <c r="B4" s="7"/>
      <c r="C4" s="7"/>
      <c r="D4" s="8"/>
      <c r="E4" s="4"/>
      <c r="F4" s="5"/>
      <c r="G4" s="5"/>
      <c r="H4" s="5"/>
      <c r="I4" s="5"/>
    </row>
    <row r="5" spans="1:15" ht="8.1" customHeight="1">
      <c r="A5" s="9"/>
      <c r="B5" s="9"/>
      <c r="C5" s="9"/>
    </row>
    <row r="6" spans="1:15" ht="8.1" customHeight="1" thickBot="1"/>
    <row r="7" spans="1:15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6"/>
      <c r="M7" s="57" t="s">
        <v>8</v>
      </c>
      <c r="N7" s="59" t="s">
        <v>9</v>
      </c>
      <c r="O7" s="61" t="s">
        <v>361</v>
      </c>
    </row>
    <row r="8" spans="1:15" ht="29.25" customHeight="1">
      <c r="A8" s="47"/>
      <c r="B8" s="50"/>
      <c r="C8" s="51"/>
      <c r="D8" s="53"/>
      <c r="E8" s="10" t="s">
        <v>10</v>
      </c>
      <c r="F8" s="10" t="s">
        <v>11</v>
      </c>
      <c r="G8" s="10" t="s">
        <v>12</v>
      </c>
      <c r="H8" s="11" t="s">
        <v>13</v>
      </c>
      <c r="I8" s="11" t="s">
        <v>14</v>
      </c>
      <c r="J8" s="11" t="s">
        <v>15</v>
      </c>
      <c r="K8" s="12" t="s">
        <v>16</v>
      </c>
      <c r="L8" s="10" t="s">
        <v>17</v>
      </c>
      <c r="M8" s="58"/>
      <c r="N8" s="60"/>
      <c r="O8" s="62"/>
    </row>
    <row r="9" spans="1:15">
      <c r="A9" s="16">
        <v>45719</v>
      </c>
      <c r="B9" s="13"/>
      <c r="C9" s="13" t="s">
        <v>24</v>
      </c>
      <c r="D9" s="13" t="s">
        <v>25</v>
      </c>
      <c r="E9" s="13" t="s">
        <v>26</v>
      </c>
      <c r="F9" s="13" t="s">
        <v>38</v>
      </c>
      <c r="G9" s="13" t="s">
        <v>38</v>
      </c>
      <c r="H9" s="13" t="s">
        <v>38</v>
      </c>
      <c r="I9" s="13" t="s">
        <v>38</v>
      </c>
      <c r="J9" s="13" t="s">
        <v>38</v>
      </c>
      <c r="K9" s="13" t="s">
        <v>38</v>
      </c>
      <c r="L9" s="13" t="s">
        <v>38</v>
      </c>
      <c r="M9" s="13">
        <v>728</v>
      </c>
      <c r="N9" s="13" t="s">
        <v>478</v>
      </c>
      <c r="O9" s="13" t="s">
        <v>479</v>
      </c>
    </row>
    <row r="10" spans="1:15" hidden="1">
      <c r="A10" s="16">
        <v>45719</v>
      </c>
      <c r="B10" s="13"/>
      <c r="C10" s="13" t="s">
        <v>29</v>
      </c>
      <c r="D10" s="13" t="s">
        <v>25</v>
      </c>
      <c r="E10" s="13"/>
      <c r="F10" s="13" t="s">
        <v>38</v>
      </c>
      <c r="G10" s="13" t="s">
        <v>38</v>
      </c>
      <c r="H10" s="13" t="s">
        <v>38</v>
      </c>
      <c r="I10" s="13" t="s">
        <v>38</v>
      </c>
      <c r="J10" s="13" t="s">
        <v>38</v>
      </c>
      <c r="K10" s="13" t="s">
        <v>38</v>
      </c>
      <c r="L10" s="13" t="s">
        <v>38</v>
      </c>
      <c r="M10" s="13">
        <v>650</v>
      </c>
      <c r="N10" s="13" t="s">
        <v>478</v>
      </c>
      <c r="O10" s="13" t="s">
        <v>480</v>
      </c>
    </row>
    <row r="11" spans="1:15" hidden="1">
      <c r="A11" s="16">
        <v>45719</v>
      </c>
      <c r="B11" s="13"/>
      <c r="C11" s="13" t="s">
        <v>46</v>
      </c>
      <c r="D11" s="13" t="s">
        <v>25</v>
      </c>
      <c r="E11" s="13" t="s">
        <v>26</v>
      </c>
      <c r="F11" s="13" t="s">
        <v>38</v>
      </c>
      <c r="G11" s="13" t="s">
        <v>38</v>
      </c>
      <c r="H11" s="13" t="s">
        <v>38</v>
      </c>
      <c r="I11" s="13" t="s">
        <v>38</v>
      </c>
      <c r="J11" s="13" t="s">
        <v>38</v>
      </c>
      <c r="K11" s="13" t="s">
        <v>38</v>
      </c>
      <c r="L11" s="13" t="s">
        <v>38</v>
      </c>
      <c r="M11" s="13">
        <v>144</v>
      </c>
      <c r="N11" s="13" t="s">
        <v>478</v>
      </c>
      <c r="O11" s="13" t="s">
        <v>481</v>
      </c>
    </row>
    <row r="12" spans="1:15" hidden="1">
      <c r="A12" s="17">
        <v>45720</v>
      </c>
      <c r="B12" s="13"/>
      <c r="C12" s="13" t="s">
        <v>37</v>
      </c>
      <c r="D12" s="13" t="s">
        <v>25</v>
      </c>
      <c r="E12" s="13" t="s">
        <v>38</v>
      </c>
      <c r="F12" s="13" t="s">
        <v>38</v>
      </c>
      <c r="G12" s="13" t="s">
        <v>38</v>
      </c>
      <c r="H12" s="13" t="s">
        <v>38</v>
      </c>
      <c r="I12" s="13" t="s">
        <v>38</v>
      </c>
      <c r="J12" s="13" t="s">
        <v>38</v>
      </c>
      <c r="K12" s="13" t="s">
        <v>38</v>
      </c>
      <c r="L12" s="13" t="s">
        <v>38</v>
      </c>
      <c r="M12" s="13">
        <v>664</v>
      </c>
      <c r="N12" s="13" t="s">
        <v>482</v>
      </c>
      <c r="O12" s="13" t="s">
        <v>483</v>
      </c>
    </row>
    <row r="13" spans="1:15" hidden="1">
      <c r="A13" s="17">
        <v>45720</v>
      </c>
      <c r="B13" s="13"/>
      <c r="C13" s="13" t="s">
        <v>24</v>
      </c>
      <c r="D13" s="13" t="s">
        <v>25</v>
      </c>
      <c r="E13" s="13" t="s">
        <v>26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>
        <v>104</v>
      </c>
      <c r="N13" s="13" t="s">
        <v>482</v>
      </c>
      <c r="O13" s="13" t="s">
        <v>484</v>
      </c>
    </row>
    <row r="14" spans="1:15" hidden="1">
      <c r="A14" s="17">
        <v>45720</v>
      </c>
      <c r="B14" s="13"/>
      <c r="C14" s="13" t="s">
        <v>24</v>
      </c>
      <c r="D14" s="13" t="s">
        <v>25</v>
      </c>
      <c r="E14" s="13"/>
      <c r="F14" s="13"/>
      <c r="G14" s="13"/>
      <c r="H14" s="13"/>
      <c r="I14" s="13"/>
      <c r="J14" s="13"/>
      <c r="K14" s="13"/>
      <c r="L14" s="13"/>
      <c r="M14" s="13">
        <v>104</v>
      </c>
      <c r="N14" s="13" t="s">
        <v>482</v>
      </c>
      <c r="O14" s="13" t="s">
        <v>485</v>
      </c>
    </row>
    <row r="15" spans="1:15" hidden="1">
      <c r="A15" s="16">
        <v>45720</v>
      </c>
      <c r="B15" s="13"/>
      <c r="C15" s="13" t="s">
        <v>46</v>
      </c>
      <c r="D15" s="13" t="s">
        <v>25</v>
      </c>
      <c r="E15" s="13" t="s">
        <v>486</v>
      </c>
      <c r="F15" s="13"/>
      <c r="G15" s="13"/>
      <c r="H15" s="13"/>
      <c r="I15" s="13"/>
      <c r="J15" s="13"/>
      <c r="K15" s="13"/>
      <c r="L15" s="13"/>
      <c r="M15" s="13">
        <v>72</v>
      </c>
      <c r="N15" s="13" t="s">
        <v>487</v>
      </c>
      <c r="O15" s="13" t="s">
        <v>488</v>
      </c>
    </row>
    <row r="16" spans="1:15" hidden="1">
      <c r="A16" s="17">
        <v>45720</v>
      </c>
      <c r="B16" s="13"/>
      <c r="C16" s="13" t="s">
        <v>46</v>
      </c>
      <c r="D16" s="13" t="s">
        <v>25</v>
      </c>
      <c r="E16" s="13" t="s">
        <v>489</v>
      </c>
      <c r="F16" s="13"/>
      <c r="G16" s="13"/>
      <c r="H16" s="13"/>
      <c r="I16" s="13"/>
      <c r="J16" s="13"/>
      <c r="K16" s="13"/>
      <c r="L16" s="13"/>
      <c r="M16" s="13">
        <v>72</v>
      </c>
      <c r="N16" s="13" t="s">
        <v>487</v>
      </c>
      <c r="O16" s="13" t="s">
        <v>490</v>
      </c>
    </row>
    <row r="17" spans="1:15" hidden="1">
      <c r="A17" s="17">
        <v>45720</v>
      </c>
      <c r="B17" s="13"/>
      <c r="C17" s="13" t="s">
        <v>29</v>
      </c>
      <c r="D17" s="13" t="s">
        <v>25</v>
      </c>
      <c r="E17" s="13"/>
      <c r="F17" s="13"/>
      <c r="G17" s="13"/>
      <c r="H17" s="13"/>
      <c r="I17" s="13"/>
      <c r="J17" s="13"/>
      <c r="K17" s="13"/>
      <c r="L17" s="13"/>
      <c r="M17" s="13">
        <v>78</v>
      </c>
      <c r="N17" s="13" t="s">
        <v>478</v>
      </c>
      <c r="O17" s="13" t="s">
        <v>480</v>
      </c>
    </row>
    <row r="18" spans="1:15" hidden="1">
      <c r="A18" s="17">
        <v>45780</v>
      </c>
      <c r="B18" s="13"/>
      <c r="C18" s="13" t="s">
        <v>29</v>
      </c>
      <c r="D18" s="13" t="s">
        <v>25</v>
      </c>
      <c r="E18" s="13"/>
      <c r="F18" s="13"/>
      <c r="G18" s="13"/>
      <c r="H18" s="13"/>
      <c r="I18" s="13"/>
      <c r="J18" s="13"/>
      <c r="K18" s="13"/>
      <c r="L18" s="13"/>
      <c r="M18" s="13">
        <v>104</v>
      </c>
      <c r="N18" s="13" t="s">
        <v>453</v>
      </c>
      <c r="O18" s="13" t="s">
        <v>491</v>
      </c>
    </row>
    <row r="19" spans="1:15" hidden="1">
      <c r="A19" s="17">
        <v>45780</v>
      </c>
      <c r="B19" s="13"/>
      <c r="C19" s="13" t="s">
        <v>29</v>
      </c>
      <c r="D19" s="13" t="s">
        <v>25</v>
      </c>
      <c r="E19" s="13"/>
      <c r="F19" s="13"/>
      <c r="G19" s="13"/>
      <c r="H19" s="13"/>
      <c r="I19" s="13"/>
      <c r="J19" s="13"/>
      <c r="K19" s="13"/>
      <c r="L19" s="13"/>
      <c r="M19" s="13">
        <v>104</v>
      </c>
      <c r="N19" s="13" t="s">
        <v>453</v>
      </c>
      <c r="O19" s="13" t="s">
        <v>492</v>
      </c>
    </row>
    <row r="20" spans="1:15" hidden="1">
      <c r="A20" s="17">
        <v>45780</v>
      </c>
      <c r="B20" s="13"/>
      <c r="C20" s="13" t="s">
        <v>29</v>
      </c>
      <c r="D20" s="13" t="s">
        <v>25</v>
      </c>
      <c r="E20" s="13"/>
      <c r="F20" s="13"/>
      <c r="G20" s="13"/>
      <c r="H20" s="13"/>
      <c r="I20" s="13"/>
      <c r="J20" s="13"/>
      <c r="K20" s="13"/>
      <c r="L20" s="13"/>
      <c r="M20" s="13">
        <v>16</v>
      </c>
      <c r="N20" s="13" t="s">
        <v>453</v>
      </c>
      <c r="O20" s="13" t="s">
        <v>493</v>
      </c>
    </row>
    <row r="21" spans="1:15" hidden="1">
      <c r="A21" s="17">
        <v>45780</v>
      </c>
      <c r="B21" s="13"/>
      <c r="C21" s="13" t="s">
        <v>29</v>
      </c>
      <c r="D21" s="13" t="s">
        <v>25</v>
      </c>
      <c r="E21" s="13"/>
      <c r="F21" s="13"/>
      <c r="G21" s="13"/>
      <c r="H21" s="13"/>
      <c r="I21" s="13"/>
      <c r="J21" s="13"/>
      <c r="K21" s="13"/>
      <c r="L21" s="13"/>
      <c r="M21" s="13">
        <v>520</v>
      </c>
      <c r="N21" s="13" t="s">
        <v>453</v>
      </c>
      <c r="O21" s="13" t="s">
        <v>494</v>
      </c>
    </row>
    <row r="22" spans="1:15" hidden="1">
      <c r="A22" s="17">
        <v>45780</v>
      </c>
      <c r="B22" s="13"/>
      <c r="C22" s="13" t="s">
        <v>24</v>
      </c>
      <c r="D22" s="13" t="s">
        <v>25</v>
      </c>
      <c r="E22" s="13" t="s">
        <v>26</v>
      </c>
      <c r="F22" s="13"/>
      <c r="G22" s="13"/>
      <c r="H22" s="13"/>
      <c r="I22" s="13"/>
      <c r="J22" s="13"/>
      <c r="K22" s="13"/>
      <c r="L22" s="13"/>
      <c r="M22" s="13">
        <v>520</v>
      </c>
      <c r="N22" s="13" t="s">
        <v>453</v>
      </c>
      <c r="O22" s="13" t="s">
        <v>495</v>
      </c>
    </row>
    <row r="23" spans="1:15" hidden="1">
      <c r="A23" s="17">
        <v>45780</v>
      </c>
      <c r="B23" s="13"/>
      <c r="C23" s="13" t="s">
        <v>24</v>
      </c>
      <c r="D23" s="13" t="s">
        <v>25</v>
      </c>
      <c r="E23" s="13" t="s">
        <v>26</v>
      </c>
      <c r="F23" s="13"/>
      <c r="G23" s="13"/>
      <c r="H23" s="13"/>
      <c r="I23" s="13"/>
      <c r="J23" s="13"/>
      <c r="K23" s="13"/>
      <c r="L23" s="13"/>
      <c r="M23" s="13">
        <v>16</v>
      </c>
      <c r="N23" s="13" t="s">
        <v>453</v>
      </c>
      <c r="O23" s="13" t="s">
        <v>496</v>
      </c>
    </row>
    <row r="24" spans="1:15" hidden="1">
      <c r="A24" s="17">
        <v>45780</v>
      </c>
      <c r="B24" s="13"/>
      <c r="C24" s="13" t="s">
        <v>37</v>
      </c>
      <c r="D24" s="13" t="s">
        <v>25</v>
      </c>
      <c r="E24" s="13" t="s">
        <v>38</v>
      </c>
      <c r="F24" s="13"/>
      <c r="G24" s="13"/>
      <c r="H24" s="13"/>
      <c r="I24" s="13"/>
      <c r="J24" s="13"/>
      <c r="K24" s="13"/>
      <c r="L24" s="13"/>
      <c r="M24" s="13">
        <v>124</v>
      </c>
      <c r="N24" s="13" t="s">
        <v>453</v>
      </c>
      <c r="O24" s="13" t="s">
        <v>497</v>
      </c>
    </row>
    <row r="25" spans="1:15" hidden="1">
      <c r="A25" s="17">
        <v>45780</v>
      </c>
      <c r="B25" s="13"/>
      <c r="C25" s="13" t="s">
        <v>46</v>
      </c>
      <c r="D25" s="13" t="s">
        <v>25</v>
      </c>
      <c r="E25" s="13" t="s">
        <v>26</v>
      </c>
      <c r="F25" s="13"/>
      <c r="G25" s="13"/>
      <c r="H25" s="13"/>
      <c r="I25" s="13"/>
      <c r="J25" s="13"/>
      <c r="K25" s="13"/>
      <c r="L25" s="13"/>
      <c r="M25" s="13">
        <v>72</v>
      </c>
      <c r="N25" s="13" t="s">
        <v>453</v>
      </c>
      <c r="O25" s="13" t="s">
        <v>498</v>
      </c>
    </row>
    <row r="26" spans="1:15" hidden="1">
      <c r="A26" s="17">
        <v>45811</v>
      </c>
      <c r="B26" s="13"/>
      <c r="C26" s="13" t="s">
        <v>499</v>
      </c>
      <c r="D26" s="13" t="s">
        <v>25</v>
      </c>
      <c r="E26" s="13" t="s">
        <v>500</v>
      </c>
      <c r="F26" s="13"/>
      <c r="G26" s="13"/>
      <c r="H26" s="13"/>
      <c r="I26" s="13"/>
      <c r="J26" s="13"/>
      <c r="K26" s="13"/>
      <c r="L26" s="13"/>
      <c r="M26" s="13">
        <v>84</v>
      </c>
      <c r="N26" s="13" t="s">
        <v>453</v>
      </c>
      <c r="O26" s="13" t="s">
        <v>501</v>
      </c>
    </row>
    <row r="27" spans="1:15" hidden="1">
      <c r="A27" s="17">
        <v>45811</v>
      </c>
      <c r="B27" s="13"/>
      <c r="C27" s="13" t="s">
        <v>50</v>
      </c>
      <c r="D27" s="13" t="s">
        <v>25</v>
      </c>
      <c r="E27" s="13" t="s">
        <v>26</v>
      </c>
      <c r="F27" s="13"/>
      <c r="G27" s="13"/>
      <c r="H27" s="13"/>
      <c r="I27" s="13"/>
      <c r="J27" s="13"/>
      <c r="K27" s="13"/>
      <c r="L27" s="13"/>
      <c r="M27" s="13">
        <v>36</v>
      </c>
      <c r="N27" s="13" t="s">
        <v>453</v>
      </c>
      <c r="O27" s="13" t="s">
        <v>502</v>
      </c>
    </row>
    <row r="28" spans="1:15" hidden="1">
      <c r="A28" s="17">
        <v>45811</v>
      </c>
      <c r="B28" s="13"/>
      <c r="C28" s="13" t="s">
        <v>212</v>
      </c>
      <c r="D28" s="13" t="s">
        <v>25</v>
      </c>
      <c r="E28" s="13" t="s">
        <v>503</v>
      </c>
      <c r="F28" s="13"/>
      <c r="G28" s="13"/>
      <c r="H28" s="13"/>
      <c r="I28" s="13"/>
      <c r="J28" s="13"/>
      <c r="K28" s="13"/>
      <c r="L28" s="13"/>
      <c r="M28" s="13">
        <v>36</v>
      </c>
      <c r="N28" s="13" t="s">
        <v>453</v>
      </c>
      <c r="O28" s="13" t="s">
        <v>504</v>
      </c>
    </row>
    <row r="29" spans="1:15" hidden="1">
      <c r="A29" s="17">
        <v>45811</v>
      </c>
      <c r="B29" s="13"/>
      <c r="C29" s="13" t="s">
        <v>114</v>
      </c>
      <c r="D29" s="13" t="s">
        <v>25</v>
      </c>
      <c r="E29" s="13" t="s">
        <v>38</v>
      </c>
      <c r="F29" s="13"/>
      <c r="G29" s="13"/>
      <c r="H29" s="13"/>
      <c r="I29" s="13"/>
      <c r="J29" s="13"/>
      <c r="K29" s="13"/>
      <c r="L29" s="13"/>
      <c r="M29" s="13">
        <v>20</v>
      </c>
      <c r="N29" s="13" t="s">
        <v>453</v>
      </c>
      <c r="O29" s="13" t="s">
        <v>505</v>
      </c>
    </row>
    <row r="30" spans="1:15" hidden="1">
      <c r="A30" s="17">
        <v>45811</v>
      </c>
      <c r="B30" s="13"/>
      <c r="C30" s="13" t="s">
        <v>506</v>
      </c>
      <c r="D30" s="13" t="s">
        <v>25</v>
      </c>
      <c r="E30" s="13" t="s">
        <v>500</v>
      </c>
      <c r="F30" s="13"/>
      <c r="G30" s="13"/>
      <c r="H30" s="13"/>
      <c r="I30" s="13"/>
      <c r="J30" s="13"/>
      <c r="K30" s="13"/>
      <c r="L30" s="13"/>
      <c r="M30" s="13">
        <v>10</v>
      </c>
      <c r="N30" s="13" t="s">
        <v>453</v>
      </c>
      <c r="O30" s="13" t="s">
        <v>507</v>
      </c>
    </row>
    <row r="31" spans="1:15" hidden="1">
      <c r="A31" s="17">
        <v>45811</v>
      </c>
      <c r="B31" s="13"/>
      <c r="C31" s="13" t="s">
        <v>508</v>
      </c>
      <c r="D31" s="13" t="s">
        <v>25</v>
      </c>
      <c r="E31" s="13" t="s">
        <v>38</v>
      </c>
      <c r="F31" s="13"/>
      <c r="G31" s="13"/>
      <c r="H31" s="13"/>
      <c r="I31" s="13"/>
      <c r="J31" s="13"/>
      <c r="K31" s="13"/>
      <c r="L31" s="13"/>
      <c r="M31" s="13">
        <v>104</v>
      </c>
      <c r="N31" s="13" t="s">
        <v>453</v>
      </c>
      <c r="O31" s="13" t="s">
        <v>509</v>
      </c>
    </row>
    <row r="32" spans="1:15" hidden="1">
      <c r="A32" s="17">
        <v>45811</v>
      </c>
      <c r="B32" s="13"/>
      <c r="C32" s="13" t="s">
        <v>510</v>
      </c>
      <c r="D32" s="13" t="s">
        <v>25</v>
      </c>
      <c r="E32" s="13" t="s">
        <v>500</v>
      </c>
      <c r="F32" s="13"/>
      <c r="G32" s="13"/>
      <c r="H32" s="13"/>
      <c r="I32" s="13"/>
      <c r="J32" s="13"/>
      <c r="K32" s="13"/>
      <c r="L32" s="13"/>
      <c r="M32" s="13">
        <v>50</v>
      </c>
      <c r="N32" s="13" t="s">
        <v>453</v>
      </c>
      <c r="O32" s="13" t="s">
        <v>511</v>
      </c>
    </row>
    <row r="33" spans="1:15" hidden="1">
      <c r="A33" s="17">
        <v>45811</v>
      </c>
      <c r="B33" s="13"/>
      <c r="C33" s="13" t="s">
        <v>46</v>
      </c>
      <c r="D33" s="13" t="s">
        <v>25</v>
      </c>
      <c r="E33" s="13" t="s">
        <v>512</v>
      </c>
      <c r="F33" s="13"/>
      <c r="G33" s="13"/>
      <c r="H33" s="13"/>
      <c r="I33" s="13"/>
      <c r="J33" s="13"/>
      <c r="K33" s="13"/>
      <c r="L33" s="13"/>
      <c r="M33" s="13">
        <v>144</v>
      </c>
      <c r="N33" s="13" t="s">
        <v>453</v>
      </c>
      <c r="O33" s="13" t="s">
        <v>513</v>
      </c>
    </row>
    <row r="34" spans="1:15" hidden="1">
      <c r="A34" s="17">
        <v>45811</v>
      </c>
      <c r="B34" s="13"/>
      <c r="C34" s="13" t="s">
        <v>54</v>
      </c>
      <c r="D34" s="13" t="s">
        <v>25</v>
      </c>
      <c r="E34" s="13" t="s">
        <v>55</v>
      </c>
      <c r="F34" s="13"/>
      <c r="G34" s="13"/>
      <c r="H34" s="13"/>
      <c r="I34" s="13"/>
      <c r="J34" s="13"/>
      <c r="K34" s="13"/>
      <c r="L34" s="13"/>
      <c r="M34" s="13">
        <v>144</v>
      </c>
      <c r="N34" s="13" t="s">
        <v>453</v>
      </c>
      <c r="O34" s="13" t="s">
        <v>514</v>
      </c>
    </row>
    <row r="35" spans="1:15" hidden="1">
      <c r="A35" s="17">
        <v>45811</v>
      </c>
      <c r="B35" s="13"/>
      <c r="C35" s="13" t="s">
        <v>24</v>
      </c>
      <c r="D35" s="13" t="s">
        <v>25</v>
      </c>
      <c r="E35" s="13" t="s">
        <v>26</v>
      </c>
      <c r="F35" s="13"/>
      <c r="G35" s="13"/>
      <c r="H35" s="13"/>
      <c r="I35" s="13"/>
      <c r="J35" s="13"/>
      <c r="K35" s="13"/>
      <c r="L35" s="13"/>
      <c r="M35" s="13">
        <v>260</v>
      </c>
      <c r="N35" s="13" t="s">
        <v>453</v>
      </c>
      <c r="O35" s="13" t="s">
        <v>515</v>
      </c>
    </row>
    <row r="36" spans="1:15" hidden="1">
      <c r="A36" s="17">
        <v>45811</v>
      </c>
      <c r="B36" s="13"/>
      <c r="C36" s="13" t="s">
        <v>29</v>
      </c>
      <c r="D36" s="13" t="s">
        <v>25</v>
      </c>
      <c r="E36" s="13" t="s">
        <v>38</v>
      </c>
      <c r="F36" s="13"/>
      <c r="G36" s="13"/>
      <c r="H36" s="13"/>
      <c r="I36" s="13"/>
      <c r="J36" s="13"/>
      <c r="K36" s="13"/>
      <c r="L36" s="13"/>
      <c r="M36" s="13">
        <v>260</v>
      </c>
      <c r="N36" s="13" t="s">
        <v>453</v>
      </c>
      <c r="O36" s="13" t="s">
        <v>516</v>
      </c>
    </row>
    <row r="37" spans="1:15" hidden="1">
      <c r="A37" s="17">
        <v>45811</v>
      </c>
      <c r="B37" s="13"/>
      <c r="C37" s="13" t="s">
        <v>37</v>
      </c>
      <c r="D37" s="13" t="s">
        <v>25</v>
      </c>
      <c r="E37" s="13" t="s">
        <v>38</v>
      </c>
      <c r="F37" s="13"/>
      <c r="G37" s="13"/>
      <c r="H37" s="13"/>
      <c r="I37" s="13"/>
      <c r="J37" s="13"/>
      <c r="K37" s="13"/>
      <c r="L37" s="13"/>
      <c r="M37" s="13">
        <v>560</v>
      </c>
      <c r="N37" s="13" t="s">
        <v>453</v>
      </c>
      <c r="O37" s="13" t="s">
        <v>517</v>
      </c>
    </row>
    <row r="38" spans="1:15" hidden="1">
      <c r="A38" s="17">
        <v>45841</v>
      </c>
      <c r="B38" s="13"/>
      <c r="C38" s="13" t="s">
        <v>277</v>
      </c>
      <c r="D38" s="13" t="s">
        <v>25</v>
      </c>
      <c r="E38" s="13" t="s">
        <v>503</v>
      </c>
      <c r="F38" s="13"/>
      <c r="G38" s="13"/>
      <c r="H38" s="13"/>
      <c r="I38" s="13"/>
      <c r="J38" s="13"/>
      <c r="K38" s="13"/>
      <c r="L38" s="13"/>
      <c r="M38" s="13">
        <v>10</v>
      </c>
      <c r="N38" s="13" t="s">
        <v>482</v>
      </c>
      <c r="O38" s="13" t="s">
        <v>518</v>
      </c>
    </row>
    <row r="39" spans="1:15" hidden="1">
      <c r="A39" s="17">
        <v>45841</v>
      </c>
      <c r="B39" s="13"/>
      <c r="C39" s="13" t="s">
        <v>72</v>
      </c>
      <c r="D39" s="13" t="s">
        <v>25</v>
      </c>
      <c r="E39" s="13"/>
      <c r="F39" s="13"/>
      <c r="G39" s="13"/>
      <c r="H39" s="13"/>
      <c r="I39" s="13"/>
      <c r="J39" s="13"/>
      <c r="K39" s="13"/>
      <c r="L39" s="13"/>
      <c r="M39" s="13">
        <v>9</v>
      </c>
      <c r="N39" s="13" t="s">
        <v>482</v>
      </c>
      <c r="O39" s="13" t="s">
        <v>519</v>
      </c>
    </row>
    <row r="40" spans="1:15" hidden="1">
      <c r="A40" s="17">
        <v>45841</v>
      </c>
      <c r="B40" s="13"/>
      <c r="C40" s="13" t="s">
        <v>86</v>
      </c>
      <c r="D40" s="13" t="s">
        <v>25</v>
      </c>
      <c r="E40" s="13" t="s">
        <v>82</v>
      </c>
      <c r="F40" s="13"/>
      <c r="G40" s="13"/>
      <c r="H40" s="13"/>
      <c r="I40" s="13"/>
      <c r="J40" s="13"/>
      <c r="K40" s="13"/>
      <c r="L40" s="13"/>
      <c r="M40" s="13">
        <v>2</v>
      </c>
      <c r="N40" s="13" t="s">
        <v>482</v>
      </c>
      <c r="O40" s="13" t="s">
        <v>520</v>
      </c>
    </row>
    <row r="41" spans="1:15" hidden="1">
      <c r="A41" s="17">
        <v>45841</v>
      </c>
      <c r="B41" s="13"/>
      <c r="C41" s="13" t="s">
        <v>37</v>
      </c>
      <c r="D41" s="13" t="s">
        <v>25</v>
      </c>
      <c r="E41" s="13" t="s">
        <v>38</v>
      </c>
      <c r="F41" s="13"/>
      <c r="G41" s="13"/>
      <c r="H41" s="13"/>
      <c r="I41" s="13"/>
      <c r="J41" s="13"/>
      <c r="K41" s="13"/>
      <c r="L41" s="13"/>
      <c r="M41" s="13">
        <v>5</v>
      </c>
      <c r="N41" s="13" t="s">
        <v>482</v>
      </c>
      <c r="O41" s="13" t="s">
        <v>521</v>
      </c>
    </row>
    <row r="42" spans="1:15" hidden="1">
      <c r="A42" s="17">
        <v>45841</v>
      </c>
      <c r="B42" s="13"/>
      <c r="C42" s="13" t="s">
        <v>29</v>
      </c>
      <c r="D42" s="13" t="s">
        <v>25</v>
      </c>
      <c r="E42" s="13"/>
      <c r="F42" s="13"/>
      <c r="G42" s="13"/>
      <c r="H42" s="13"/>
      <c r="I42" s="13"/>
      <c r="J42" s="13"/>
      <c r="K42" s="13"/>
      <c r="L42" s="13"/>
      <c r="M42" s="13">
        <v>5</v>
      </c>
      <c r="N42" s="13" t="s">
        <v>482</v>
      </c>
      <c r="O42" s="13" t="s">
        <v>522</v>
      </c>
    </row>
    <row r="43" spans="1:15" hidden="1">
      <c r="A43" s="17">
        <v>45841</v>
      </c>
      <c r="B43" s="13"/>
      <c r="C43" s="13" t="s">
        <v>37</v>
      </c>
      <c r="D43" s="13" t="s">
        <v>25</v>
      </c>
      <c r="E43" s="13" t="s">
        <v>38</v>
      </c>
      <c r="F43" s="13"/>
      <c r="G43" s="13"/>
      <c r="H43" s="13"/>
      <c r="I43" s="13"/>
      <c r="J43" s="13"/>
      <c r="K43" s="13"/>
      <c r="L43" s="13"/>
      <c r="M43" s="13">
        <v>469</v>
      </c>
      <c r="N43" s="13" t="s">
        <v>453</v>
      </c>
      <c r="O43" s="13" t="s">
        <v>523</v>
      </c>
    </row>
    <row r="44" spans="1:15" hidden="1">
      <c r="A44" s="17">
        <v>45841</v>
      </c>
      <c r="B44" s="13"/>
      <c r="C44" s="13" t="s">
        <v>29</v>
      </c>
      <c r="D44" s="13" t="s">
        <v>25</v>
      </c>
      <c r="E44" s="13"/>
      <c r="F44" s="13"/>
      <c r="G44" s="13"/>
      <c r="H44" s="13"/>
      <c r="I44" s="13"/>
      <c r="J44" s="13"/>
      <c r="K44" s="13"/>
      <c r="L44" s="13"/>
      <c r="M44" s="13">
        <v>587</v>
      </c>
      <c r="N44" s="13" t="s">
        <v>453</v>
      </c>
      <c r="O44" s="13" t="s">
        <v>524</v>
      </c>
    </row>
    <row r="45" spans="1:15" hidden="1">
      <c r="A45" s="17">
        <v>45841</v>
      </c>
      <c r="B45" s="13"/>
      <c r="C45" s="13" t="s">
        <v>24</v>
      </c>
      <c r="D45" s="13" t="s">
        <v>25</v>
      </c>
      <c r="E45" s="13" t="s">
        <v>26</v>
      </c>
      <c r="F45" s="13"/>
      <c r="G45" s="13"/>
      <c r="H45" s="13"/>
      <c r="I45" s="13"/>
      <c r="J45" s="13"/>
      <c r="K45" s="13"/>
      <c r="L45" s="13"/>
      <c r="M45" s="13">
        <v>587</v>
      </c>
      <c r="N45" s="13" t="s">
        <v>453</v>
      </c>
      <c r="O45" s="13" t="s">
        <v>525</v>
      </c>
    </row>
    <row r="46" spans="1:15" hidden="1">
      <c r="A46" s="17">
        <v>45841</v>
      </c>
      <c r="B46" s="13"/>
      <c r="C46" s="13" t="s">
        <v>510</v>
      </c>
      <c r="D46" s="13" t="s">
        <v>25</v>
      </c>
      <c r="E46" s="13" t="s">
        <v>500</v>
      </c>
      <c r="F46" s="13"/>
      <c r="G46" s="13"/>
      <c r="H46" s="13"/>
      <c r="I46" s="13"/>
      <c r="J46" s="13"/>
      <c r="K46" s="13"/>
      <c r="L46" s="13"/>
      <c r="M46" s="13">
        <v>66</v>
      </c>
      <c r="N46" s="13" t="s">
        <v>453</v>
      </c>
      <c r="O46" s="13" t="s">
        <v>526</v>
      </c>
    </row>
    <row r="47" spans="1:15" hidden="1">
      <c r="A47" s="17">
        <v>45841</v>
      </c>
      <c r="B47" s="13"/>
      <c r="C47" s="13" t="s">
        <v>510</v>
      </c>
      <c r="D47" s="13" t="s">
        <v>25</v>
      </c>
      <c r="E47" s="13" t="s">
        <v>500</v>
      </c>
      <c r="F47" s="13"/>
      <c r="G47" s="13"/>
      <c r="H47" s="13"/>
      <c r="I47" s="13"/>
      <c r="J47" s="13"/>
      <c r="K47" s="13"/>
      <c r="L47" s="13"/>
      <c r="M47" s="13">
        <v>19</v>
      </c>
      <c r="N47" s="13" t="s">
        <v>453</v>
      </c>
      <c r="O47" s="13" t="s">
        <v>527</v>
      </c>
    </row>
    <row r="48" spans="1:15" hidden="1">
      <c r="A48" s="17">
        <v>45841</v>
      </c>
      <c r="B48" s="13"/>
      <c r="C48" s="13" t="s">
        <v>375</v>
      </c>
      <c r="D48" s="13" t="s">
        <v>25</v>
      </c>
      <c r="E48" s="13" t="s">
        <v>528</v>
      </c>
      <c r="F48" s="13"/>
      <c r="G48" s="13"/>
      <c r="H48" s="13"/>
      <c r="I48" s="13"/>
      <c r="J48" s="13"/>
      <c r="K48" s="13"/>
      <c r="L48" s="13"/>
      <c r="M48" s="13">
        <v>20</v>
      </c>
      <c r="N48" s="13" t="s">
        <v>453</v>
      </c>
      <c r="O48" s="13" t="s">
        <v>529</v>
      </c>
    </row>
    <row r="49" spans="1:15" hidden="1">
      <c r="A49" s="17">
        <v>45841</v>
      </c>
      <c r="B49" s="13"/>
      <c r="C49" s="13" t="s">
        <v>37</v>
      </c>
      <c r="D49" s="13" t="s">
        <v>25</v>
      </c>
      <c r="E49" s="13" t="s">
        <v>38</v>
      </c>
      <c r="F49" s="13"/>
      <c r="G49" s="13"/>
      <c r="H49" s="13"/>
      <c r="I49" s="13"/>
      <c r="J49" s="13"/>
      <c r="K49" s="13"/>
      <c r="L49" s="13"/>
      <c r="M49" s="13">
        <v>256</v>
      </c>
      <c r="N49" s="13" t="s">
        <v>453</v>
      </c>
      <c r="O49" s="13" t="s">
        <v>530</v>
      </c>
    </row>
    <row r="50" spans="1:15" hidden="1">
      <c r="A50" s="17">
        <v>45933</v>
      </c>
      <c r="B50" s="13"/>
      <c r="C50" s="13" t="s">
        <v>29</v>
      </c>
      <c r="D50" s="13" t="s">
        <v>25</v>
      </c>
      <c r="E50" s="13"/>
      <c r="F50" s="13"/>
      <c r="G50" s="13"/>
      <c r="H50" s="13"/>
      <c r="I50" s="13"/>
      <c r="J50" s="13"/>
      <c r="K50" s="13"/>
      <c r="L50" s="13"/>
      <c r="M50" s="13">
        <v>505</v>
      </c>
      <c r="N50" s="13" t="s">
        <v>453</v>
      </c>
      <c r="O50" s="13" t="s">
        <v>531</v>
      </c>
    </row>
    <row r="51" spans="1:15" hidden="1">
      <c r="A51" s="17">
        <v>45933</v>
      </c>
      <c r="B51" s="13"/>
      <c r="C51" s="13" t="s">
        <v>29</v>
      </c>
      <c r="D51" s="13" t="s">
        <v>25</v>
      </c>
      <c r="E51" s="13"/>
      <c r="F51" s="13"/>
      <c r="G51" s="13"/>
      <c r="H51" s="13"/>
      <c r="I51" s="13"/>
      <c r="J51" s="13"/>
      <c r="K51" s="13"/>
      <c r="L51" s="13"/>
      <c r="M51" s="13">
        <v>208</v>
      </c>
      <c r="N51" s="13" t="s">
        <v>453</v>
      </c>
      <c r="O51" s="13" t="s">
        <v>532</v>
      </c>
    </row>
    <row r="52" spans="1:15" hidden="1">
      <c r="A52" s="17">
        <v>45933</v>
      </c>
      <c r="B52" s="13"/>
      <c r="C52" s="13" t="s">
        <v>24</v>
      </c>
      <c r="D52" s="13" t="s">
        <v>25</v>
      </c>
      <c r="E52" s="13" t="s">
        <v>26</v>
      </c>
      <c r="F52" s="13"/>
      <c r="G52" s="13"/>
      <c r="H52" s="13"/>
      <c r="I52" s="13"/>
      <c r="J52" s="13"/>
      <c r="K52" s="13"/>
      <c r="L52" s="13"/>
      <c r="M52" s="13">
        <v>208</v>
      </c>
      <c r="N52" s="13" t="s">
        <v>453</v>
      </c>
      <c r="O52" s="13" t="s">
        <v>533</v>
      </c>
    </row>
    <row r="53" spans="1:15" hidden="1">
      <c r="A53" s="17">
        <v>45933</v>
      </c>
      <c r="B53" s="13"/>
      <c r="C53" s="13" t="s">
        <v>24</v>
      </c>
      <c r="D53" s="13" t="s">
        <v>25</v>
      </c>
      <c r="E53" s="13" t="s">
        <v>26</v>
      </c>
      <c r="F53" s="13"/>
      <c r="G53" s="13"/>
      <c r="H53" s="13"/>
      <c r="I53" s="13"/>
      <c r="J53" s="13"/>
      <c r="K53" s="13"/>
      <c r="L53" s="13"/>
      <c r="M53" s="13">
        <v>505</v>
      </c>
      <c r="N53" s="13" t="s">
        <v>453</v>
      </c>
      <c r="O53" s="13" t="s">
        <v>534</v>
      </c>
    </row>
    <row r="54" spans="1:15" hidden="1">
      <c r="A54" s="17">
        <v>45964</v>
      </c>
      <c r="B54" s="13"/>
      <c r="C54" s="13" t="s">
        <v>506</v>
      </c>
      <c r="D54" s="13" t="s">
        <v>25</v>
      </c>
      <c r="E54" s="13" t="s">
        <v>500</v>
      </c>
      <c r="F54" s="13"/>
      <c r="G54" s="13"/>
      <c r="H54" s="13"/>
      <c r="I54" s="13"/>
      <c r="J54" s="13"/>
      <c r="K54" s="13"/>
      <c r="L54" s="13"/>
      <c r="M54" s="13">
        <v>10</v>
      </c>
      <c r="N54" s="13" t="s">
        <v>535</v>
      </c>
      <c r="O54" s="13" t="s">
        <v>536</v>
      </c>
    </row>
    <row r="55" spans="1:15" hidden="1">
      <c r="A55" s="17">
        <v>45964</v>
      </c>
      <c r="B55" s="13"/>
      <c r="C55" s="13" t="s">
        <v>88</v>
      </c>
      <c r="D55" s="13" t="s">
        <v>25</v>
      </c>
      <c r="E55" s="13" t="s">
        <v>55</v>
      </c>
      <c r="F55" s="13"/>
      <c r="G55" s="13"/>
      <c r="H55" s="13"/>
      <c r="I55" s="13"/>
      <c r="J55" s="13"/>
      <c r="K55" s="13"/>
      <c r="L55" s="13"/>
      <c r="M55" s="13">
        <v>36</v>
      </c>
      <c r="N55" s="13" t="s">
        <v>535</v>
      </c>
      <c r="O55" s="13" t="s">
        <v>537</v>
      </c>
    </row>
    <row r="56" spans="1:15" hidden="1">
      <c r="A56" s="17">
        <v>45964</v>
      </c>
      <c r="B56" s="13"/>
      <c r="C56" s="13" t="s">
        <v>539</v>
      </c>
      <c r="D56" s="13" t="s">
        <v>25</v>
      </c>
      <c r="E56" s="13" t="s">
        <v>503</v>
      </c>
      <c r="F56" s="13"/>
      <c r="G56" s="13"/>
      <c r="H56" s="13"/>
      <c r="I56" s="13"/>
      <c r="J56" s="13"/>
      <c r="K56" s="13"/>
      <c r="L56" s="13"/>
      <c r="M56" s="13">
        <v>50</v>
      </c>
      <c r="N56" s="13" t="s">
        <v>535</v>
      </c>
      <c r="O56" s="13" t="s">
        <v>538</v>
      </c>
    </row>
    <row r="57" spans="1:15" hidden="1">
      <c r="A57" s="17">
        <v>45964</v>
      </c>
      <c r="B57" s="13"/>
      <c r="C57" s="13" t="s">
        <v>37</v>
      </c>
      <c r="D57" s="13" t="s">
        <v>25</v>
      </c>
      <c r="E57" s="13"/>
      <c r="F57" s="13"/>
      <c r="G57" s="13"/>
      <c r="H57" s="13"/>
      <c r="I57" s="13"/>
      <c r="J57" s="13"/>
      <c r="K57" s="13"/>
      <c r="L57" s="13"/>
      <c r="M57" s="13">
        <v>92</v>
      </c>
      <c r="N57" s="13" t="s">
        <v>535</v>
      </c>
      <c r="O57" s="13" t="s">
        <v>540</v>
      </c>
    </row>
    <row r="58" spans="1:15" hidden="1">
      <c r="A58" s="17">
        <v>45964</v>
      </c>
      <c r="B58" s="13"/>
      <c r="C58" s="13" t="s">
        <v>37</v>
      </c>
      <c r="D58" s="13" t="s">
        <v>25</v>
      </c>
      <c r="E58" s="13"/>
      <c r="F58" s="13"/>
      <c r="G58" s="13"/>
      <c r="H58" s="13"/>
      <c r="I58" s="13"/>
      <c r="J58" s="13"/>
      <c r="K58" s="13"/>
      <c r="L58" s="13"/>
      <c r="M58" s="13">
        <v>154</v>
      </c>
      <c r="N58" s="13" t="s">
        <v>535</v>
      </c>
      <c r="O58" s="13" t="s">
        <v>541</v>
      </c>
    </row>
    <row r="59" spans="1:15" hidden="1">
      <c r="A59" s="17">
        <v>45964</v>
      </c>
      <c r="B59" s="13"/>
      <c r="C59" s="13" t="s">
        <v>46</v>
      </c>
      <c r="D59" s="13" t="s">
        <v>25</v>
      </c>
      <c r="E59" s="13" t="s">
        <v>26</v>
      </c>
      <c r="F59" s="13"/>
      <c r="G59" s="13"/>
      <c r="H59" s="13"/>
      <c r="I59" s="13"/>
      <c r="J59" s="13"/>
      <c r="K59" s="13"/>
      <c r="L59" s="13"/>
      <c r="M59" s="13">
        <v>108</v>
      </c>
      <c r="N59" s="13" t="s">
        <v>535</v>
      </c>
      <c r="O59" s="13" t="s">
        <v>542</v>
      </c>
    </row>
    <row r="60" spans="1:15" hidden="1">
      <c r="A60" s="17">
        <v>45964</v>
      </c>
      <c r="B60" s="13"/>
      <c r="C60" s="13" t="s">
        <v>24</v>
      </c>
      <c r="D60" s="13" t="s">
        <v>25</v>
      </c>
      <c r="E60" s="13" t="s">
        <v>47</v>
      </c>
      <c r="F60" s="13"/>
      <c r="G60" s="13"/>
      <c r="H60" s="13"/>
      <c r="I60" s="13"/>
      <c r="J60" s="13"/>
      <c r="K60" s="13"/>
      <c r="L60" s="13"/>
      <c r="M60" s="13">
        <v>5</v>
      </c>
      <c r="N60" s="13" t="s">
        <v>535</v>
      </c>
      <c r="O60" s="13" t="s">
        <v>543</v>
      </c>
    </row>
    <row r="61" spans="1:15" hidden="1">
      <c r="A61" s="17">
        <v>45964</v>
      </c>
      <c r="B61" s="13"/>
      <c r="C61" s="13" t="s">
        <v>81</v>
      </c>
      <c r="D61" s="13" t="s">
        <v>25</v>
      </c>
      <c r="E61" s="13" t="s">
        <v>503</v>
      </c>
      <c r="F61" s="13"/>
      <c r="G61" s="13"/>
      <c r="H61" s="13"/>
      <c r="I61" s="13"/>
      <c r="J61" s="13"/>
      <c r="K61" s="13"/>
      <c r="L61" s="13"/>
      <c r="M61" s="13">
        <v>364</v>
      </c>
      <c r="N61" s="13" t="s">
        <v>433</v>
      </c>
      <c r="O61" s="13" t="s">
        <v>544</v>
      </c>
    </row>
    <row r="62" spans="1:15" hidden="1">
      <c r="A62" s="17">
        <v>45964</v>
      </c>
      <c r="B62" s="13"/>
      <c r="C62" s="13" t="s">
        <v>81</v>
      </c>
      <c r="D62" s="13" t="s">
        <v>25</v>
      </c>
      <c r="E62" s="13" t="s">
        <v>503</v>
      </c>
      <c r="F62" s="13"/>
      <c r="G62" s="13"/>
      <c r="H62" s="13"/>
      <c r="I62" s="13"/>
      <c r="J62" s="13"/>
      <c r="K62" s="13"/>
      <c r="L62" s="13"/>
      <c r="M62" s="13">
        <v>208</v>
      </c>
      <c r="N62" s="13" t="s">
        <v>433</v>
      </c>
      <c r="O62" s="13" t="s">
        <v>545</v>
      </c>
    </row>
    <row r="63" spans="1:15" hidden="1">
      <c r="A63" s="17">
        <v>45994</v>
      </c>
      <c r="B63" s="13"/>
      <c r="C63" s="13" t="s">
        <v>24</v>
      </c>
      <c r="D63" s="13" t="s">
        <v>25</v>
      </c>
      <c r="E63" s="13" t="s">
        <v>26</v>
      </c>
      <c r="F63" s="13"/>
      <c r="G63" s="13"/>
      <c r="H63" s="13"/>
      <c r="I63" s="13"/>
      <c r="J63" s="13"/>
      <c r="K63" s="13"/>
      <c r="L63" s="13"/>
      <c r="M63" s="13">
        <v>168</v>
      </c>
      <c r="N63" s="13" t="s">
        <v>546</v>
      </c>
      <c r="O63" s="13" t="s">
        <v>547</v>
      </c>
    </row>
    <row r="64" spans="1:15" hidden="1">
      <c r="A64" s="17">
        <v>45994</v>
      </c>
      <c r="B64" s="13"/>
      <c r="C64" s="13" t="s">
        <v>29</v>
      </c>
      <c r="D64" s="13" t="s">
        <v>25</v>
      </c>
      <c r="E64" s="13"/>
      <c r="F64" s="13"/>
      <c r="G64" s="13"/>
      <c r="H64" s="13"/>
      <c r="I64" s="13"/>
      <c r="J64" s="13"/>
      <c r="K64" s="13"/>
      <c r="L64" s="13"/>
      <c r="M64" s="13">
        <v>168</v>
      </c>
      <c r="N64" s="13" t="s">
        <v>546</v>
      </c>
      <c r="O64" s="13" t="s">
        <v>548</v>
      </c>
    </row>
    <row r="65" spans="1:15" hidden="1">
      <c r="A65" s="17">
        <v>45994</v>
      </c>
      <c r="B65" s="13"/>
      <c r="C65" s="13" t="s">
        <v>91</v>
      </c>
      <c r="D65" s="13" t="s">
        <v>25</v>
      </c>
      <c r="E65" s="13" t="s">
        <v>503</v>
      </c>
      <c r="F65" s="13"/>
      <c r="G65" s="13"/>
      <c r="H65" s="13"/>
      <c r="I65" s="13"/>
      <c r="J65" s="13"/>
      <c r="K65" s="13"/>
      <c r="L65" s="13"/>
      <c r="M65" s="13">
        <v>252</v>
      </c>
      <c r="N65" s="13" t="s">
        <v>546</v>
      </c>
      <c r="O65" s="13" t="s">
        <v>549</v>
      </c>
    </row>
    <row r="66" spans="1:15" hidden="1">
      <c r="A66" s="17">
        <v>45994</v>
      </c>
      <c r="B66" s="13"/>
      <c r="C66" s="13" t="s">
        <v>37</v>
      </c>
      <c r="D66" s="13" t="s">
        <v>25</v>
      </c>
      <c r="E66" s="13" t="s">
        <v>38</v>
      </c>
      <c r="F66" s="13"/>
      <c r="G66" s="13"/>
      <c r="H66" s="13"/>
      <c r="I66" s="13"/>
      <c r="J66" s="13"/>
      <c r="K66" s="13"/>
      <c r="L66" s="13"/>
      <c r="M66" s="13">
        <v>880</v>
      </c>
      <c r="N66" s="13" t="s">
        <v>546</v>
      </c>
      <c r="O66" s="13" t="s">
        <v>550</v>
      </c>
    </row>
    <row r="67" spans="1:15" hidden="1">
      <c r="A67" s="17">
        <v>45994</v>
      </c>
      <c r="B67" s="13"/>
      <c r="C67" s="13" t="s">
        <v>29</v>
      </c>
      <c r="D67" s="13" t="s">
        <v>25</v>
      </c>
      <c r="E67" s="13"/>
      <c r="F67" s="13"/>
      <c r="G67" s="13"/>
      <c r="H67" s="13"/>
      <c r="I67" s="13"/>
      <c r="J67" s="13"/>
      <c r="K67" s="13"/>
      <c r="L67" s="13"/>
      <c r="M67" s="13">
        <v>56</v>
      </c>
      <c r="N67" s="13" t="s">
        <v>546</v>
      </c>
      <c r="O67" s="13" t="s">
        <v>551</v>
      </c>
    </row>
    <row r="68" spans="1:15" hidden="1">
      <c r="A68" s="17">
        <v>45994</v>
      </c>
      <c r="B68" s="13"/>
      <c r="C68" s="13" t="s">
        <v>24</v>
      </c>
      <c r="D68" s="13" t="s">
        <v>25</v>
      </c>
      <c r="E68" s="13" t="s">
        <v>26</v>
      </c>
      <c r="F68" s="13"/>
      <c r="G68" s="13"/>
      <c r="H68" s="13"/>
      <c r="I68" s="13"/>
      <c r="J68" s="13"/>
      <c r="K68" s="13"/>
      <c r="L68" s="13"/>
      <c r="M68" s="13">
        <v>56</v>
      </c>
      <c r="N68" s="13" t="s">
        <v>546</v>
      </c>
      <c r="O68" s="13" t="s">
        <v>552</v>
      </c>
    </row>
    <row r="69" spans="1:15" hidden="1">
      <c r="A69" s="17">
        <v>45994</v>
      </c>
      <c r="B69" s="13"/>
      <c r="C69" s="13" t="s">
        <v>108</v>
      </c>
      <c r="D69" s="13" t="s">
        <v>25</v>
      </c>
      <c r="E69" s="13" t="s">
        <v>38</v>
      </c>
      <c r="F69" s="13"/>
      <c r="G69" s="13"/>
      <c r="H69" s="13"/>
      <c r="I69" s="13"/>
      <c r="J69" s="13"/>
      <c r="K69" s="13"/>
      <c r="L69" s="13"/>
      <c r="M69" s="13">
        <v>3</v>
      </c>
      <c r="N69" s="13" t="s">
        <v>546</v>
      </c>
      <c r="O69" s="13" t="s">
        <v>553</v>
      </c>
    </row>
    <row r="70" spans="1:15" hidden="1">
      <c r="A70" s="17">
        <v>45994</v>
      </c>
      <c r="B70" s="13"/>
      <c r="C70" s="13" t="s">
        <v>109</v>
      </c>
      <c r="D70" s="13" t="s">
        <v>25</v>
      </c>
      <c r="E70" s="13" t="s">
        <v>38</v>
      </c>
      <c r="F70" s="13"/>
      <c r="G70" s="13"/>
      <c r="H70" s="13"/>
      <c r="I70" s="13"/>
      <c r="J70" s="13"/>
      <c r="K70" s="13"/>
      <c r="L70" s="13"/>
      <c r="M70" s="13">
        <v>3</v>
      </c>
      <c r="N70" s="13" t="s">
        <v>546</v>
      </c>
      <c r="O70" s="13" t="s">
        <v>554</v>
      </c>
    </row>
    <row r="71" spans="1:15" hidden="1">
      <c r="A71" s="17">
        <v>45994</v>
      </c>
      <c r="B71" s="13"/>
      <c r="C71" s="13" t="s">
        <v>555</v>
      </c>
      <c r="D71" s="13" t="s">
        <v>25</v>
      </c>
      <c r="E71" s="13" t="s">
        <v>556</v>
      </c>
      <c r="F71" s="13"/>
      <c r="G71" s="13"/>
      <c r="H71" s="13"/>
      <c r="I71" s="13"/>
      <c r="J71" s="13"/>
      <c r="K71" s="13"/>
      <c r="L71" s="13"/>
      <c r="M71" s="13">
        <v>3</v>
      </c>
      <c r="N71" s="13" t="s">
        <v>546</v>
      </c>
      <c r="O71" s="13" t="s">
        <v>557</v>
      </c>
    </row>
    <row r="72" spans="1:15">
      <c r="A72" s="17">
        <v>45994</v>
      </c>
      <c r="B72" s="13"/>
      <c r="C72" s="13" t="s">
        <v>284</v>
      </c>
      <c r="D72" s="13" t="s">
        <v>25</v>
      </c>
      <c r="E72" s="13"/>
      <c r="F72" s="13" t="s">
        <v>558</v>
      </c>
      <c r="G72" s="13">
        <v>24216</v>
      </c>
      <c r="H72" s="13" t="s">
        <v>291</v>
      </c>
      <c r="I72" s="13" t="s">
        <v>287</v>
      </c>
      <c r="J72" s="13"/>
      <c r="K72" s="13"/>
      <c r="L72" s="13"/>
      <c r="M72" s="13">
        <v>120</v>
      </c>
      <c r="N72" s="13" t="s">
        <v>546</v>
      </c>
      <c r="O72" s="13" t="s">
        <v>559</v>
      </c>
    </row>
    <row r="73" spans="1:15" hidden="1">
      <c r="A73" s="17" t="s">
        <v>560</v>
      </c>
      <c r="B73" s="13"/>
      <c r="C73" s="13" t="s">
        <v>29</v>
      </c>
      <c r="D73" s="13" t="s">
        <v>25</v>
      </c>
      <c r="E73" s="13"/>
      <c r="F73" s="13"/>
      <c r="G73" s="13"/>
      <c r="H73" s="13"/>
      <c r="I73" s="13"/>
      <c r="J73" s="13"/>
      <c r="K73" s="13"/>
      <c r="L73" s="13"/>
      <c r="M73" s="13">
        <v>780</v>
      </c>
      <c r="N73" s="13" t="s">
        <v>453</v>
      </c>
      <c r="O73" s="13" t="s">
        <v>561</v>
      </c>
    </row>
    <row r="74" spans="1:15" hidden="1">
      <c r="A74" s="17" t="s">
        <v>560</v>
      </c>
      <c r="B74" s="13"/>
      <c r="C74" s="13" t="s">
        <v>24</v>
      </c>
      <c r="D74" s="13" t="s">
        <v>25</v>
      </c>
      <c r="E74" s="13" t="s">
        <v>26</v>
      </c>
      <c r="F74" s="13"/>
      <c r="G74" s="13"/>
      <c r="H74" s="13"/>
      <c r="I74" s="13"/>
      <c r="J74" s="13"/>
      <c r="K74" s="13"/>
      <c r="L74" s="13"/>
      <c r="M74" s="13">
        <v>780</v>
      </c>
      <c r="N74" s="13" t="s">
        <v>453</v>
      </c>
      <c r="O74" s="13" t="s">
        <v>562</v>
      </c>
    </row>
    <row r="75" spans="1:15" hidden="1">
      <c r="A75" s="17" t="s">
        <v>560</v>
      </c>
      <c r="B75" s="13"/>
      <c r="C75" s="13" t="s">
        <v>86</v>
      </c>
      <c r="D75" s="13" t="s">
        <v>25</v>
      </c>
      <c r="E75" s="13"/>
      <c r="F75" s="13"/>
      <c r="G75" s="13"/>
      <c r="H75" s="13"/>
      <c r="I75" s="13"/>
      <c r="J75" s="13"/>
      <c r="K75" s="13"/>
      <c r="L75" s="13"/>
      <c r="M75" s="13">
        <v>1</v>
      </c>
      <c r="N75" s="13" t="s">
        <v>453</v>
      </c>
      <c r="O75" s="13" t="s">
        <v>563</v>
      </c>
    </row>
    <row r="76" spans="1:15" hidden="1">
      <c r="A76" s="17" t="s">
        <v>564</v>
      </c>
      <c r="B76" s="13"/>
      <c r="C76" s="13" t="s">
        <v>565</v>
      </c>
      <c r="D76" s="13" t="s">
        <v>25</v>
      </c>
      <c r="E76" s="13" t="s">
        <v>566</v>
      </c>
      <c r="F76" s="13"/>
      <c r="G76" s="13"/>
      <c r="H76" s="13"/>
      <c r="I76" s="13"/>
      <c r="J76" s="13"/>
      <c r="K76" s="13"/>
      <c r="L76" s="13"/>
      <c r="M76" s="13">
        <v>144</v>
      </c>
      <c r="N76" s="13" t="s">
        <v>453</v>
      </c>
      <c r="O76" s="13" t="s">
        <v>567</v>
      </c>
    </row>
    <row r="77" spans="1:15" hidden="1">
      <c r="A77" s="17" t="s">
        <v>564</v>
      </c>
      <c r="B77" s="13"/>
      <c r="C77" s="13" t="s">
        <v>568</v>
      </c>
      <c r="D77" s="13" t="s">
        <v>25</v>
      </c>
      <c r="E77" s="13" t="s">
        <v>569</v>
      </c>
      <c r="F77" s="13"/>
      <c r="G77" s="13"/>
      <c r="H77" s="13"/>
      <c r="I77" s="13"/>
      <c r="J77" s="13"/>
      <c r="K77" s="13"/>
      <c r="L77" s="13"/>
      <c r="M77" s="13">
        <v>108</v>
      </c>
      <c r="N77" s="13" t="s">
        <v>453</v>
      </c>
      <c r="O77" s="13" t="s">
        <v>570</v>
      </c>
    </row>
    <row r="78" spans="1:15" hidden="1">
      <c r="A78" s="17" t="s">
        <v>564</v>
      </c>
      <c r="B78" s="13"/>
      <c r="C78" s="13" t="s">
        <v>568</v>
      </c>
      <c r="D78" s="13" t="s">
        <v>25</v>
      </c>
      <c r="E78" s="13" t="s">
        <v>569</v>
      </c>
      <c r="F78" s="13"/>
      <c r="G78" s="13"/>
      <c r="H78" s="13"/>
      <c r="I78" s="13"/>
      <c r="J78" s="13"/>
      <c r="K78" s="13"/>
      <c r="L78" s="13"/>
      <c r="M78" s="13">
        <v>72</v>
      </c>
      <c r="N78" s="13" t="s">
        <v>453</v>
      </c>
      <c r="O78" s="13" t="s">
        <v>571</v>
      </c>
    </row>
    <row r="79" spans="1:15" hidden="1">
      <c r="A79" s="17" t="s">
        <v>564</v>
      </c>
      <c r="B79" s="13"/>
      <c r="C79" s="13" t="s">
        <v>420</v>
      </c>
      <c r="D79" s="13" t="s">
        <v>25</v>
      </c>
      <c r="E79" s="13" t="s">
        <v>38</v>
      </c>
      <c r="F79" s="13"/>
      <c r="G79" s="13"/>
      <c r="H79" s="13"/>
      <c r="I79" s="13"/>
      <c r="J79" s="13"/>
      <c r="K79" s="13"/>
      <c r="L79" s="13"/>
      <c r="M79" s="13">
        <v>180</v>
      </c>
      <c r="N79" s="13" t="s">
        <v>453</v>
      </c>
      <c r="O79" s="13" t="s">
        <v>572</v>
      </c>
    </row>
    <row r="80" spans="1:15" hidden="1">
      <c r="A80" s="17" t="s">
        <v>564</v>
      </c>
      <c r="B80" s="13"/>
      <c r="C80" s="13" t="s">
        <v>420</v>
      </c>
      <c r="D80" s="13" t="s">
        <v>25</v>
      </c>
      <c r="E80" s="13" t="s">
        <v>38</v>
      </c>
      <c r="F80" s="13"/>
      <c r="G80" s="13"/>
      <c r="H80" s="13"/>
      <c r="I80" s="13"/>
      <c r="J80" s="13"/>
      <c r="K80" s="13"/>
      <c r="L80" s="13"/>
      <c r="M80" s="13">
        <v>180</v>
      </c>
      <c r="N80" s="13" t="s">
        <v>453</v>
      </c>
      <c r="O80" s="13" t="s">
        <v>573</v>
      </c>
    </row>
    <row r="81" spans="1:15" hidden="1">
      <c r="A81" s="17" t="s">
        <v>564</v>
      </c>
      <c r="B81" s="13"/>
      <c r="C81" s="13" t="s">
        <v>574</v>
      </c>
      <c r="D81" s="13" t="s">
        <v>25</v>
      </c>
      <c r="E81" s="13" t="s">
        <v>575</v>
      </c>
      <c r="F81" s="13"/>
      <c r="G81" s="13"/>
      <c r="H81" s="13"/>
      <c r="I81" s="13"/>
      <c r="J81" s="13"/>
      <c r="K81" s="13"/>
      <c r="L81" s="13"/>
      <c r="M81" s="13">
        <v>120</v>
      </c>
      <c r="N81" s="13" t="s">
        <v>576</v>
      </c>
      <c r="O81" s="13" t="s">
        <v>577</v>
      </c>
    </row>
    <row r="82" spans="1:15" hidden="1">
      <c r="A82" s="17" t="s">
        <v>564</v>
      </c>
      <c r="B82" s="13"/>
      <c r="C82" s="13" t="s">
        <v>37</v>
      </c>
      <c r="D82" s="13" t="s">
        <v>25</v>
      </c>
      <c r="E82" s="13" t="s">
        <v>38</v>
      </c>
      <c r="F82" s="13"/>
      <c r="G82" s="13"/>
      <c r="H82" s="13"/>
      <c r="I82" s="13"/>
      <c r="J82" s="13"/>
      <c r="K82" s="13"/>
      <c r="L82" s="13"/>
      <c r="M82" s="13">
        <v>944</v>
      </c>
      <c r="N82" s="13" t="s">
        <v>453</v>
      </c>
      <c r="O82" s="13" t="s">
        <v>578</v>
      </c>
    </row>
    <row r="83" spans="1:15" hidden="1">
      <c r="A83" s="17" t="s">
        <v>564</v>
      </c>
      <c r="B83" s="13"/>
      <c r="C83" s="13" t="s">
        <v>29</v>
      </c>
      <c r="D83" s="13" t="s">
        <v>25</v>
      </c>
      <c r="E83" s="13"/>
      <c r="F83" s="13"/>
      <c r="G83" s="13"/>
      <c r="H83" s="13"/>
      <c r="I83" s="13"/>
      <c r="J83" s="13"/>
      <c r="K83" s="13"/>
      <c r="L83" s="13"/>
      <c r="M83" s="13">
        <v>52</v>
      </c>
      <c r="N83" s="13" t="s">
        <v>453</v>
      </c>
      <c r="O83" s="13" t="s">
        <v>579</v>
      </c>
    </row>
    <row r="84" spans="1:15" hidden="1">
      <c r="A84" s="17" t="s">
        <v>564</v>
      </c>
      <c r="B84" s="13"/>
      <c r="C84" s="13" t="s">
        <v>24</v>
      </c>
      <c r="D84" s="13" t="s">
        <v>25</v>
      </c>
      <c r="E84" s="13" t="s">
        <v>26</v>
      </c>
      <c r="F84" s="13"/>
      <c r="G84" s="13"/>
      <c r="H84" s="13"/>
      <c r="I84" s="13"/>
      <c r="J84" s="13"/>
      <c r="K84" s="13"/>
      <c r="L84" s="13"/>
      <c r="M84" s="13">
        <v>52</v>
      </c>
      <c r="N84" s="13" t="s">
        <v>453</v>
      </c>
      <c r="O84" s="13" t="s">
        <v>580</v>
      </c>
    </row>
    <row r="85" spans="1:15" hidden="1">
      <c r="A85" s="17" t="s">
        <v>564</v>
      </c>
      <c r="B85" s="13"/>
      <c r="C85" s="13" t="s">
        <v>29</v>
      </c>
      <c r="D85" s="13" t="s">
        <v>25</v>
      </c>
      <c r="E85" s="13"/>
      <c r="F85" s="13"/>
      <c r="G85" s="13"/>
      <c r="H85" s="13"/>
      <c r="I85" s="13"/>
      <c r="J85" s="13"/>
      <c r="K85" s="13"/>
      <c r="L85" s="13"/>
      <c r="M85" s="13">
        <v>52</v>
      </c>
      <c r="N85" s="13" t="s">
        <v>453</v>
      </c>
      <c r="O85" s="13" t="s">
        <v>581</v>
      </c>
    </row>
    <row r="86" spans="1:15" hidden="1">
      <c r="A86" s="17" t="s">
        <v>564</v>
      </c>
      <c r="B86" s="13"/>
      <c r="C86" s="13" t="s">
        <v>24</v>
      </c>
      <c r="D86" s="13" t="s">
        <v>25</v>
      </c>
      <c r="E86" s="13" t="s">
        <v>26</v>
      </c>
      <c r="F86" s="13"/>
      <c r="G86" s="13"/>
      <c r="H86" s="13"/>
      <c r="I86" s="13"/>
      <c r="J86" s="13"/>
      <c r="K86" s="13"/>
      <c r="L86" s="13"/>
      <c r="M86" s="13">
        <v>52</v>
      </c>
      <c r="N86" s="13" t="s">
        <v>453</v>
      </c>
      <c r="O86" s="13" t="s">
        <v>582</v>
      </c>
    </row>
    <row r="87" spans="1:15" hidden="1">
      <c r="A87" s="17" t="s">
        <v>564</v>
      </c>
      <c r="B87" s="13"/>
      <c r="C87" s="13" t="s">
        <v>46</v>
      </c>
      <c r="D87" s="13" t="s">
        <v>25</v>
      </c>
      <c r="E87" s="13" t="s">
        <v>26</v>
      </c>
      <c r="F87" s="13"/>
      <c r="G87" s="13"/>
      <c r="H87" s="13"/>
      <c r="I87" s="13"/>
      <c r="J87" s="13"/>
      <c r="K87" s="13"/>
      <c r="L87" s="13"/>
      <c r="M87" s="13">
        <v>72</v>
      </c>
      <c r="N87" s="13" t="s">
        <v>453</v>
      </c>
      <c r="O87" s="13" t="s">
        <v>583</v>
      </c>
    </row>
    <row r="88" spans="1:15" hidden="1">
      <c r="A88" s="13" t="s">
        <v>584</v>
      </c>
      <c r="B88" s="13"/>
      <c r="C88" s="13" t="s">
        <v>24</v>
      </c>
      <c r="D88" s="13" t="s">
        <v>25</v>
      </c>
      <c r="E88" s="13" t="s">
        <v>26</v>
      </c>
      <c r="F88" s="13"/>
      <c r="G88" s="13"/>
      <c r="H88" s="13"/>
      <c r="I88" s="13"/>
      <c r="J88" s="13"/>
      <c r="K88" s="13"/>
      <c r="L88" s="13"/>
      <c r="M88" s="13">
        <v>728</v>
      </c>
      <c r="N88" s="13" t="s">
        <v>453</v>
      </c>
      <c r="O88" s="13" t="s">
        <v>585</v>
      </c>
    </row>
    <row r="89" spans="1:15" hidden="1">
      <c r="A89" s="13" t="s">
        <v>584</v>
      </c>
      <c r="B89" s="13"/>
      <c r="C89" s="13" t="s">
        <v>29</v>
      </c>
      <c r="D89" s="13" t="s">
        <v>25</v>
      </c>
      <c r="E89" s="13" t="s">
        <v>38</v>
      </c>
      <c r="F89" s="13"/>
      <c r="G89" s="13"/>
      <c r="H89" s="13"/>
      <c r="I89" s="13"/>
      <c r="J89" s="13"/>
      <c r="K89" s="13"/>
      <c r="L89" s="13"/>
      <c r="M89" s="13">
        <v>728</v>
      </c>
      <c r="N89" s="13" t="s">
        <v>453</v>
      </c>
      <c r="O89" s="13" t="s">
        <v>586</v>
      </c>
    </row>
    <row r="90" spans="1:15" hidden="1">
      <c r="A90" s="13" t="s">
        <v>584</v>
      </c>
      <c r="B90" s="13"/>
      <c r="C90" s="13" t="s">
        <v>37</v>
      </c>
      <c r="D90" s="13" t="s">
        <v>25</v>
      </c>
      <c r="E90" s="13" t="s">
        <v>38</v>
      </c>
      <c r="F90" s="13"/>
      <c r="G90" s="13"/>
      <c r="H90" s="13"/>
      <c r="I90" s="13"/>
      <c r="J90" s="13"/>
      <c r="K90" s="13"/>
      <c r="L90" s="13"/>
      <c r="M90" s="13">
        <v>9</v>
      </c>
      <c r="N90" s="13" t="s">
        <v>453</v>
      </c>
      <c r="O90" s="13" t="s">
        <v>587</v>
      </c>
    </row>
    <row r="91" spans="1:15" hidden="1">
      <c r="A91" s="13" t="s">
        <v>584</v>
      </c>
      <c r="B91" s="13"/>
      <c r="C91" s="13" t="s">
        <v>37</v>
      </c>
      <c r="D91" s="13" t="s">
        <v>25</v>
      </c>
      <c r="E91" s="13" t="s">
        <v>38</v>
      </c>
      <c r="F91" s="13"/>
      <c r="G91" s="13"/>
      <c r="H91" s="13"/>
      <c r="I91" s="13"/>
      <c r="J91" s="13"/>
      <c r="K91" s="13"/>
      <c r="L91" s="13"/>
      <c r="M91" s="13">
        <v>9</v>
      </c>
      <c r="N91" s="13" t="s">
        <v>453</v>
      </c>
      <c r="O91" s="13" t="s">
        <v>588</v>
      </c>
    </row>
    <row r="92" spans="1:15" hidden="1">
      <c r="A92" s="13" t="s">
        <v>584</v>
      </c>
      <c r="B92" s="13"/>
      <c r="C92" s="13" t="s">
        <v>24</v>
      </c>
      <c r="D92" s="13" t="s">
        <v>25</v>
      </c>
      <c r="E92" s="13" t="s">
        <v>26</v>
      </c>
      <c r="F92" s="13"/>
      <c r="G92" s="13"/>
      <c r="H92" s="13"/>
      <c r="I92" s="13"/>
      <c r="J92" s="13"/>
      <c r="K92" s="13"/>
      <c r="L92" s="13"/>
      <c r="M92" s="13">
        <v>9</v>
      </c>
      <c r="N92" s="13" t="s">
        <v>453</v>
      </c>
      <c r="O92" s="13" t="s">
        <v>589</v>
      </c>
    </row>
    <row r="93" spans="1:15" hidden="1">
      <c r="A93" s="13" t="s">
        <v>584</v>
      </c>
      <c r="B93" s="13"/>
      <c r="C93" s="13" t="s">
        <v>29</v>
      </c>
      <c r="D93" s="13" t="s">
        <v>25</v>
      </c>
      <c r="E93" s="13"/>
      <c r="F93" s="13"/>
      <c r="G93" s="13"/>
      <c r="H93" s="13"/>
      <c r="I93" s="13"/>
      <c r="J93" s="13"/>
      <c r="K93" s="13"/>
      <c r="L93" s="13"/>
      <c r="M93" s="13">
        <v>9</v>
      </c>
      <c r="N93" s="13" t="s">
        <v>453</v>
      </c>
      <c r="O93" s="13" t="s">
        <v>590</v>
      </c>
    </row>
    <row r="94" spans="1:15" hidden="1">
      <c r="A94" s="13" t="s">
        <v>591</v>
      </c>
      <c r="B94" s="13"/>
      <c r="C94" s="13" t="s">
        <v>37</v>
      </c>
      <c r="D94" s="13" t="s">
        <v>25</v>
      </c>
      <c r="E94" s="13"/>
      <c r="F94" s="13"/>
      <c r="G94" s="13"/>
      <c r="H94" s="13"/>
      <c r="I94" s="13"/>
      <c r="J94" s="13"/>
      <c r="K94" s="13"/>
      <c r="L94" s="13"/>
      <c r="M94" s="13">
        <v>2</v>
      </c>
      <c r="N94" s="13" t="s">
        <v>169</v>
      </c>
      <c r="O94" s="13" t="s">
        <v>592</v>
      </c>
    </row>
    <row r="95" spans="1:15" hidden="1">
      <c r="A95" s="13" t="s">
        <v>591</v>
      </c>
      <c r="B95" s="13"/>
      <c r="C95" s="13" t="s">
        <v>508</v>
      </c>
      <c r="D95" s="13" t="s">
        <v>25</v>
      </c>
      <c r="E95" s="13"/>
      <c r="F95" s="13"/>
      <c r="G95" s="13"/>
      <c r="H95" s="13"/>
      <c r="I95" s="13"/>
      <c r="J95" s="13"/>
      <c r="K95" s="13"/>
      <c r="L95" s="13"/>
      <c r="M95" s="13">
        <v>2</v>
      </c>
      <c r="N95" s="13" t="s">
        <v>169</v>
      </c>
      <c r="O95" s="13" t="s">
        <v>593</v>
      </c>
    </row>
    <row r="96" spans="1:15" hidden="1">
      <c r="A96" s="13" t="s">
        <v>591</v>
      </c>
      <c r="B96" s="13"/>
      <c r="C96" s="13" t="s">
        <v>37</v>
      </c>
      <c r="D96" s="13" t="s">
        <v>25</v>
      </c>
      <c r="E96" s="13"/>
      <c r="F96" s="13"/>
      <c r="G96" s="13"/>
      <c r="H96" s="13"/>
      <c r="I96" s="13"/>
      <c r="J96" s="13"/>
      <c r="K96" s="13"/>
      <c r="L96" s="13"/>
      <c r="M96" s="13">
        <v>52</v>
      </c>
      <c r="N96" s="13" t="s">
        <v>453</v>
      </c>
      <c r="O96" s="13" t="s">
        <v>594</v>
      </c>
    </row>
    <row r="97" spans="1:15" hidden="1">
      <c r="A97" s="13" t="s">
        <v>591</v>
      </c>
      <c r="B97" s="13"/>
      <c r="C97" s="13" t="s">
        <v>54</v>
      </c>
      <c r="D97" s="13" t="s">
        <v>25</v>
      </c>
      <c r="E97" s="13" t="s">
        <v>55</v>
      </c>
      <c r="F97" s="13"/>
      <c r="G97" s="13"/>
      <c r="H97" s="13"/>
      <c r="I97" s="13"/>
      <c r="J97" s="13"/>
      <c r="K97" s="13"/>
      <c r="L97" s="13"/>
      <c r="M97" s="13">
        <v>96</v>
      </c>
      <c r="N97" s="13" t="s">
        <v>453</v>
      </c>
      <c r="O97" s="13" t="s">
        <v>595</v>
      </c>
    </row>
    <row r="98" spans="1:15" hidden="1">
      <c r="A98" s="13" t="s">
        <v>591</v>
      </c>
      <c r="B98" s="13"/>
      <c r="C98" s="13" t="s">
        <v>37</v>
      </c>
      <c r="D98" s="13" t="s">
        <v>25</v>
      </c>
      <c r="E98" s="13"/>
      <c r="F98" s="13"/>
      <c r="G98" s="13"/>
      <c r="H98" s="13"/>
      <c r="I98" s="13"/>
      <c r="J98" s="13"/>
      <c r="K98" s="13"/>
      <c r="L98" s="13"/>
      <c r="M98" s="13">
        <v>664</v>
      </c>
      <c r="N98" s="13" t="s">
        <v>453</v>
      </c>
      <c r="O98" s="13" t="s">
        <v>596</v>
      </c>
    </row>
    <row r="99" spans="1:15" hidden="1">
      <c r="A99" s="13" t="s">
        <v>591</v>
      </c>
      <c r="B99" s="13"/>
      <c r="C99" s="13" t="s">
        <v>37</v>
      </c>
      <c r="D99" s="13" t="s">
        <v>25</v>
      </c>
      <c r="E99" s="13"/>
      <c r="F99" s="13"/>
      <c r="G99" s="13"/>
      <c r="H99" s="13"/>
      <c r="I99" s="13"/>
      <c r="J99" s="13"/>
      <c r="K99" s="13"/>
      <c r="L99" s="13"/>
      <c r="M99" s="13">
        <v>1048</v>
      </c>
      <c r="N99" s="13" t="s">
        <v>453</v>
      </c>
      <c r="O99" s="13" t="s">
        <v>597</v>
      </c>
    </row>
    <row r="100" spans="1:15" hidden="1">
      <c r="A100" s="13" t="s">
        <v>591</v>
      </c>
      <c r="B100" s="13"/>
      <c r="C100" s="13" t="s">
        <v>138</v>
      </c>
      <c r="D100" s="13" t="s">
        <v>25</v>
      </c>
      <c r="E100" s="13" t="s">
        <v>371</v>
      </c>
      <c r="F100" s="13"/>
      <c r="G100" s="13"/>
      <c r="H100" s="13"/>
      <c r="I100" s="13"/>
      <c r="J100" s="13"/>
      <c r="K100" s="13"/>
      <c r="L100" s="13"/>
      <c r="M100" s="13">
        <v>1</v>
      </c>
      <c r="N100" s="13" t="s">
        <v>169</v>
      </c>
      <c r="O100" s="13" t="s">
        <v>598</v>
      </c>
    </row>
    <row r="101" spans="1:15" hidden="1">
      <c r="A101" s="13" t="s">
        <v>591</v>
      </c>
      <c r="B101" s="13"/>
      <c r="C101" s="13" t="s">
        <v>46</v>
      </c>
      <c r="D101" s="13" t="s">
        <v>25</v>
      </c>
      <c r="E101" s="13" t="s">
        <v>503</v>
      </c>
      <c r="F101" s="13"/>
      <c r="G101" s="13"/>
      <c r="H101" s="13"/>
      <c r="I101" s="13"/>
      <c r="J101" s="13"/>
      <c r="K101" s="13"/>
      <c r="L101" s="13"/>
      <c r="M101" s="13">
        <v>72</v>
      </c>
      <c r="N101" s="13" t="s">
        <v>453</v>
      </c>
      <c r="O101" s="13" t="s">
        <v>599</v>
      </c>
    </row>
    <row r="102" spans="1:15" hidden="1">
      <c r="A102" s="13" t="s">
        <v>601</v>
      </c>
      <c r="B102" s="13"/>
      <c r="C102" s="13" t="s">
        <v>46</v>
      </c>
      <c r="D102" s="13" t="s">
        <v>25</v>
      </c>
      <c r="E102" s="13" t="s">
        <v>503</v>
      </c>
      <c r="F102" s="13"/>
      <c r="G102" s="13"/>
      <c r="H102" s="13"/>
      <c r="I102" s="13"/>
      <c r="J102" s="13"/>
      <c r="K102" s="13"/>
      <c r="L102" s="13"/>
      <c r="M102" s="13">
        <v>72</v>
      </c>
      <c r="N102" s="13" t="s">
        <v>453</v>
      </c>
      <c r="O102" s="13" t="s">
        <v>600</v>
      </c>
    </row>
    <row r="103" spans="1:15" hidden="1">
      <c r="A103" s="13" t="s">
        <v>601</v>
      </c>
      <c r="B103" s="13"/>
      <c r="C103" s="13" t="s">
        <v>29</v>
      </c>
      <c r="D103" s="13" t="s">
        <v>25</v>
      </c>
      <c r="E103" s="13"/>
      <c r="F103" s="13"/>
      <c r="G103" s="13"/>
      <c r="H103" s="13"/>
      <c r="I103" s="13"/>
      <c r="J103" s="13"/>
      <c r="K103" s="13"/>
      <c r="L103" s="13"/>
      <c r="M103" s="13">
        <v>520</v>
      </c>
      <c r="N103" s="13" t="s">
        <v>453</v>
      </c>
      <c r="O103" s="13" t="s">
        <v>602</v>
      </c>
    </row>
    <row r="104" spans="1:15" hidden="1">
      <c r="A104" s="13" t="s">
        <v>601</v>
      </c>
      <c r="B104" s="13"/>
      <c r="C104" s="13" t="s">
        <v>24</v>
      </c>
      <c r="D104" s="13" t="s">
        <v>25</v>
      </c>
      <c r="E104" s="13" t="s">
        <v>503</v>
      </c>
      <c r="F104" s="13"/>
      <c r="G104" s="13"/>
      <c r="H104" s="13"/>
      <c r="I104" s="13"/>
      <c r="J104" s="13"/>
      <c r="K104" s="13"/>
      <c r="L104" s="13"/>
      <c r="M104" s="13">
        <v>520</v>
      </c>
      <c r="N104" s="13" t="s">
        <v>453</v>
      </c>
      <c r="O104" s="13" t="s">
        <v>603</v>
      </c>
    </row>
    <row r="105" spans="1:15" hidden="1">
      <c r="A105" s="13" t="s">
        <v>601</v>
      </c>
      <c r="B105" s="13"/>
      <c r="C105" s="13" t="s">
        <v>37</v>
      </c>
      <c r="D105" s="13" t="s">
        <v>25</v>
      </c>
      <c r="E105" s="13" t="s">
        <v>38</v>
      </c>
      <c r="F105" s="13"/>
      <c r="G105" s="13"/>
      <c r="H105" s="13"/>
      <c r="I105" s="13"/>
      <c r="J105" s="13"/>
      <c r="K105" s="13"/>
      <c r="L105" s="13"/>
      <c r="M105" s="13">
        <v>832</v>
      </c>
      <c r="N105" s="13" t="s">
        <v>453</v>
      </c>
      <c r="O105" s="13" t="s">
        <v>604</v>
      </c>
    </row>
    <row r="106" spans="1:15" hidden="1">
      <c r="A106" s="13" t="s">
        <v>605</v>
      </c>
      <c r="B106" s="13"/>
      <c r="C106" s="13" t="s">
        <v>29</v>
      </c>
      <c r="D106" s="13" t="s">
        <v>25</v>
      </c>
      <c r="E106" s="13"/>
      <c r="F106" s="13"/>
      <c r="G106" s="13"/>
      <c r="H106" s="13"/>
      <c r="I106" s="13"/>
      <c r="J106" s="13"/>
      <c r="K106" s="13"/>
      <c r="L106" s="13"/>
      <c r="M106" s="13">
        <v>520</v>
      </c>
      <c r="N106" s="13" t="s">
        <v>453</v>
      </c>
      <c r="O106" s="13" t="s">
        <v>606</v>
      </c>
    </row>
    <row r="107" spans="1:15" hidden="1">
      <c r="A107" s="13" t="s">
        <v>605</v>
      </c>
      <c r="B107" s="13"/>
      <c r="C107" s="13" t="s">
        <v>24</v>
      </c>
      <c r="D107" s="13" t="s">
        <v>25</v>
      </c>
      <c r="E107" s="13" t="s">
        <v>26</v>
      </c>
      <c r="F107" s="13"/>
      <c r="G107" s="13"/>
      <c r="H107" s="13"/>
      <c r="I107" s="13"/>
      <c r="J107" s="13"/>
      <c r="K107" s="13"/>
      <c r="L107" s="13"/>
      <c r="M107" s="13">
        <v>520</v>
      </c>
      <c r="N107" s="13" t="s">
        <v>453</v>
      </c>
      <c r="O107" s="13" t="s">
        <v>607</v>
      </c>
    </row>
    <row r="108" spans="1:15" hidden="1">
      <c r="A108" s="13" t="s">
        <v>605</v>
      </c>
      <c r="B108" s="13"/>
      <c r="C108" s="13" t="s">
        <v>29</v>
      </c>
      <c r="D108" s="13" t="s">
        <v>25</v>
      </c>
      <c r="E108" s="13"/>
      <c r="F108" s="13"/>
      <c r="G108" s="13"/>
      <c r="H108" s="13"/>
      <c r="I108" s="13"/>
      <c r="J108" s="13"/>
      <c r="K108" s="13"/>
      <c r="L108" s="13"/>
      <c r="M108" s="13">
        <v>104</v>
      </c>
      <c r="N108" s="13" t="s">
        <v>453</v>
      </c>
      <c r="O108" s="13" t="s">
        <v>608</v>
      </c>
    </row>
    <row r="109" spans="1:15" hidden="1">
      <c r="A109" s="13" t="s">
        <v>605</v>
      </c>
      <c r="B109" s="13"/>
      <c r="C109" s="13" t="s">
        <v>24</v>
      </c>
      <c r="D109" s="13" t="s">
        <v>25</v>
      </c>
      <c r="E109" s="13" t="s">
        <v>503</v>
      </c>
      <c r="F109" s="13"/>
      <c r="G109" s="13"/>
      <c r="H109" s="13"/>
      <c r="I109" s="13"/>
      <c r="J109" s="13"/>
      <c r="K109" s="13"/>
      <c r="L109" s="13"/>
      <c r="M109" s="13">
        <v>104</v>
      </c>
      <c r="N109" s="13" t="s">
        <v>453</v>
      </c>
      <c r="O109" s="13" t="s">
        <v>609</v>
      </c>
    </row>
    <row r="110" spans="1:15" hidden="1">
      <c r="A110" s="13" t="s">
        <v>605</v>
      </c>
      <c r="B110" s="13"/>
      <c r="C110" s="13" t="s">
        <v>29</v>
      </c>
      <c r="D110" s="13" t="s">
        <v>25</v>
      </c>
      <c r="E110" s="13"/>
      <c r="F110" s="13"/>
      <c r="G110" s="13"/>
      <c r="H110" s="13"/>
      <c r="I110" s="13"/>
      <c r="J110" s="13"/>
      <c r="K110" s="13"/>
      <c r="L110" s="13"/>
      <c r="M110" s="13">
        <v>104</v>
      </c>
      <c r="N110" s="13" t="s">
        <v>453</v>
      </c>
      <c r="O110" s="13" t="s">
        <v>610</v>
      </c>
    </row>
    <row r="111" spans="1:15" hidden="1">
      <c r="A111" s="13" t="s">
        <v>605</v>
      </c>
      <c r="B111" s="13"/>
      <c r="C111" s="13" t="s">
        <v>24</v>
      </c>
      <c r="D111" s="13" t="s">
        <v>25</v>
      </c>
      <c r="E111" s="13" t="s">
        <v>503</v>
      </c>
      <c r="F111" s="13"/>
      <c r="G111" s="13"/>
      <c r="H111" s="13"/>
      <c r="I111" s="13"/>
      <c r="J111" s="13"/>
      <c r="K111" s="13"/>
      <c r="L111" s="13"/>
      <c r="M111" s="13">
        <v>104</v>
      </c>
      <c r="N111" s="13" t="s">
        <v>453</v>
      </c>
      <c r="O111" s="13" t="s">
        <v>611</v>
      </c>
    </row>
    <row r="112" spans="1:15" hidden="1">
      <c r="A112" s="13" t="s">
        <v>605</v>
      </c>
      <c r="B112" s="13"/>
      <c r="C112" s="13" t="s">
        <v>29</v>
      </c>
      <c r="D112" s="13" t="s">
        <v>25</v>
      </c>
      <c r="E112" s="13"/>
      <c r="F112" s="13"/>
      <c r="G112" s="13"/>
      <c r="H112" s="13"/>
      <c r="I112" s="13"/>
      <c r="J112" s="13"/>
      <c r="K112" s="13"/>
      <c r="L112" s="13"/>
      <c r="M112" s="13">
        <v>52</v>
      </c>
      <c r="N112" s="13" t="s">
        <v>453</v>
      </c>
      <c r="O112" s="13" t="s">
        <v>612</v>
      </c>
    </row>
    <row r="113" spans="1:15" hidden="1">
      <c r="A113" s="13" t="s">
        <v>605</v>
      </c>
      <c r="B113" s="13"/>
      <c r="C113" s="13" t="s">
        <v>24</v>
      </c>
      <c r="D113" s="13" t="s">
        <v>25</v>
      </c>
      <c r="E113" s="13" t="s">
        <v>503</v>
      </c>
      <c r="F113" s="13"/>
      <c r="G113" s="13"/>
      <c r="H113" s="13"/>
      <c r="I113" s="13"/>
      <c r="J113" s="13"/>
      <c r="K113" s="13"/>
      <c r="L113" s="13"/>
      <c r="M113" s="13">
        <v>52</v>
      </c>
      <c r="N113" s="13" t="s">
        <v>453</v>
      </c>
      <c r="O113" s="13" t="s">
        <v>613</v>
      </c>
    </row>
    <row r="114" spans="1:15" hidden="1">
      <c r="A114" s="13" t="s">
        <v>614</v>
      </c>
      <c r="B114" s="13"/>
      <c r="C114" s="13" t="s">
        <v>37</v>
      </c>
      <c r="D114" s="13" t="s">
        <v>25</v>
      </c>
      <c r="E114" s="13"/>
      <c r="F114" s="13"/>
      <c r="G114" s="13"/>
      <c r="H114" s="13"/>
      <c r="I114" s="13"/>
      <c r="J114" s="13"/>
      <c r="K114" s="13"/>
      <c r="L114" s="13"/>
      <c r="M114" s="13">
        <v>728</v>
      </c>
      <c r="N114" s="13" t="s">
        <v>453</v>
      </c>
      <c r="O114" s="13" t="s">
        <v>615</v>
      </c>
    </row>
    <row r="115" spans="1:15" hidden="1">
      <c r="A115" s="13" t="s">
        <v>614</v>
      </c>
      <c r="B115" s="13"/>
      <c r="C115" s="13" t="s">
        <v>37</v>
      </c>
      <c r="D115" s="13" t="s">
        <v>25</v>
      </c>
      <c r="E115" s="13"/>
      <c r="F115" s="13"/>
      <c r="G115" s="13"/>
      <c r="H115" s="13"/>
      <c r="I115" s="13"/>
      <c r="J115" s="13"/>
      <c r="K115" s="13"/>
      <c r="L115" s="13"/>
      <c r="M115" s="13">
        <v>108</v>
      </c>
      <c r="N115" s="13" t="s">
        <v>453</v>
      </c>
      <c r="O115" s="13" t="s">
        <v>617</v>
      </c>
    </row>
    <row r="116" spans="1:15" hidden="1">
      <c r="A116" s="13" t="s">
        <v>614</v>
      </c>
      <c r="B116" s="13"/>
      <c r="C116" s="13" t="s">
        <v>37</v>
      </c>
      <c r="D116" s="13" t="s">
        <v>25</v>
      </c>
      <c r="E116" s="13"/>
      <c r="F116" s="13"/>
      <c r="G116" s="13"/>
      <c r="H116" s="13"/>
      <c r="I116" s="13"/>
      <c r="J116" s="13"/>
      <c r="K116" s="13"/>
      <c r="L116" s="13"/>
      <c r="M116" s="13">
        <v>375</v>
      </c>
      <c r="N116" s="13" t="s">
        <v>453</v>
      </c>
      <c r="O116" s="13" t="s">
        <v>618</v>
      </c>
    </row>
    <row r="117" spans="1:15" hidden="1">
      <c r="A117" s="13" t="s">
        <v>614</v>
      </c>
      <c r="B117" s="13"/>
      <c r="C117" s="13" t="s">
        <v>54</v>
      </c>
      <c r="D117" s="13" t="s">
        <v>25</v>
      </c>
      <c r="E117" s="13" t="s">
        <v>55</v>
      </c>
      <c r="F117" s="13"/>
      <c r="G117" s="13"/>
      <c r="H117" s="13"/>
      <c r="I117" s="13"/>
      <c r="J117" s="13"/>
      <c r="K117" s="13"/>
      <c r="L117" s="13"/>
      <c r="M117" s="13">
        <v>144</v>
      </c>
      <c r="N117" s="13" t="s">
        <v>453</v>
      </c>
      <c r="O117" s="13" t="s">
        <v>619</v>
      </c>
    </row>
    <row r="118" spans="1:15" hidden="1">
      <c r="A118" s="13" t="s">
        <v>614</v>
      </c>
      <c r="B118" s="13"/>
      <c r="C118" s="13" t="s">
        <v>86</v>
      </c>
      <c r="D118" s="13" t="s">
        <v>25</v>
      </c>
      <c r="E118" s="13" t="s">
        <v>82</v>
      </c>
      <c r="F118" s="13"/>
      <c r="G118" s="13"/>
      <c r="H118" s="13"/>
      <c r="I118" s="13"/>
      <c r="J118" s="13"/>
      <c r="K118" s="13"/>
      <c r="L118" s="13"/>
      <c r="M118" s="13">
        <v>108</v>
      </c>
      <c r="N118" s="13" t="s">
        <v>453</v>
      </c>
      <c r="O118" s="13" t="s">
        <v>616</v>
      </c>
    </row>
    <row r="119" spans="1:15" hidden="1">
      <c r="A119" s="13" t="s">
        <v>614</v>
      </c>
      <c r="B119" s="13"/>
      <c r="C119" s="13" t="s">
        <v>620</v>
      </c>
      <c r="D119" s="13" t="s">
        <v>25</v>
      </c>
      <c r="E119" s="13" t="s">
        <v>621</v>
      </c>
      <c r="F119" s="13"/>
      <c r="G119" s="13"/>
      <c r="H119" s="13"/>
      <c r="I119" s="13"/>
      <c r="J119" s="13"/>
      <c r="K119" s="13"/>
      <c r="L119" s="13"/>
      <c r="M119" s="13">
        <v>36</v>
      </c>
      <c r="N119" s="13" t="s">
        <v>453</v>
      </c>
      <c r="O119" s="13" t="s">
        <v>622</v>
      </c>
    </row>
    <row r="120" spans="1:15" hidden="1">
      <c r="A120" s="13" t="s">
        <v>614</v>
      </c>
      <c r="B120" s="13"/>
      <c r="C120" s="13" t="s">
        <v>620</v>
      </c>
      <c r="D120" s="13" t="s">
        <v>25</v>
      </c>
      <c r="E120" s="13" t="s">
        <v>26</v>
      </c>
      <c r="F120" s="13"/>
      <c r="G120" s="13"/>
      <c r="H120" s="13"/>
      <c r="I120" s="13"/>
      <c r="J120" s="13"/>
      <c r="K120" s="13"/>
      <c r="L120" s="13"/>
      <c r="M120" s="13">
        <v>36</v>
      </c>
      <c r="N120" s="13" t="s">
        <v>453</v>
      </c>
      <c r="O120" s="13" t="s">
        <v>623</v>
      </c>
    </row>
    <row r="121" spans="1:15" hidden="1">
      <c r="A121" s="13" t="s">
        <v>614</v>
      </c>
      <c r="B121" s="13"/>
      <c r="C121" s="13" t="s">
        <v>620</v>
      </c>
      <c r="D121" s="13" t="s">
        <v>25</v>
      </c>
      <c r="E121" s="13" t="s">
        <v>26</v>
      </c>
      <c r="F121" s="13"/>
      <c r="G121" s="13"/>
      <c r="H121" s="13"/>
      <c r="I121" s="13"/>
      <c r="J121" s="13"/>
      <c r="K121" s="13"/>
      <c r="L121" s="13"/>
      <c r="M121" s="13">
        <v>72</v>
      </c>
      <c r="N121" s="13" t="s">
        <v>453</v>
      </c>
      <c r="O121" s="13" t="s">
        <v>624</v>
      </c>
    </row>
    <row r="122" spans="1:15" hidden="1">
      <c r="A122" s="13" t="s">
        <v>614</v>
      </c>
      <c r="B122" s="13"/>
      <c r="C122" s="13" t="s">
        <v>625</v>
      </c>
      <c r="D122" s="13" t="s">
        <v>25</v>
      </c>
      <c r="E122" s="13" t="s">
        <v>500</v>
      </c>
      <c r="F122" s="13"/>
      <c r="G122" s="13"/>
      <c r="H122" s="13"/>
      <c r="I122" s="13"/>
      <c r="J122" s="13"/>
      <c r="K122" s="13"/>
      <c r="L122" s="13"/>
      <c r="M122" s="13">
        <v>4</v>
      </c>
      <c r="N122" s="13" t="s">
        <v>453</v>
      </c>
      <c r="O122" s="13" t="s">
        <v>626</v>
      </c>
    </row>
    <row r="123" spans="1:15" hidden="1">
      <c r="A123" s="13" t="s">
        <v>614</v>
      </c>
      <c r="B123" s="13"/>
      <c r="C123" s="13" t="s">
        <v>620</v>
      </c>
      <c r="D123" s="13" t="s">
        <v>25</v>
      </c>
      <c r="E123" s="13" t="s">
        <v>26</v>
      </c>
      <c r="F123" s="13"/>
      <c r="G123" s="13"/>
      <c r="H123" s="13"/>
      <c r="I123" s="13"/>
      <c r="J123" s="13"/>
      <c r="K123" s="13"/>
      <c r="L123" s="13"/>
      <c r="M123" s="13">
        <v>180</v>
      </c>
      <c r="N123" s="13" t="s">
        <v>453</v>
      </c>
      <c r="O123" s="13" t="s">
        <v>627</v>
      </c>
    </row>
    <row r="124" spans="1:15" hidden="1">
      <c r="A124" s="13" t="s">
        <v>628</v>
      </c>
      <c r="B124" s="13"/>
      <c r="C124" s="13" t="s">
        <v>29</v>
      </c>
      <c r="D124" s="13" t="s">
        <v>25</v>
      </c>
      <c r="E124" s="13"/>
      <c r="F124" s="13"/>
      <c r="G124" s="13"/>
      <c r="H124" s="13"/>
      <c r="I124" s="13"/>
      <c r="J124" s="13"/>
      <c r="K124" s="13"/>
      <c r="L124" s="13"/>
      <c r="M124" s="13">
        <v>168</v>
      </c>
      <c r="N124" s="13" t="s">
        <v>629</v>
      </c>
      <c r="O124" s="13" t="s">
        <v>630</v>
      </c>
    </row>
    <row r="125" spans="1:15" hidden="1">
      <c r="A125" s="13" t="s">
        <v>628</v>
      </c>
      <c r="B125" s="13"/>
      <c r="C125" s="13" t="s">
        <v>631</v>
      </c>
      <c r="D125" s="13" t="s">
        <v>25</v>
      </c>
      <c r="E125" s="13" t="s">
        <v>26</v>
      </c>
      <c r="F125" s="13"/>
      <c r="G125" s="13"/>
      <c r="H125" s="13"/>
      <c r="I125" s="13"/>
      <c r="J125" s="13"/>
      <c r="K125" s="13"/>
      <c r="L125" s="13"/>
      <c r="M125" s="13">
        <v>168</v>
      </c>
      <c r="N125" s="13" t="s">
        <v>629</v>
      </c>
      <c r="O125" s="13" t="s">
        <v>632</v>
      </c>
    </row>
    <row r="126" spans="1:15" hidden="1">
      <c r="A126" s="13" t="s">
        <v>628</v>
      </c>
      <c r="B126" s="13"/>
      <c r="C126" s="13" t="s">
        <v>29</v>
      </c>
      <c r="D126" s="13" t="s">
        <v>25</v>
      </c>
      <c r="E126" s="13"/>
      <c r="F126" s="13"/>
      <c r="G126" s="13"/>
      <c r="H126" s="13"/>
      <c r="I126" s="13"/>
      <c r="J126" s="13"/>
      <c r="K126" s="13"/>
      <c r="L126" s="13"/>
      <c r="M126" s="13">
        <v>520</v>
      </c>
      <c r="N126" s="13" t="s">
        <v>629</v>
      </c>
      <c r="O126" s="13" t="s">
        <v>633</v>
      </c>
    </row>
    <row r="127" spans="1:15" hidden="1">
      <c r="A127" s="13" t="s">
        <v>628</v>
      </c>
      <c r="B127" s="13"/>
      <c r="C127" s="13" t="s">
        <v>631</v>
      </c>
      <c r="D127" s="13" t="s">
        <v>25</v>
      </c>
      <c r="E127" s="13" t="s">
        <v>26</v>
      </c>
      <c r="F127" s="13"/>
      <c r="G127" s="13"/>
      <c r="H127" s="13"/>
      <c r="I127" s="13"/>
      <c r="J127" s="13"/>
      <c r="K127" s="13"/>
      <c r="L127" s="13"/>
      <c r="M127" s="13">
        <v>520</v>
      </c>
      <c r="N127" s="13" t="s">
        <v>629</v>
      </c>
      <c r="O127" s="13" t="s">
        <v>634</v>
      </c>
    </row>
    <row r="128" spans="1:15" hidden="1">
      <c r="A128" s="13" t="s">
        <v>628</v>
      </c>
      <c r="B128" s="13"/>
      <c r="C128" s="13" t="s">
        <v>620</v>
      </c>
      <c r="D128" s="13" t="s">
        <v>25</v>
      </c>
      <c r="E128" s="13" t="s">
        <v>635</v>
      </c>
      <c r="F128" s="13"/>
      <c r="G128" s="13"/>
      <c r="H128" s="13"/>
      <c r="I128" s="13"/>
      <c r="J128" s="13"/>
      <c r="K128" s="13"/>
      <c r="L128" s="13"/>
      <c r="M128" s="13">
        <v>108</v>
      </c>
      <c r="N128" s="13" t="s">
        <v>629</v>
      </c>
      <c r="O128" s="13" t="s">
        <v>636</v>
      </c>
    </row>
    <row r="129" spans="1:15" hidden="1">
      <c r="A129" s="13" t="s">
        <v>628</v>
      </c>
      <c r="B129" s="13"/>
      <c r="C129" s="13" t="s">
        <v>620</v>
      </c>
      <c r="D129" s="13" t="s">
        <v>25</v>
      </c>
      <c r="E129" s="13" t="s">
        <v>635</v>
      </c>
      <c r="F129" s="13"/>
      <c r="G129" s="13"/>
      <c r="H129" s="13"/>
      <c r="I129" s="13"/>
      <c r="J129" s="13"/>
      <c r="K129" s="13"/>
      <c r="L129" s="13"/>
      <c r="M129" s="13">
        <v>108</v>
      </c>
      <c r="N129" s="13" t="s">
        <v>629</v>
      </c>
      <c r="O129" s="13" t="s">
        <v>637</v>
      </c>
    </row>
    <row r="130" spans="1:15" hidden="1">
      <c r="A130" s="13" t="s">
        <v>628</v>
      </c>
      <c r="B130" s="13"/>
      <c r="C130" s="13" t="s">
        <v>81</v>
      </c>
      <c r="D130" s="13" t="s">
        <v>25</v>
      </c>
      <c r="E130" s="13" t="s">
        <v>140</v>
      </c>
      <c r="F130" s="13"/>
      <c r="G130" s="13"/>
      <c r="H130" s="13"/>
      <c r="I130" s="13"/>
      <c r="J130" s="13"/>
      <c r="K130" s="13"/>
      <c r="L130" s="13"/>
      <c r="M130" s="13">
        <v>1</v>
      </c>
      <c r="N130" s="13" t="s">
        <v>169</v>
      </c>
      <c r="O130" s="13" t="s">
        <v>638</v>
      </c>
    </row>
    <row r="131" spans="1:15" hidden="1">
      <c r="A131" s="13" t="s">
        <v>628</v>
      </c>
      <c r="B131" s="13"/>
      <c r="C131" s="13" t="s">
        <v>510</v>
      </c>
      <c r="D131" s="13" t="s">
        <v>25</v>
      </c>
      <c r="E131" s="13" t="s">
        <v>639</v>
      </c>
      <c r="F131" s="13"/>
      <c r="G131" s="13"/>
      <c r="H131" s="13"/>
      <c r="I131" s="13"/>
      <c r="J131" s="13"/>
      <c r="K131" s="13"/>
      <c r="L131" s="13"/>
      <c r="M131" s="13">
        <v>22</v>
      </c>
      <c r="N131" s="13" t="s">
        <v>169</v>
      </c>
      <c r="O131" s="13" t="s">
        <v>640</v>
      </c>
    </row>
    <row r="132" spans="1:15" hidden="1">
      <c r="A132" s="13" t="s">
        <v>628</v>
      </c>
      <c r="B132" s="13"/>
      <c r="C132" s="13" t="s">
        <v>506</v>
      </c>
      <c r="D132" s="13" t="s">
        <v>25</v>
      </c>
      <c r="E132" s="13" t="s">
        <v>500</v>
      </c>
      <c r="F132" s="13"/>
      <c r="G132" s="13"/>
      <c r="H132" s="13"/>
      <c r="I132" s="13"/>
      <c r="J132" s="13"/>
      <c r="K132" s="13"/>
      <c r="L132" s="13"/>
      <c r="M132" s="13">
        <v>2</v>
      </c>
      <c r="N132" s="13" t="s">
        <v>169</v>
      </c>
      <c r="O132" s="13" t="s">
        <v>641</v>
      </c>
    </row>
    <row r="133" spans="1:15" hidden="1">
      <c r="A133" s="13" t="s">
        <v>628</v>
      </c>
      <c r="B133" s="13"/>
      <c r="C133" s="13" t="s">
        <v>499</v>
      </c>
      <c r="D133" s="13" t="s">
        <v>25</v>
      </c>
      <c r="E133" s="13" t="s">
        <v>500</v>
      </c>
      <c r="F133" s="13"/>
      <c r="G133" s="13"/>
      <c r="H133" s="13"/>
      <c r="I133" s="13"/>
      <c r="J133" s="13"/>
      <c r="K133" s="13"/>
      <c r="L133" s="13"/>
      <c r="M133" s="13">
        <v>4</v>
      </c>
      <c r="N133" s="13" t="s">
        <v>169</v>
      </c>
      <c r="O133" s="13" t="s">
        <v>642</v>
      </c>
    </row>
    <row r="134" spans="1:15" hidden="1">
      <c r="A134" s="13" t="s">
        <v>628</v>
      </c>
      <c r="B134" s="13"/>
      <c r="C134" s="13" t="s">
        <v>108</v>
      </c>
      <c r="D134" s="13" t="s">
        <v>25</v>
      </c>
      <c r="E134" s="13"/>
      <c r="F134" s="13"/>
      <c r="G134" s="13"/>
      <c r="H134" s="13"/>
      <c r="I134" s="13"/>
      <c r="J134" s="13"/>
      <c r="K134" s="13"/>
      <c r="L134" s="13"/>
      <c r="M134" s="13">
        <v>6</v>
      </c>
      <c r="N134" s="13" t="s">
        <v>169</v>
      </c>
      <c r="O134" s="13" t="s">
        <v>643</v>
      </c>
    </row>
    <row r="135" spans="1:15" hidden="1">
      <c r="A135" s="13" t="s">
        <v>628</v>
      </c>
      <c r="B135" s="13"/>
      <c r="C135" s="13" t="s">
        <v>644</v>
      </c>
      <c r="D135" s="13" t="s">
        <v>25</v>
      </c>
      <c r="E135" s="13"/>
      <c r="F135" s="13"/>
      <c r="G135" s="13"/>
      <c r="H135" s="13"/>
      <c r="I135" s="13"/>
      <c r="J135" s="13"/>
      <c r="K135" s="13"/>
      <c r="L135" s="13"/>
      <c r="M135" s="13">
        <v>20</v>
      </c>
      <c r="N135" s="13" t="s">
        <v>169</v>
      </c>
      <c r="O135" s="13" t="s">
        <v>645</v>
      </c>
    </row>
    <row r="136" spans="1:15" hidden="1">
      <c r="A136" s="13" t="s">
        <v>628</v>
      </c>
      <c r="B136" s="13"/>
      <c r="C136" s="13" t="s">
        <v>86</v>
      </c>
      <c r="D136" s="13" t="s">
        <v>25</v>
      </c>
      <c r="E136" s="13" t="s">
        <v>503</v>
      </c>
      <c r="F136" s="13"/>
      <c r="G136" s="13"/>
      <c r="H136" s="13"/>
      <c r="I136" s="13"/>
      <c r="J136" s="13"/>
      <c r="K136" s="13"/>
      <c r="L136" s="13"/>
      <c r="M136" s="13">
        <v>288</v>
      </c>
      <c r="N136" s="13" t="s">
        <v>629</v>
      </c>
      <c r="O136" s="13" t="s">
        <v>646</v>
      </c>
    </row>
    <row r="137" spans="1:15" hidden="1">
      <c r="A137" s="13" t="s">
        <v>628</v>
      </c>
      <c r="B137" s="13"/>
      <c r="C137" s="13" t="s">
        <v>109</v>
      </c>
      <c r="D137" s="13" t="s">
        <v>25</v>
      </c>
      <c r="E137" s="13" t="s">
        <v>38</v>
      </c>
      <c r="F137" s="13"/>
      <c r="G137" s="13"/>
      <c r="H137" s="13"/>
      <c r="I137" s="13"/>
      <c r="J137" s="13"/>
      <c r="K137" s="13"/>
      <c r="L137" s="13"/>
      <c r="M137" s="13">
        <v>6</v>
      </c>
      <c r="N137" s="13" t="s">
        <v>629</v>
      </c>
      <c r="O137" s="13" t="s">
        <v>647</v>
      </c>
    </row>
    <row r="138" spans="1:15" hidden="1">
      <c r="A138" s="13" t="s">
        <v>648</v>
      </c>
      <c r="B138" s="13"/>
      <c r="C138" s="13" t="s">
        <v>81</v>
      </c>
      <c r="D138" s="13" t="s">
        <v>25</v>
      </c>
      <c r="E138" s="13" t="s">
        <v>503</v>
      </c>
      <c r="F138" s="13"/>
      <c r="G138" s="13"/>
      <c r="H138" s="13"/>
      <c r="I138" s="13"/>
      <c r="J138" s="13"/>
      <c r="K138" s="13"/>
      <c r="L138" s="13"/>
      <c r="M138" s="13">
        <v>520</v>
      </c>
      <c r="N138" s="13" t="s">
        <v>649</v>
      </c>
      <c r="O138" s="13" t="s">
        <v>650</v>
      </c>
    </row>
    <row r="139" spans="1:15" hidden="1">
      <c r="A139" s="30" t="s">
        <v>652</v>
      </c>
      <c r="B139" s="13"/>
      <c r="C139" s="13" t="s">
        <v>375</v>
      </c>
      <c r="D139" s="13" t="s">
        <v>25</v>
      </c>
      <c r="E139" s="13" t="s">
        <v>461</v>
      </c>
      <c r="F139" s="13"/>
      <c r="G139" s="13"/>
      <c r="H139" s="13"/>
      <c r="I139" s="13"/>
      <c r="J139" s="13"/>
      <c r="K139" s="13"/>
      <c r="L139" s="13"/>
      <c r="M139" s="13">
        <v>40</v>
      </c>
      <c r="N139" s="13" t="s">
        <v>649</v>
      </c>
      <c r="O139" s="13" t="s">
        <v>651</v>
      </c>
    </row>
    <row r="140" spans="1:15" hidden="1">
      <c r="A140" s="13" t="s">
        <v>648</v>
      </c>
      <c r="B140" s="13"/>
      <c r="C140" s="13" t="s">
        <v>620</v>
      </c>
      <c r="D140" s="13" t="s">
        <v>25</v>
      </c>
      <c r="E140" s="13" t="s">
        <v>635</v>
      </c>
      <c r="F140" s="13"/>
      <c r="G140" s="13"/>
      <c r="H140" s="13"/>
      <c r="I140" s="13"/>
      <c r="J140" s="13"/>
      <c r="K140" s="13"/>
      <c r="L140" s="13"/>
      <c r="M140" s="13">
        <v>72</v>
      </c>
      <c r="N140" s="13" t="s">
        <v>649</v>
      </c>
      <c r="O140" s="13" t="s">
        <v>653</v>
      </c>
    </row>
    <row r="141" spans="1:15" hidden="1">
      <c r="A141" s="13" t="s">
        <v>648</v>
      </c>
      <c r="B141" s="13"/>
      <c r="C141" s="13" t="s">
        <v>620</v>
      </c>
      <c r="D141" s="13" t="s">
        <v>25</v>
      </c>
      <c r="E141" s="13" t="s">
        <v>635</v>
      </c>
      <c r="F141" s="13"/>
      <c r="G141" s="13"/>
      <c r="H141" s="13"/>
      <c r="I141" s="13"/>
      <c r="J141" s="13"/>
      <c r="K141" s="13"/>
      <c r="L141" s="13"/>
      <c r="M141" s="13">
        <v>135</v>
      </c>
      <c r="N141" s="13" t="s">
        <v>649</v>
      </c>
      <c r="O141" s="13" t="s">
        <v>654</v>
      </c>
    </row>
    <row r="142" spans="1:15" hidden="1">
      <c r="A142" s="30" t="s">
        <v>652</v>
      </c>
      <c r="B142" s="13"/>
      <c r="C142" s="13" t="s">
        <v>24</v>
      </c>
      <c r="D142" s="13" t="s">
        <v>25</v>
      </c>
      <c r="E142" s="13" t="s">
        <v>503</v>
      </c>
      <c r="F142" s="13"/>
      <c r="G142" s="13"/>
      <c r="H142" s="13"/>
      <c r="I142" s="13"/>
      <c r="J142" s="13"/>
      <c r="K142" s="13"/>
      <c r="L142" s="13"/>
      <c r="M142" s="13">
        <v>364</v>
      </c>
      <c r="N142" s="13" t="s">
        <v>649</v>
      </c>
      <c r="O142" s="13" t="s">
        <v>655</v>
      </c>
    </row>
    <row r="143" spans="1:15" hidden="1">
      <c r="A143" s="13" t="s">
        <v>648</v>
      </c>
      <c r="B143" s="13"/>
      <c r="C143" s="13" t="s">
        <v>29</v>
      </c>
      <c r="D143" s="13" t="s">
        <v>25</v>
      </c>
      <c r="E143" s="13" t="s">
        <v>503</v>
      </c>
      <c r="F143" s="13"/>
      <c r="G143" s="13"/>
      <c r="H143" s="13"/>
      <c r="I143" s="13"/>
      <c r="J143" s="13"/>
      <c r="K143" s="13"/>
      <c r="L143" s="13"/>
      <c r="M143" s="13">
        <v>364</v>
      </c>
      <c r="N143" s="13" t="s">
        <v>649</v>
      </c>
      <c r="O143" s="13" t="s">
        <v>656</v>
      </c>
    </row>
    <row r="144" spans="1:15" hidden="1">
      <c r="A144" s="13" t="s">
        <v>648</v>
      </c>
      <c r="B144" s="13"/>
      <c r="C144" s="13" t="s">
        <v>37</v>
      </c>
      <c r="D144" s="13" t="s">
        <v>25</v>
      </c>
      <c r="E144" s="13" t="s">
        <v>38</v>
      </c>
      <c r="F144" s="13"/>
      <c r="G144" s="13"/>
      <c r="H144" s="13"/>
      <c r="I144" s="13"/>
      <c r="J144" s="13"/>
      <c r="K144" s="13"/>
      <c r="L144" s="13"/>
      <c r="M144" s="13">
        <v>151</v>
      </c>
      <c r="N144" s="13" t="s">
        <v>433</v>
      </c>
      <c r="O144" s="13" t="s">
        <v>657</v>
      </c>
    </row>
    <row r="145" spans="1:15" hidden="1">
      <c r="A145" s="13" t="s">
        <v>648</v>
      </c>
      <c r="B145" s="13"/>
      <c r="C145" s="13" t="s">
        <v>46</v>
      </c>
      <c r="D145" s="13" t="s">
        <v>25</v>
      </c>
      <c r="E145" s="13" t="s">
        <v>26</v>
      </c>
      <c r="F145" s="13"/>
      <c r="G145" s="13"/>
      <c r="H145" s="13"/>
      <c r="I145" s="13"/>
      <c r="J145" s="13"/>
      <c r="K145" s="13"/>
      <c r="L145" s="13"/>
      <c r="M145" s="13">
        <v>36</v>
      </c>
      <c r="N145" s="13" t="s">
        <v>649</v>
      </c>
      <c r="O145" s="13" t="s">
        <v>658</v>
      </c>
    </row>
    <row r="146" spans="1:15" hidden="1">
      <c r="A146" s="13" t="s">
        <v>659</v>
      </c>
      <c r="B146" s="13"/>
      <c r="C146" s="13" t="s">
        <v>620</v>
      </c>
      <c r="D146" s="13" t="s">
        <v>25</v>
      </c>
      <c r="E146" s="13" t="s">
        <v>660</v>
      </c>
      <c r="F146" s="13"/>
      <c r="G146" s="13"/>
      <c r="H146" s="13"/>
      <c r="I146" s="13"/>
      <c r="J146" s="13"/>
      <c r="K146" s="13"/>
      <c r="L146" s="13"/>
      <c r="M146" s="13">
        <v>324</v>
      </c>
      <c r="N146" s="13" t="s">
        <v>649</v>
      </c>
      <c r="O146" s="13" t="s">
        <v>661</v>
      </c>
    </row>
    <row r="147" spans="1:15" hidden="1">
      <c r="A147" s="13" t="s">
        <v>659</v>
      </c>
      <c r="B147" s="13"/>
      <c r="C147" s="13" t="s">
        <v>29</v>
      </c>
      <c r="D147" s="13" t="s">
        <v>25</v>
      </c>
      <c r="E147" s="13"/>
      <c r="F147" s="13"/>
      <c r="G147" s="13"/>
      <c r="H147" s="13"/>
      <c r="I147" s="13"/>
      <c r="J147" s="13"/>
      <c r="K147" s="13"/>
      <c r="L147" s="13"/>
      <c r="M147" s="13">
        <v>156</v>
      </c>
      <c r="N147" s="13" t="s">
        <v>649</v>
      </c>
      <c r="O147" s="13" t="s">
        <v>662</v>
      </c>
    </row>
    <row r="148" spans="1:15" hidden="1">
      <c r="A148" s="13" t="s">
        <v>659</v>
      </c>
      <c r="B148" s="13"/>
      <c r="C148" s="13" t="s">
        <v>24</v>
      </c>
      <c r="D148" s="13" t="s">
        <v>25</v>
      </c>
      <c r="E148" s="13" t="s">
        <v>663</v>
      </c>
      <c r="F148" s="13"/>
      <c r="G148" s="13"/>
      <c r="H148" s="13"/>
      <c r="I148" s="13"/>
      <c r="J148" s="13"/>
      <c r="K148" s="13"/>
      <c r="L148" s="13"/>
      <c r="M148" s="13">
        <v>156</v>
      </c>
      <c r="N148" s="13" t="s">
        <v>649</v>
      </c>
      <c r="O148" s="13" t="s">
        <v>664</v>
      </c>
    </row>
    <row r="149" spans="1:15" hidden="1">
      <c r="A149" s="13" t="s">
        <v>659</v>
      </c>
      <c r="B149" s="13"/>
      <c r="C149" s="13" t="s">
        <v>24</v>
      </c>
      <c r="D149" s="13" t="s">
        <v>25</v>
      </c>
      <c r="E149" s="13" t="s">
        <v>503</v>
      </c>
      <c r="F149" s="13"/>
      <c r="G149" s="13"/>
      <c r="H149" s="13"/>
      <c r="I149" s="13"/>
      <c r="J149" s="13"/>
      <c r="K149" s="13"/>
      <c r="L149" s="13"/>
      <c r="M149" s="13">
        <v>400</v>
      </c>
      <c r="N149" s="13" t="s">
        <v>667</v>
      </c>
      <c r="O149" s="13" t="s">
        <v>665</v>
      </c>
    </row>
    <row r="150" spans="1:15" hidden="1">
      <c r="A150" s="13" t="s">
        <v>659</v>
      </c>
      <c r="B150" s="13"/>
      <c r="C150" s="13" t="s">
        <v>29</v>
      </c>
      <c r="D150" s="13" t="s">
        <v>25</v>
      </c>
      <c r="E150" s="13"/>
      <c r="F150" s="13"/>
      <c r="G150" s="13"/>
      <c r="H150" s="13"/>
      <c r="I150" s="13"/>
      <c r="J150" s="13"/>
      <c r="K150" s="13"/>
      <c r="L150" s="13"/>
      <c r="M150" s="13">
        <v>400</v>
      </c>
      <c r="N150" s="13" t="s">
        <v>667</v>
      </c>
      <c r="O150" s="13" t="s">
        <v>666</v>
      </c>
    </row>
    <row r="151" spans="1:15" hidden="1">
      <c r="A151" s="13" t="s">
        <v>659</v>
      </c>
      <c r="B151" s="13"/>
      <c r="C151" s="13" t="s">
        <v>24</v>
      </c>
      <c r="D151" s="13" t="s">
        <v>25</v>
      </c>
      <c r="E151" s="13" t="s">
        <v>26</v>
      </c>
      <c r="F151" s="13"/>
      <c r="G151" s="13"/>
      <c r="H151" s="13"/>
      <c r="I151" s="13"/>
      <c r="J151" s="13"/>
      <c r="K151" s="13"/>
      <c r="L151" s="13"/>
      <c r="M151" s="13">
        <v>5</v>
      </c>
      <c r="N151" s="13" t="s">
        <v>667</v>
      </c>
      <c r="O151" s="13" t="s">
        <v>668</v>
      </c>
    </row>
    <row r="152" spans="1:15" hidden="1">
      <c r="A152" s="13" t="s">
        <v>659</v>
      </c>
      <c r="B152" s="13"/>
      <c r="C152" s="13" t="s">
        <v>29</v>
      </c>
      <c r="D152" s="13" t="s">
        <v>25</v>
      </c>
      <c r="E152" s="13"/>
      <c r="F152" s="13"/>
      <c r="G152" s="13"/>
      <c r="H152" s="13"/>
      <c r="I152" s="13"/>
      <c r="J152" s="13"/>
      <c r="K152" s="13"/>
      <c r="L152" s="13"/>
      <c r="M152" s="13">
        <v>5</v>
      </c>
      <c r="N152" s="13" t="s">
        <v>667</v>
      </c>
      <c r="O152" s="13" t="s">
        <v>669</v>
      </c>
    </row>
    <row r="153" spans="1:15" hidden="1">
      <c r="A153" s="13" t="s">
        <v>659</v>
      </c>
      <c r="B153" s="13"/>
      <c r="C153" s="13" t="s">
        <v>37</v>
      </c>
      <c r="D153" s="13" t="s">
        <v>25</v>
      </c>
      <c r="E153" s="13" t="s">
        <v>38</v>
      </c>
      <c r="F153" s="13"/>
      <c r="G153" s="13"/>
      <c r="H153" s="13"/>
      <c r="I153" s="13"/>
      <c r="J153" s="13"/>
      <c r="K153" s="13"/>
      <c r="L153" s="13"/>
      <c r="M153" s="13">
        <v>5</v>
      </c>
      <c r="N153" s="13" t="s">
        <v>667</v>
      </c>
      <c r="O153" s="13" t="s">
        <v>670</v>
      </c>
    </row>
    <row r="154" spans="1:15" hidden="1">
      <c r="A154" s="13" t="s">
        <v>659</v>
      </c>
      <c r="B154" s="13"/>
      <c r="C154" s="13" t="s">
        <v>72</v>
      </c>
      <c r="D154" s="13" t="s">
        <v>25</v>
      </c>
      <c r="E154" s="13" t="s">
        <v>38</v>
      </c>
      <c r="F154" s="13"/>
      <c r="G154" s="13"/>
      <c r="H154" s="13"/>
      <c r="I154" s="13"/>
      <c r="J154" s="13"/>
      <c r="K154" s="13"/>
      <c r="L154" s="13"/>
      <c r="M154" s="13">
        <v>4</v>
      </c>
      <c r="N154" s="13" t="s">
        <v>667</v>
      </c>
      <c r="O154" s="13" t="s">
        <v>671</v>
      </c>
    </row>
    <row r="155" spans="1:15" hidden="1">
      <c r="A155" s="13" t="s">
        <v>659</v>
      </c>
      <c r="B155" s="13"/>
      <c r="C155" s="13" t="s">
        <v>50</v>
      </c>
      <c r="D155" s="13" t="s">
        <v>25</v>
      </c>
      <c r="E155" s="13" t="s">
        <v>26</v>
      </c>
      <c r="F155" s="13"/>
      <c r="G155" s="13"/>
      <c r="H155" s="13"/>
      <c r="I155" s="13"/>
      <c r="J155" s="13"/>
      <c r="K155" s="13"/>
      <c r="L155" s="13"/>
      <c r="M155" s="13">
        <v>36</v>
      </c>
      <c r="N155" s="13" t="s">
        <v>667</v>
      </c>
      <c r="O155" s="13" t="s">
        <v>672</v>
      </c>
    </row>
    <row r="156" spans="1:15" hidden="1">
      <c r="A156" s="13" t="s">
        <v>659</v>
      </c>
      <c r="B156" s="13"/>
      <c r="C156" s="13" t="s">
        <v>212</v>
      </c>
      <c r="D156" s="13" t="s">
        <v>25</v>
      </c>
      <c r="E156" s="13" t="s">
        <v>503</v>
      </c>
      <c r="F156" s="13"/>
      <c r="G156" s="13"/>
      <c r="H156" s="13"/>
      <c r="I156" s="13"/>
      <c r="J156" s="13"/>
      <c r="K156" s="13"/>
      <c r="L156" s="13"/>
      <c r="M156" s="13">
        <v>36</v>
      </c>
      <c r="N156" s="13" t="s">
        <v>667</v>
      </c>
      <c r="O156" s="13" t="s">
        <v>673</v>
      </c>
    </row>
    <row r="157" spans="1:15" hidden="1">
      <c r="A157" s="13" t="s">
        <v>659</v>
      </c>
      <c r="B157" s="13"/>
      <c r="C157" s="13" t="s">
        <v>37</v>
      </c>
      <c r="D157" s="13" t="s">
        <v>25</v>
      </c>
      <c r="E157" s="13" t="s">
        <v>38</v>
      </c>
      <c r="F157" s="13"/>
      <c r="G157" s="13"/>
      <c r="H157" s="13"/>
      <c r="I157" s="13"/>
      <c r="J157" s="13"/>
      <c r="K157" s="13"/>
      <c r="L157" s="13"/>
      <c r="M157" s="13">
        <v>1200</v>
      </c>
      <c r="N157" s="13" t="s">
        <v>667</v>
      </c>
      <c r="O157" s="13" t="s">
        <v>674</v>
      </c>
    </row>
    <row r="158" spans="1:15" hidden="1">
      <c r="A158" s="13" t="s">
        <v>675</v>
      </c>
      <c r="B158" s="13"/>
      <c r="C158" s="13" t="s">
        <v>37</v>
      </c>
      <c r="D158" s="13" t="s">
        <v>25</v>
      </c>
      <c r="E158" s="13"/>
      <c r="F158" s="13"/>
      <c r="G158" s="13"/>
      <c r="H158" s="13"/>
      <c r="I158" s="13"/>
      <c r="J158" s="13"/>
      <c r="K158" s="13"/>
      <c r="L158" s="13"/>
      <c r="M158" s="13">
        <v>1236</v>
      </c>
      <c r="N158" s="13" t="s">
        <v>676</v>
      </c>
      <c r="O158" s="13" t="s">
        <v>674</v>
      </c>
    </row>
    <row r="159" spans="1:15">
      <c r="A159" s="17" t="s">
        <v>677</v>
      </c>
      <c r="B159" s="13"/>
      <c r="C159" s="13" t="s">
        <v>284</v>
      </c>
      <c r="D159" s="13" t="s">
        <v>25</v>
      </c>
      <c r="E159" s="13"/>
      <c r="F159" s="13" t="s">
        <v>678</v>
      </c>
      <c r="G159" s="13" t="s">
        <v>679</v>
      </c>
      <c r="H159" s="13" t="s">
        <v>291</v>
      </c>
      <c r="I159" s="13" t="s">
        <v>680</v>
      </c>
      <c r="J159" s="13"/>
      <c r="K159" s="13"/>
      <c r="L159" s="13"/>
      <c r="M159" s="13">
        <v>120</v>
      </c>
      <c r="N159" s="13" t="s">
        <v>482</v>
      </c>
      <c r="O159" s="13" t="s">
        <v>681</v>
      </c>
    </row>
    <row r="160" spans="1:15" hidden="1">
      <c r="A160" s="17" t="s">
        <v>677</v>
      </c>
      <c r="B160" s="13"/>
      <c r="C160" s="13" t="s">
        <v>294</v>
      </c>
      <c r="D160" s="13" t="s">
        <v>25</v>
      </c>
      <c r="E160" s="13" t="s">
        <v>295</v>
      </c>
      <c r="F160" s="13"/>
      <c r="G160" s="13"/>
      <c r="H160" s="13"/>
      <c r="I160" s="13"/>
      <c r="J160" s="13"/>
      <c r="K160" s="13"/>
      <c r="L160" s="13"/>
      <c r="M160" s="13">
        <v>120</v>
      </c>
      <c r="N160" s="13" t="s">
        <v>169</v>
      </c>
      <c r="O160" s="13" t="s">
        <v>682</v>
      </c>
    </row>
    <row r="161" spans="1:15" hidden="1">
      <c r="A161" s="17" t="s">
        <v>677</v>
      </c>
      <c r="B161" s="13"/>
      <c r="C161" s="13" t="s">
        <v>37</v>
      </c>
      <c r="D161" s="13" t="s">
        <v>25</v>
      </c>
      <c r="E161" s="13"/>
      <c r="F161" s="13"/>
      <c r="G161" s="13"/>
      <c r="H161" s="13"/>
      <c r="I161" s="13"/>
      <c r="J161" s="13"/>
      <c r="K161" s="13"/>
      <c r="L161" s="13"/>
      <c r="M161" s="13">
        <v>432</v>
      </c>
      <c r="N161" s="13" t="s">
        <v>482</v>
      </c>
      <c r="O161" s="13" t="s">
        <v>683</v>
      </c>
    </row>
    <row r="162" spans="1:15" hidden="1">
      <c r="A162" s="13" t="s">
        <v>684</v>
      </c>
      <c r="B162" s="13"/>
      <c r="C162" s="13" t="s">
        <v>29</v>
      </c>
      <c r="D162" s="13" t="s">
        <v>25</v>
      </c>
      <c r="E162" s="13"/>
      <c r="F162" s="13"/>
      <c r="G162" s="13"/>
      <c r="H162" s="13"/>
      <c r="I162" s="13"/>
      <c r="J162" s="13"/>
      <c r="K162" s="13"/>
      <c r="L162" s="13"/>
      <c r="M162" s="13">
        <v>484</v>
      </c>
      <c r="N162" s="13" t="s">
        <v>453</v>
      </c>
      <c r="O162" s="13" t="s">
        <v>666</v>
      </c>
    </row>
    <row r="163" spans="1:15" hidden="1">
      <c r="A163" s="13" t="s">
        <v>684</v>
      </c>
      <c r="B163" s="13"/>
      <c r="C163" s="13" t="s">
        <v>24</v>
      </c>
      <c r="D163" s="13" t="s">
        <v>25</v>
      </c>
      <c r="E163" s="13" t="s">
        <v>503</v>
      </c>
      <c r="F163" s="13"/>
      <c r="G163" s="13"/>
      <c r="H163" s="13"/>
      <c r="I163" s="13"/>
      <c r="J163" s="13"/>
      <c r="K163" s="13"/>
      <c r="L163" s="13"/>
      <c r="M163" s="13">
        <v>484</v>
      </c>
      <c r="N163" s="13" t="s">
        <v>453</v>
      </c>
      <c r="O163" s="13" t="s">
        <v>665</v>
      </c>
    </row>
    <row r="164" spans="1:15" hidden="1">
      <c r="A164" s="13" t="s">
        <v>684</v>
      </c>
      <c r="B164" s="13"/>
      <c r="C164" s="13" t="s">
        <v>277</v>
      </c>
      <c r="D164" s="13" t="s">
        <v>25</v>
      </c>
      <c r="E164" s="13" t="s">
        <v>503</v>
      </c>
      <c r="F164" s="13"/>
      <c r="G164" s="13"/>
      <c r="H164" s="13"/>
      <c r="I164" s="13"/>
      <c r="J164" s="13"/>
      <c r="K164" s="13"/>
      <c r="L164" s="13"/>
      <c r="M164" s="13">
        <v>6</v>
      </c>
      <c r="N164" s="13" t="s">
        <v>169</v>
      </c>
      <c r="O164" s="13" t="s">
        <v>685</v>
      </c>
    </row>
    <row r="165" spans="1:15" hidden="1">
      <c r="A165" s="13" t="s">
        <v>684</v>
      </c>
      <c r="B165" s="13"/>
      <c r="C165" s="13" t="s">
        <v>620</v>
      </c>
      <c r="D165" s="13" t="s">
        <v>25</v>
      </c>
      <c r="E165" s="13" t="s">
        <v>26</v>
      </c>
      <c r="F165" s="13"/>
      <c r="G165" s="13"/>
      <c r="H165" s="13"/>
      <c r="I165" s="13"/>
      <c r="J165" s="13"/>
      <c r="K165" s="13"/>
      <c r="L165" s="13"/>
      <c r="M165" s="13">
        <v>117</v>
      </c>
      <c r="N165" s="13" t="s">
        <v>453</v>
      </c>
      <c r="O165" s="13" t="s">
        <v>686</v>
      </c>
    </row>
    <row r="166" spans="1:15" hidden="1">
      <c r="A166" s="13" t="s">
        <v>684</v>
      </c>
      <c r="B166" s="13"/>
      <c r="C166" s="13" t="s">
        <v>620</v>
      </c>
      <c r="D166" s="13" t="s">
        <v>25</v>
      </c>
      <c r="E166" s="13" t="s">
        <v>26</v>
      </c>
      <c r="F166" s="13"/>
      <c r="G166" s="13"/>
      <c r="H166" s="13"/>
      <c r="I166" s="13"/>
      <c r="J166" s="13"/>
      <c r="K166" s="13"/>
      <c r="L166" s="13"/>
      <c r="M166" s="13">
        <v>144</v>
      </c>
      <c r="N166" s="13" t="s">
        <v>453</v>
      </c>
      <c r="O166" s="13" t="s">
        <v>687</v>
      </c>
    </row>
    <row r="167" spans="1:15" hidden="1">
      <c r="A167" s="13" t="s">
        <v>684</v>
      </c>
      <c r="B167" s="13"/>
      <c r="C167" s="13" t="s">
        <v>230</v>
      </c>
      <c r="D167" s="13" t="s">
        <v>25</v>
      </c>
      <c r="E167" s="13" t="s">
        <v>260</v>
      </c>
      <c r="F167" s="13"/>
      <c r="G167" s="13"/>
      <c r="H167" s="13"/>
      <c r="I167" s="13"/>
      <c r="J167" s="13"/>
      <c r="K167" s="13"/>
      <c r="L167" s="13"/>
      <c r="M167" s="13">
        <v>5</v>
      </c>
      <c r="N167" s="13" t="s">
        <v>169</v>
      </c>
      <c r="O167" s="13" t="s">
        <v>688</v>
      </c>
    </row>
    <row r="168" spans="1:15" hidden="1">
      <c r="A168" s="13" t="s">
        <v>684</v>
      </c>
      <c r="B168" s="13"/>
      <c r="C168" s="13" t="s">
        <v>510</v>
      </c>
      <c r="D168" s="13" t="s">
        <v>25</v>
      </c>
      <c r="E168" s="13" t="s">
        <v>500</v>
      </c>
      <c r="F168" s="13"/>
      <c r="G168" s="13"/>
      <c r="H168" s="13"/>
      <c r="I168" s="13"/>
      <c r="J168" s="13"/>
      <c r="K168" s="13"/>
      <c r="L168" s="13"/>
      <c r="M168" s="13">
        <v>30</v>
      </c>
      <c r="N168" s="13" t="s">
        <v>453</v>
      </c>
      <c r="O168" s="13" t="s">
        <v>689</v>
      </c>
    </row>
    <row r="169" spans="1:15" hidden="1">
      <c r="A169" s="13" t="s">
        <v>684</v>
      </c>
      <c r="B169" s="13"/>
      <c r="C169" s="13" t="s">
        <v>510</v>
      </c>
      <c r="D169" s="13" t="s">
        <v>25</v>
      </c>
      <c r="E169" s="13" t="s">
        <v>500</v>
      </c>
      <c r="F169" s="13"/>
      <c r="G169" s="13"/>
      <c r="H169" s="13"/>
      <c r="I169" s="13"/>
      <c r="J169" s="13"/>
      <c r="K169" s="13"/>
      <c r="L169" s="13"/>
      <c r="M169" s="13">
        <v>50</v>
      </c>
      <c r="N169" s="13" t="s">
        <v>453</v>
      </c>
      <c r="O169" s="13" t="s">
        <v>690</v>
      </c>
    </row>
    <row r="170" spans="1:1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</row>
    <row r="171" spans="1:1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</row>
    <row r="172" spans="1:1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</row>
    <row r="173" spans="1:1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</row>
    <row r="174" spans="1:15">
      <c r="A174" s="23" t="s">
        <v>362</v>
      </c>
      <c r="B174" s="24"/>
      <c r="C174" s="24"/>
      <c r="D174" s="24"/>
      <c r="E174" s="24"/>
      <c r="H174" s="24"/>
      <c r="I174" s="24"/>
      <c r="J174" s="25"/>
      <c r="K174" s="25" t="s">
        <v>18</v>
      </c>
      <c r="L174" s="25"/>
      <c r="M174" s="26"/>
      <c r="N174" s="27"/>
    </row>
    <row r="175" spans="1:15">
      <c r="D175" s="24"/>
      <c r="L175" s="2" t="s">
        <v>19</v>
      </c>
    </row>
    <row r="176" spans="1:15">
      <c r="D176" s="24"/>
      <c r="L176" s="2" t="s">
        <v>20</v>
      </c>
    </row>
    <row r="177" spans="4:12">
      <c r="D177" s="24"/>
      <c r="L177" s="2" t="s">
        <v>21</v>
      </c>
    </row>
    <row r="178" spans="4:12">
      <c r="D178" s="24"/>
      <c r="L178" s="2" t="s">
        <v>22</v>
      </c>
    </row>
    <row r="179" spans="4:12">
      <c r="D179" s="24"/>
    </row>
    <row r="180" spans="4:12">
      <c r="D180" s="24"/>
    </row>
    <row r="181" spans="4:12">
      <c r="D181" s="24"/>
    </row>
    <row r="182" spans="4:12">
      <c r="D182" s="24"/>
    </row>
  </sheetData>
  <autoFilter ref="A9:O169">
    <filterColumn colId="2">
      <filters>
        <filter val="CAB05041P1"/>
      </filters>
    </filterColumn>
  </autoFilter>
  <mergeCells count="8">
    <mergeCell ref="A1:O1"/>
    <mergeCell ref="A7:A8"/>
    <mergeCell ref="B7:C8"/>
    <mergeCell ref="D7:D8"/>
    <mergeCell ref="E7:L7"/>
    <mergeCell ref="M7:M8"/>
    <mergeCell ref="N7:N8"/>
    <mergeCell ref="O7:O8"/>
  </mergeCells>
  <printOptions horizontalCentered="1" verticalCentered="1"/>
  <pageMargins left="8.9999999999999993E-3" right="0.01" top="0.25" bottom="0.25" header="0.25" footer="0.25"/>
  <pageSetup paperSize="9" scale="2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rowBreaks count="1" manualBreakCount="1">
    <brk id="13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 filterMode="1"/>
  <dimension ref="A1:O163"/>
  <sheetViews>
    <sheetView view="pageBreakPreview" zoomScaleNormal="100" zoomScaleSheetLayoutView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:XFD9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22.28515625" style="2" customWidth="1"/>
    <col min="6" max="10" width="12.7109375" style="2" customWidth="1"/>
    <col min="11" max="11" width="21.42578125" style="2" customWidth="1"/>
    <col min="12" max="12" width="12.7109375" style="2" customWidth="1"/>
    <col min="13" max="13" width="7.5703125" style="2" customWidth="1"/>
    <col min="14" max="14" width="20.85546875" style="2" customWidth="1"/>
    <col min="15" max="15" width="16.5703125" style="2" customWidth="1"/>
    <col min="16" max="16384" width="10.28515625" style="2"/>
  </cols>
  <sheetData>
    <row r="1" spans="1:15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8.1" customHeight="1"/>
    <row r="3" spans="1:15" ht="17.100000000000001" customHeight="1">
      <c r="A3" s="21" t="s">
        <v>1</v>
      </c>
      <c r="B3" s="3"/>
      <c r="C3" s="3" t="s">
        <v>2</v>
      </c>
      <c r="D3" s="3"/>
      <c r="E3" s="4"/>
      <c r="F3" s="5"/>
      <c r="G3" s="6"/>
      <c r="H3" s="6"/>
      <c r="I3" s="6"/>
      <c r="J3" s="5"/>
      <c r="K3" s="5"/>
      <c r="L3" s="5"/>
      <c r="M3" s="6"/>
    </row>
    <row r="4" spans="1:15" ht="17.100000000000001" customHeight="1">
      <c r="A4" s="22" t="s">
        <v>360</v>
      </c>
      <c r="B4" s="7"/>
      <c r="C4" s="7"/>
      <c r="D4" s="8"/>
      <c r="E4" s="4"/>
      <c r="F4" s="5"/>
      <c r="G4" s="5"/>
      <c r="H4" s="5"/>
      <c r="I4" s="5"/>
    </row>
    <row r="5" spans="1:15" ht="8.1" customHeight="1">
      <c r="A5" s="9"/>
      <c r="B5" s="9"/>
      <c r="C5" s="9"/>
    </row>
    <row r="6" spans="1:15" ht="8.1" customHeight="1" thickBot="1"/>
    <row r="7" spans="1:15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6"/>
      <c r="M7" s="57" t="s">
        <v>8</v>
      </c>
      <c r="N7" s="59" t="s">
        <v>9</v>
      </c>
      <c r="O7" s="61" t="s">
        <v>361</v>
      </c>
    </row>
    <row r="8" spans="1:15" ht="29.25" customHeight="1">
      <c r="A8" s="47"/>
      <c r="B8" s="50"/>
      <c r="C8" s="51"/>
      <c r="D8" s="53"/>
      <c r="E8" s="10" t="s">
        <v>10</v>
      </c>
      <c r="F8" s="10" t="s">
        <v>11</v>
      </c>
      <c r="G8" s="10" t="s">
        <v>12</v>
      </c>
      <c r="H8" s="11" t="s">
        <v>13</v>
      </c>
      <c r="I8" s="11" t="s">
        <v>14</v>
      </c>
      <c r="J8" s="11" t="s">
        <v>15</v>
      </c>
      <c r="K8" s="12" t="s">
        <v>16</v>
      </c>
      <c r="L8" s="10" t="s">
        <v>17</v>
      </c>
      <c r="M8" s="58"/>
      <c r="N8" s="60"/>
      <c r="O8" s="62"/>
    </row>
    <row r="9" spans="1:15">
      <c r="A9" s="17">
        <v>45692</v>
      </c>
      <c r="B9" s="13"/>
      <c r="C9" s="13" t="s">
        <v>24</v>
      </c>
      <c r="D9" s="13" t="s">
        <v>25</v>
      </c>
      <c r="E9" s="13" t="s">
        <v>503</v>
      </c>
      <c r="F9" s="13" t="s">
        <v>38</v>
      </c>
      <c r="G9" s="13" t="s">
        <v>38</v>
      </c>
      <c r="H9" s="13" t="s">
        <v>38</v>
      </c>
      <c r="I9" s="13" t="s">
        <v>38</v>
      </c>
      <c r="J9" s="13" t="s">
        <v>38</v>
      </c>
      <c r="K9" s="13" t="s">
        <v>38</v>
      </c>
      <c r="L9" s="13" t="s">
        <v>38</v>
      </c>
      <c r="M9" s="13">
        <v>66</v>
      </c>
      <c r="N9" s="13" t="s">
        <v>433</v>
      </c>
      <c r="O9" s="13" t="s">
        <v>691</v>
      </c>
    </row>
    <row r="10" spans="1:15" hidden="1">
      <c r="A10" s="17">
        <v>45692</v>
      </c>
      <c r="B10" s="13"/>
      <c r="C10" s="13" t="s">
        <v>29</v>
      </c>
      <c r="D10" s="13" t="s">
        <v>25</v>
      </c>
      <c r="E10" s="13"/>
      <c r="F10" s="13" t="s">
        <v>38</v>
      </c>
      <c r="G10" s="13" t="s">
        <v>38</v>
      </c>
      <c r="H10" s="13" t="s">
        <v>38</v>
      </c>
      <c r="I10" s="13" t="s">
        <v>38</v>
      </c>
      <c r="J10" s="13" t="s">
        <v>38</v>
      </c>
      <c r="K10" s="13" t="s">
        <v>38</v>
      </c>
      <c r="L10" s="13" t="s">
        <v>38</v>
      </c>
      <c r="M10" s="13">
        <v>66</v>
      </c>
      <c r="N10" s="13" t="s">
        <v>433</v>
      </c>
      <c r="O10" s="13" t="s">
        <v>692</v>
      </c>
    </row>
    <row r="11" spans="1:15" hidden="1">
      <c r="A11" s="17">
        <v>45692</v>
      </c>
      <c r="B11" s="13"/>
      <c r="C11" s="13" t="s">
        <v>24</v>
      </c>
      <c r="D11" s="13" t="s">
        <v>25</v>
      </c>
      <c r="E11" s="13" t="s">
        <v>503</v>
      </c>
      <c r="F11" s="13" t="s">
        <v>38</v>
      </c>
      <c r="G11" s="13" t="s">
        <v>38</v>
      </c>
      <c r="H11" s="13" t="s">
        <v>38</v>
      </c>
      <c r="I11" s="13" t="s">
        <v>38</v>
      </c>
      <c r="J11" s="13" t="s">
        <v>38</v>
      </c>
      <c r="K11" s="13" t="s">
        <v>38</v>
      </c>
      <c r="L11" s="13" t="s">
        <v>38</v>
      </c>
      <c r="M11" s="13">
        <v>156</v>
      </c>
      <c r="N11" s="13" t="s">
        <v>433</v>
      </c>
      <c r="O11" s="13" t="s">
        <v>693</v>
      </c>
    </row>
    <row r="12" spans="1:15" hidden="1">
      <c r="A12" s="17">
        <v>45692</v>
      </c>
      <c r="B12" s="13"/>
      <c r="C12" s="13" t="s">
        <v>29</v>
      </c>
      <c r="D12" s="13" t="s">
        <v>25</v>
      </c>
      <c r="E12" s="13"/>
      <c r="F12" s="13" t="s">
        <v>38</v>
      </c>
      <c r="G12" s="13" t="s">
        <v>38</v>
      </c>
      <c r="H12" s="13" t="s">
        <v>38</v>
      </c>
      <c r="I12" s="13" t="s">
        <v>38</v>
      </c>
      <c r="J12" s="13" t="s">
        <v>38</v>
      </c>
      <c r="K12" s="13" t="s">
        <v>38</v>
      </c>
      <c r="L12" s="13" t="s">
        <v>38</v>
      </c>
      <c r="M12" s="13">
        <v>156</v>
      </c>
      <c r="N12" s="13" t="s">
        <v>433</v>
      </c>
      <c r="O12" s="13" t="s">
        <v>694</v>
      </c>
    </row>
    <row r="13" spans="1:15" hidden="1">
      <c r="A13" s="17">
        <v>45692</v>
      </c>
      <c r="B13" s="13"/>
      <c r="C13" s="13" t="s">
        <v>86</v>
      </c>
      <c r="D13" s="13" t="s">
        <v>25</v>
      </c>
      <c r="E13" s="13" t="s">
        <v>695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>
        <v>108</v>
      </c>
      <c r="N13" s="13" t="s">
        <v>433</v>
      </c>
      <c r="O13" s="13" t="s">
        <v>696</v>
      </c>
    </row>
    <row r="14" spans="1:15" hidden="1">
      <c r="A14" s="17">
        <v>45692</v>
      </c>
      <c r="B14" s="13"/>
      <c r="C14" s="13" t="s">
        <v>46</v>
      </c>
      <c r="D14" s="13" t="s">
        <v>25</v>
      </c>
      <c r="E14" s="13" t="s">
        <v>503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>
        <v>252</v>
      </c>
      <c r="N14" s="13" t="s">
        <v>433</v>
      </c>
      <c r="O14" s="13" t="s">
        <v>697</v>
      </c>
    </row>
    <row r="15" spans="1:15" hidden="1">
      <c r="A15" s="17">
        <v>45692</v>
      </c>
      <c r="B15" s="13"/>
      <c r="C15" s="13" t="s">
        <v>698</v>
      </c>
      <c r="D15" s="13" t="s">
        <v>25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>
        <v>44</v>
      </c>
      <c r="N15" s="13" t="s">
        <v>433</v>
      </c>
      <c r="O15" s="13" t="s">
        <v>699</v>
      </c>
    </row>
    <row r="16" spans="1:15" hidden="1">
      <c r="A16" s="17">
        <v>45692</v>
      </c>
      <c r="B16" s="13"/>
      <c r="C16" s="13" t="s">
        <v>81</v>
      </c>
      <c r="D16" s="13" t="s">
        <v>25</v>
      </c>
      <c r="E16" s="13" t="s">
        <v>695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>
        <v>312</v>
      </c>
      <c r="N16" s="13" t="s">
        <v>433</v>
      </c>
      <c r="O16" s="13" t="s">
        <v>700</v>
      </c>
    </row>
    <row r="17" spans="1:15" hidden="1">
      <c r="A17" s="17">
        <v>45692</v>
      </c>
      <c r="B17" s="13"/>
      <c r="C17" s="13" t="s">
        <v>37</v>
      </c>
      <c r="D17" s="13" t="s">
        <v>25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>
        <v>672</v>
      </c>
      <c r="N17" s="13" t="s">
        <v>433</v>
      </c>
      <c r="O17" s="13" t="s">
        <v>701</v>
      </c>
    </row>
    <row r="18" spans="1:15" hidden="1">
      <c r="A18" s="17">
        <v>45692</v>
      </c>
      <c r="B18" s="13"/>
      <c r="C18" s="13" t="s">
        <v>138</v>
      </c>
      <c r="D18" s="13" t="s">
        <v>25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>
        <v>60</v>
      </c>
      <c r="N18" s="13" t="s">
        <v>433</v>
      </c>
      <c r="O18" s="13" t="s">
        <v>702</v>
      </c>
    </row>
    <row r="19" spans="1:15" hidden="1">
      <c r="A19" s="17">
        <v>45692</v>
      </c>
      <c r="B19" s="13"/>
      <c r="C19" s="13" t="s">
        <v>114</v>
      </c>
      <c r="D19" s="13" t="s">
        <v>25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>
        <v>44</v>
      </c>
      <c r="N19" s="13" t="s">
        <v>433</v>
      </c>
      <c r="O19" s="13" t="s">
        <v>703</v>
      </c>
    </row>
    <row r="20" spans="1:15" hidden="1">
      <c r="A20" s="17">
        <v>45720</v>
      </c>
      <c r="B20" s="13"/>
      <c r="C20" s="13" t="s">
        <v>46</v>
      </c>
      <c r="D20" s="13" t="s">
        <v>25</v>
      </c>
      <c r="E20" s="13" t="s">
        <v>503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>
        <v>180</v>
      </c>
      <c r="N20" s="13" t="s">
        <v>433</v>
      </c>
      <c r="O20" s="13" t="s">
        <v>704</v>
      </c>
    </row>
    <row r="21" spans="1:15" hidden="1">
      <c r="A21" s="17">
        <v>45720</v>
      </c>
      <c r="B21" s="13"/>
      <c r="C21" s="13" t="s">
        <v>81</v>
      </c>
      <c r="D21" s="13" t="s">
        <v>25</v>
      </c>
      <c r="E21" s="13" t="s">
        <v>695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>
        <v>208</v>
      </c>
      <c r="N21" s="13" t="s">
        <v>433</v>
      </c>
      <c r="O21" s="13" t="s">
        <v>705</v>
      </c>
    </row>
    <row r="22" spans="1:15" hidden="1">
      <c r="A22" s="17">
        <v>45720</v>
      </c>
      <c r="B22" s="13"/>
      <c r="C22" s="13" t="s">
        <v>86</v>
      </c>
      <c r="D22" s="13" t="s">
        <v>25</v>
      </c>
      <c r="E22" s="13" t="s">
        <v>695</v>
      </c>
      <c r="F22" s="13" t="s">
        <v>38</v>
      </c>
      <c r="G22" s="13" t="s">
        <v>38</v>
      </c>
      <c r="H22" s="13" t="s">
        <v>38</v>
      </c>
      <c r="I22" s="13" t="s">
        <v>38</v>
      </c>
      <c r="J22" s="13" t="s">
        <v>38</v>
      </c>
      <c r="K22" s="13" t="s">
        <v>38</v>
      </c>
      <c r="L22" s="13" t="s">
        <v>38</v>
      </c>
      <c r="M22" s="13">
        <v>252</v>
      </c>
      <c r="N22" s="13" t="s">
        <v>433</v>
      </c>
      <c r="O22" s="13" t="s">
        <v>706</v>
      </c>
    </row>
    <row r="23" spans="1:15" hidden="1">
      <c r="A23" s="17">
        <v>45720</v>
      </c>
      <c r="B23" s="13"/>
      <c r="C23" s="13" t="s">
        <v>91</v>
      </c>
      <c r="D23" s="13" t="s">
        <v>25</v>
      </c>
      <c r="E23" s="13" t="s">
        <v>140</v>
      </c>
      <c r="F23" s="13" t="s">
        <v>38</v>
      </c>
      <c r="G23" s="13" t="s">
        <v>38</v>
      </c>
      <c r="H23" s="13" t="s">
        <v>38</v>
      </c>
      <c r="I23" s="13" t="s">
        <v>38</v>
      </c>
      <c r="J23" s="13" t="s">
        <v>38</v>
      </c>
      <c r="K23" s="13" t="s">
        <v>38</v>
      </c>
      <c r="L23" s="13" t="s">
        <v>38</v>
      </c>
      <c r="M23" s="13">
        <v>56</v>
      </c>
      <c r="N23" s="13" t="s">
        <v>433</v>
      </c>
      <c r="O23" s="13" t="s">
        <v>707</v>
      </c>
    </row>
    <row r="24" spans="1:15" hidden="1">
      <c r="A24" s="17">
        <v>45720</v>
      </c>
      <c r="B24" s="13"/>
      <c r="C24" s="13" t="s">
        <v>29</v>
      </c>
      <c r="D24" s="13" t="s">
        <v>25</v>
      </c>
      <c r="E24" s="13" t="s">
        <v>38</v>
      </c>
      <c r="F24" s="13" t="s">
        <v>38</v>
      </c>
      <c r="G24" s="13" t="s">
        <v>38</v>
      </c>
      <c r="H24" s="13" t="s">
        <v>38</v>
      </c>
      <c r="I24" s="13" t="s">
        <v>38</v>
      </c>
      <c r="J24" s="13" t="s">
        <v>38</v>
      </c>
      <c r="K24" s="13" t="s">
        <v>38</v>
      </c>
      <c r="L24" s="13" t="s">
        <v>38</v>
      </c>
      <c r="M24" s="13">
        <v>56</v>
      </c>
      <c r="N24" s="13" t="s">
        <v>433</v>
      </c>
      <c r="O24" s="13" t="s">
        <v>708</v>
      </c>
    </row>
    <row r="25" spans="1:15" hidden="1">
      <c r="A25" s="17">
        <v>45720</v>
      </c>
      <c r="B25" s="13"/>
      <c r="C25" s="13" t="s">
        <v>24</v>
      </c>
      <c r="D25" s="13" t="s">
        <v>25</v>
      </c>
      <c r="E25" s="13" t="s">
        <v>503</v>
      </c>
      <c r="F25" s="13" t="s">
        <v>38</v>
      </c>
      <c r="G25" s="13" t="s">
        <v>38</v>
      </c>
      <c r="H25" s="13" t="s">
        <v>38</v>
      </c>
      <c r="I25" s="13" t="s">
        <v>38</v>
      </c>
      <c r="J25" s="13" t="s">
        <v>38</v>
      </c>
      <c r="K25" s="13" t="s">
        <v>38</v>
      </c>
      <c r="L25" s="13" t="s">
        <v>38</v>
      </c>
      <c r="M25" s="13">
        <v>56</v>
      </c>
      <c r="N25" s="13" t="s">
        <v>433</v>
      </c>
      <c r="O25" s="13" t="s">
        <v>709</v>
      </c>
    </row>
    <row r="26" spans="1:15" hidden="1">
      <c r="A26" s="17">
        <v>45720</v>
      </c>
      <c r="B26" s="13"/>
      <c r="C26" s="13" t="s">
        <v>24</v>
      </c>
      <c r="D26" s="13" t="s">
        <v>25</v>
      </c>
      <c r="E26" s="13" t="s">
        <v>503</v>
      </c>
      <c r="F26" s="13" t="s">
        <v>38</v>
      </c>
      <c r="G26" s="13" t="s">
        <v>38</v>
      </c>
      <c r="H26" s="13" t="s">
        <v>38</v>
      </c>
      <c r="I26" s="13" t="s">
        <v>38</v>
      </c>
      <c r="J26" s="13" t="s">
        <v>38</v>
      </c>
      <c r="K26" s="13" t="s">
        <v>38</v>
      </c>
      <c r="L26" s="13" t="s">
        <v>38</v>
      </c>
      <c r="M26" s="13">
        <v>104</v>
      </c>
      <c r="N26" s="13" t="s">
        <v>433</v>
      </c>
      <c r="O26" s="13" t="s">
        <v>710</v>
      </c>
    </row>
    <row r="27" spans="1:15" hidden="1">
      <c r="A27" s="17">
        <v>45720</v>
      </c>
      <c r="B27" s="13"/>
      <c r="C27" s="13" t="s">
        <v>29</v>
      </c>
      <c r="D27" s="13" t="s">
        <v>25</v>
      </c>
      <c r="E27" s="13" t="s">
        <v>38</v>
      </c>
      <c r="F27" s="13" t="s">
        <v>38</v>
      </c>
      <c r="G27" s="13" t="s">
        <v>38</v>
      </c>
      <c r="H27" s="13" t="s">
        <v>38</v>
      </c>
      <c r="I27" s="13" t="s">
        <v>38</v>
      </c>
      <c r="J27" s="13" t="s">
        <v>38</v>
      </c>
      <c r="K27" s="13" t="s">
        <v>38</v>
      </c>
      <c r="L27" s="13" t="s">
        <v>38</v>
      </c>
      <c r="M27" s="13">
        <v>104</v>
      </c>
      <c r="N27" s="13" t="s">
        <v>433</v>
      </c>
      <c r="O27" s="13" t="s">
        <v>711</v>
      </c>
    </row>
    <row r="28" spans="1:15" hidden="1">
      <c r="A28" s="17">
        <v>45720</v>
      </c>
      <c r="B28" s="13"/>
      <c r="C28" s="13" t="s">
        <v>37</v>
      </c>
      <c r="D28" s="13" t="s">
        <v>25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>
        <v>252</v>
      </c>
      <c r="N28" s="13" t="s">
        <v>433</v>
      </c>
      <c r="O28" s="13" t="s">
        <v>712</v>
      </c>
    </row>
    <row r="29" spans="1:15" hidden="1">
      <c r="A29" s="17">
        <v>45720</v>
      </c>
      <c r="B29" s="13"/>
      <c r="C29" s="13" t="s">
        <v>37</v>
      </c>
      <c r="D29" s="13" t="s">
        <v>25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>
        <v>572</v>
      </c>
      <c r="N29" s="13" t="s">
        <v>433</v>
      </c>
      <c r="O29" s="13" t="s">
        <v>713</v>
      </c>
    </row>
    <row r="30" spans="1:15" hidden="1">
      <c r="A30" s="17">
        <v>45751</v>
      </c>
      <c r="B30" s="13"/>
      <c r="C30" s="13" t="s">
        <v>37</v>
      </c>
      <c r="D30" s="13" t="s">
        <v>25</v>
      </c>
      <c r="E30" s="13" t="s">
        <v>38</v>
      </c>
      <c r="F30" s="13" t="s">
        <v>38</v>
      </c>
      <c r="G30" s="13" t="s">
        <v>38</v>
      </c>
      <c r="H30" s="13" t="s">
        <v>38</v>
      </c>
      <c r="I30" s="13" t="s">
        <v>38</v>
      </c>
      <c r="J30" s="13" t="s">
        <v>38</v>
      </c>
      <c r="K30" s="13" t="s">
        <v>38</v>
      </c>
      <c r="L30" s="13" t="s">
        <v>38</v>
      </c>
      <c r="M30" s="13">
        <v>1040</v>
      </c>
      <c r="N30" s="13" t="s">
        <v>433</v>
      </c>
      <c r="O30" s="13" t="s">
        <v>714</v>
      </c>
    </row>
    <row r="31" spans="1:15" hidden="1">
      <c r="A31" s="17">
        <v>45751</v>
      </c>
      <c r="B31" s="13"/>
      <c r="C31" s="13" t="s">
        <v>24</v>
      </c>
      <c r="D31" s="13" t="s">
        <v>25</v>
      </c>
      <c r="E31" s="13" t="s">
        <v>512</v>
      </c>
      <c r="F31" s="13" t="s">
        <v>38</v>
      </c>
      <c r="G31" s="13" t="s">
        <v>38</v>
      </c>
      <c r="H31" s="13" t="s">
        <v>38</v>
      </c>
      <c r="I31" s="13" t="s">
        <v>38</v>
      </c>
      <c r="J31" s="13" t="s">
        <v>38</v>
      </c>
      <c r="K31" s="13" t="s">
        <v>38</v>
      </c>
      <c r="L31" s="13" t="s">
        <v>38</v>
      </c>
      <c r="M31" s="13">
        <v>750</v>
      </c>
      <c r="N31" s="13" t="s">
        <v>433</v>
      </c>
      <c r="O31" s="13" t="s">
        <v>715</v>
      </c>
    </row>
    <row r="32" spans="1:15" hidden="1">
      <c r="A32" s="17">
        <v>45751</v>
      </c>
      <c r="B32" s="13"/>
      <c r="C32" s="13" t="s">
        <v>29</v>
      </c>
      <c r="D32" s="13" t="s">
        <v>25</v>
      </c>
      <c r="E32" s="13" t="s">
        <v>38</v>
      </c>
      <c r="F32" s="13" t="s">
        <v>38</v>
      </c>
      <c r="G32" s="13" t="s">
        <v>38</v>
      </c>
      <c r="H32" s="13" t="s">
        <v>38</v>
      </c>
      <c r="I32" s="13" t="s">
        <v>38</v>
      </c>
      <c r="J32" s="13" t="s">
        <v>38</v>
      </c>
      <c r="K32" s="13" t="s">
        <v>38</v>
      </c>
      <c r="L32" s="13" t="s">
        <v>38</v>
      </c>
      <c r="M32" s="13">
        <v>750</v>
      </c>
      <c r="N32" s="13" t="s">
        <v>433</v>
      </c>
      <c r="O32" s="13" t="s">
        <v>716</v>
      </c>
    </row>
    <row r="33" spans="1:15" hidden="1">
      <c r="A33" s="17">
        <v>45781</v>
      </c>
      <c r="B33" s="13"/>
      <c r="C33" s="13" t="s">
        <v>620</v>
      </c>
      <c r="D33" s="13" t="s">
        <v>25</v>
      </c>
      <c r="E33" s="13" t="s">
        <v>503</v>
      </c>
      <c r="F33" s="13" t="s">
        <v>38</v>
      </c>
      <c r="G33" s="13" t="s">
        <v>38</v>
      </c>
      <c r="H33" s="13" t="s">
        <v>38</v>
      </c>
      <c r="I33" s="13" t="s">
        <v>38</v>
      </c>
      <c r="J33" s="13" t="s">
        <v>38</v>
      </c>
      <c r="K33" s="13" t="s">
        <v>38</v>
      </c>
      <c r="L33" s="13" t="s">
        <v>38</v>
      </c>
      <c r="M33" s="13">
        <v>86</v>
      </c>
      <c r="N33" s="13" t="s">
        <v>717</v>
      </c>
      <c r="O33" s="13" t="s">
        <v>718</v>
      </c>
    </row>
    <row r="34" spans="1:15" hidden="1">
      <c r="A34" s="17">
        <v>45842</v>
      </c>
      <c r="B34" s="13"/>
      <c r="C34" s="13" t="s">
        <v>81</v>
      </c>
      <c r="D34" s="13" t="s">
        <v>25</v>
      </c>
      <c r="E34" s="13" t="s">
        <v>695</v>
      </c>
      <c r="F34" s="13" t="s">
        <v>38</v>
      </c>
      <c r="G34" s="13" t="s">
        <v>38</v>
      </c>
      <c r="H34" s="13" t="s">
        <v>38</v>
      </c>
      <c r="I34" s="13" t="s">
        <v>38</v>
      </c>
      <c r="J34" s="13" t="s">
        <v>38</v>
      </c>
      <c r="K34" s="13" t="s">
        <v>38</v>
      </c>
      <c r="L34" s="13" t="s">
        <v>38</v>
      </c>
      <c r="M34" s="13">
        <v>150</v>
      </c>
      <c r="N34" s="13" t="s">
        <v>727</v>
      </c>
      <c r="O34" s="13" t="s">
        <v>719</v>
      </c>
    </row>
    <row r="35" spans="1:15" hidden="1">
      <c r="A35" s="17">
        <v>45842</v>
      </c>
      <c r="B35" s="13"/>
      <c r="C35" s="13" t="s">
        <v>620</v>
      </c>
      <c r="D35" s="13" t="s">
        <v>25</v>
      </c>
      <c r="E35" s="13" t="s">
        <v>720</v>
      </c>
      <c r="F35" s="13" t="s">
        <v>38</v>
      </c>
      <c r="G35" s="13" t="s">
        <v>38</v>
      </c>
      <c r="H35" s="13" t="s">
        <v>38</v>
      </c>
      <c r="I35" s="13" t="s">
        <v>38</v>
      </c>
      <c r="J35" s="13" t="s">
        <v>38</v>
      </c>
      <c r="K35" s="13" t="s">
        <v>38</v>
      </c>
      <c r="L35" s="13" t="s">
        <v>38</v>
      </c>
      <c r="M35" s="13">
        <v>130</v>
      </c>
      <c r="N35" s="13" t="s">
        <v>727</v>
      </c>
      <c r="O35" s="13" t="s">
        <v>718</v>
      </c>
    </row>
    <row r="36" spans="1:15" hidden="1">
      <c r="A36" s="17">
        <v>45842</v>
      </c>
      <c r="B36" s="13"/>
      <c r="C36" s="13" t="s">
        <v>620</v>
      </c>
      <c r="D36" s="13" t="s">
        <v>25</v>
      </c>
      <c r="E36" s="13" t="s">
        <v>635</v>
      </c>
      <c r="F36" s="13" t="s">
        <v>38</v>
      </c>
      <c r="G36" s="13" t="s">
        <v>38</v>
      </c>
      <c r="H36" s="13" t="s">
        <v>38</v>
      </c>
      <c r="I36" s="13" t="s">
        <v>38</v>
      </c>
      <c r="J36" s="13" t="s">
        <v>38</v>
      </c>
      <c r="K36" s="13" t="s">
        <v>38</v>
      </c>
      <c r="L36" s="13" t="s">
        <v>38</v>
      </c>
      <c r="M36" s="13">
        <v>180</v>
      </c>
      <c r="N36" s="13" t="s">
        <v>727</v>
      </c>
      <c r="O36" s="13" t="s">
        <v>721</v>
      </c>
    </row>
    <row r="37" spans="1:15" hidden="1">
      <c r="A37" s="17">
        <v>45842</v>
      </c>
      <c r="B37" s="13"/>
      <c r="C37" s="13" t="s">
        <v>86</v>
      </c>
      <c r="D37" s="13" t="s">
        <v>25</v>
      </c>
      <c r="E37" s="13" t="s">
        <v>722</v>
      </c>
      <c r="F37" s="13" t="s">
        <v>38</v>
      </c>
      <c r="G37" s="13" t="s">
        <v>38</v>
      </c>
      <c r="H37" s="13" t="s">
        <v>38</v>
      </c>
      <c r="I37" s="13" t="s">
        <v>38</v>
      </c>
      <c r="J37" s="13" t="s">
        <v>38</v>
      </c>
      <c r="K37" s="13" t="s">
        <v>38</v>
      </c>
      <c r="L37" s="13" t="s">
        <v>38</v>
      </c>
      <c r="M37" s="13">
        <v>108</v>
      </c>
      <c r="N37" s="13" t="s">
        <v>727</v>
      </c>
      <c r="O37" s="13" t="s">
        <v>723</v>
      </c>
    </row>
    <row r="38" spans="1:15" hidden="1">
      <c r="A38" s="17">
        <v>45842</v>
      </c>
      <c r="B38" s="13"/>
      <c r="C38" s="13" t="s">
        <v>307</v>
      </c>
      <c r="D38" s="13" t="s">
        <v>25</v>
      </c>
      <c r="E38" s="13" t="s">
        <v>695</v>
      </c>
      <c r="F38" s="13" t="s">
        <v>38</v>
      </c>
      <c r="G38" s="13" t="s">
        <v>38</v>
      </c>
      <c r="H38" s="13" t="s">
        <v>38</v>
      </c>
      <c r="I38" s="13" t="s">
        <v>38</v>
      </c>
      <c r="J38" s="13" t="s">
        <v>38</v>
      </c>
      <c r="K38" s="13" t="s">
        <v>38</v>
      </c>
      <c r="L38" s="13" t="s">
        <v>38</v>
      </c>
      <c r="M38" s="13">
        <v>64</v>
      </c>
      <c r="N38" s="13" t="s">
        <v>727</v>
      </c>
      <c r="O38" s="13" t="s">
        <v>724</v>
      </c>
    </row>
    <row r="39" spans="1:15" hidden="1">
      <c r="A39" s="17">
        <v>45842</v>
      </c>
      <c r="B39" s="13"/>
      <c r="C39" s="13" t="s">
        <v>72</v>
      </c>
      <c r="D39" s="13" t="s">
        <v>25</v>
      </c>
      <c r="E39" s="13" t="s">
        <v>38</v>
      </c>
      <c r="F39" s="13" t="s">
        <v>38</v>
      </c>
      <c r="G39" s="13" t="s">
        <v>38</v>
      </c>
      <c r="H39" s="13" t="s">
        <v>38</v>
      </c>
      <c r="I39" s="13" t="s">
        <v>38</v>
      </c>
      <c r="J39" s="13" t="s">
        <v>38</v>
      </c>
      <c r="K39" s="13" t="s">
        <v>38</v>
      </c>
      <c r="L39" s="13" t="s">
        <v>38</v>
      </c>
      <c r="M39" s="13">
        <v>59</v>
      </c>
      <c r="N39" s="13" t="s">
        <v>727</v>
      </c>
      <c r="O39" s="13" t="s">
        <v>725</v>
      </c>
    </row>
    <row r="40" spans="1:15" hidden="1">
      <c r="A40" s="17">
        <v>45842</v>
      </c>
      <c r="B40" s="13"/>
      <c r="C40" s="13" t="s">
        <v>81</v>
      </c>
      <c r="D40" s="13" t="s">
        <v>25</v>
      </c>
      <c r="E40" s="13" t="s">
        <v>695</v>
      </c>
      <c r="F40" s="13" t="s">
        <v>38</v>
      </c>
      <c r="G40" s="13" t="s">
        <v>38</v>
      </c>
      <c r="H40" s="13" t="s">
        <v>38</v>
      </c>
      <c r="I40" s="13" t="s">
        <v>38</v>
      </c>
      <c r="J40" s="13" t="s">
        <v>38</v>
      </c>
      <c r="K40" s="13" t="s">
        <v>38</v>
      </c>
      <c r="L40" s="13" t="s">
        <v>38</v>
      </c>
      <c r="M40" s="13">
        <v>56</v>
      </c>
      <c r="N40" s="13" t="s">
        <v>727</v>
      </c>
      <c r="O40" s="13" t="s">
        <v>726</v>
      </c>
    </row>
    <row r="41" spans="1:15" hidden="1">
      <c r="A41" s="17">
        <v>45842</v>
      </c>
      <c r="B41" s="13"/>
      <c r="C41" s="13" t="s">
        <v>24</v>
      </c>
      <c r="D41" s="13" t="s">
        <v>25</v>
      </c>
      <c r="E41" s="13" t="s">
        <v>512</v>
      </c>
      <c r="F41" s="13" t="s">
        <v>38</v>
      </c>
      <c r="G41" s="13" t="s">
        <v>38</v>
      </c>
      <c r="H41" s="13" t="s">
        <v>38</v>
      </c>
      <c r="I41" s="13" t="s">
        <v>38</v>
      </c>
      <c r="J41" s="13" t="s">
        <v>38</v>
      </c>
      <c r="K41" s="13" t="s">
        <v>38</v>
      </c>
      <c r="L41" s="13" t="s">
        <v>38</v>
      </c>
      <c r="M41" s="13">
        <v>290</v>
      </c>
      <c r="N41" s="13" t="s">
        <v>727</v>
      </c>
      <c r="O41" s="13" t="s">
        <v>715</v>
      </c>
    </row>
    <row r="42" spans="1:15" hidden="1">
      <c r="A42" s="17">
        <v>45842</v>
      </c>
      <c r="B42" s="13"/>
      <c r="C42" s="13" t="s">
        <v>29</v>
      </c>
      <c r="D42" s="13" t="s">
        <v>25</v>
      </c>
      <c r="E42" s="13" t="s">
        <v>38</v>
      </c>
      <c r="F42" s="13" t="s">
        <v>38</v>
      </c>
      <c r="G42" s="13" t="s">
        <v>38</v>
      </c>
      <c r="H42" s="13" t="s">
        <v>38</v>
      </c>
      <c r="I42" s="13" t="s">
        <v>38</v>
      </c>
      <c r="J42" s="13" t="s">
        <v>38</v>
      </c>
      <c r="K42" s="13" t="s">
        <v>38</v>
      </c>
      <c r="L42" s="13" t="s">
        <v>38</v>
      </c>
      <c r="M42" s="13">
        <v>290</v>
      </c>
      <c r="N42" s="13" t="s">
        <v>727</v>
      </c>
      <c r="O42" s="13" t="s">
        <v>716</v>
      </c>
    </row>
    <row r="43" spans="1:15" hidden="1">
      <c r="A43" s="17">
        <v>45842</v>
      </c>
      <c r="B43" s="13"/>
      <c r="C43" s="13" t="s">
        <v>46</v>
      </c>
      <c r="D43" s="13" t="s">
        <v>25</v>
      </c>
      <c r="E43" s="13" t="s">
        <v>26</v>
      </c>
      <c r="F43" s="13" t="s">
        <v>38</v>
      </c>
      <c r="G43" s="13" t="s">
        <v>38</v>
      </c>
      <c r="H43" s="13" t="s">
        <v>38</v>
      </c>
      <c r="I43" s="13" t="s">
        <v>38</v>
      </c>
      <c r="J43" s="13" t="s">
        <v>38</v>
      </c>
      <c r="K43" s="13" t="s">
        <v>38</v>
      </c>
      <c r="L43" s="13" t="s">
        <v>38</v>
      </c>
      <c r="M43" s="13">
        <v>144</v>
      </c>
      <c r="N43" s="13" t="s">
        <v>727</v>
      </c>
      <c r="O43" s="13" t="s">
        <v>728</v>
      </c>
    </row>
    <row r="44" spans="1:15" hidden="1">
      <c r="A44" s="17">
        <v>45842</v>
      </c>
      <c r="B44" s="13"/>
      <c r="C44" s="13" t="s">
        <v>108</v>
      </c>
      <c r="D44" s="13" t="s">
        <v>25</v>
      </c>
      <c r="E44" s="13" t="s">
        <v>38</v>
      </c>
      <c r="F44" s="13" t="s">
        <v>38</v>
      </c>
      <c r="G44" s="13" t="s">
        <v>38</v>
      </c>
      <c r="H44" s="13" t="s">
        <v>38</v>
      </c>
      <c r="I44" s="13" t="s">
        <v>38</v>
      </c>
      <c r="J44" s="13" t="s">
        <v>38</v>
      </c>
      <c r="K44" s="13" t="s">
        <v>38</v>
      </c>
      <c r="L44" s="13" t="s">
        <v>38</v>
      </c>
      <c r="M44" s="13">
        <v>9</v>
      </c>
      <c r="N44" s="13" t="s">
        <v>727</v>
      </c>
      <c r="O44" s="13" t="s">
        <v>729</v>
      </c>
    </row>
    <row r="45" spans="1:15" hidden="1">
      <c r="A45" s="17">
        <v>45842</v>
      </c>
      <c r="B45" s="13"/>
      <c r="C45" s="13" t="s">
        <v>109</v>
      </c>
      <c r="D45" s="13" t="s">
        <v>25</v>
      </c>
      <c r="E45" s="13" t="s">
        <v>38</v>
      </c>
      <c r="F45" s="13" t="s">
        <v>38</v>
      </c>
      <c r="G45" s="13" t="s">
        <v>38</v>
      </c>
      <c r="H45" s="13" t="s">
        <v>38</v>
      </c>
      <c r="I45" s="13" t="s">
        <v>38</v>
      </c>
      <c r="J45" s="13" t="s">
        <v>38</v>
      </c>
      <c r="K45" s="13" t="s">
        <v>38</v>
      </c>
      <c r="L45" s="13" t="s">
        <v>38</v>
      </c>
      <c r="M45" s="13">
        <v>9</v>
      </c>
      <c r="N45" s="13" t="s">
        <v>727</v>
      </c>
      <c r="O45" s="13" t="s">
        <v>730</v>
      </c>
    </row>
    <row r="46" spans="1:15" hidden="1">
      <c r="A46" s="17">
        <v>45873</v>
      </c>
      <c r="B46" s="13"/>
      <c r="C46" s="13" t="s">
        <v>37</v>
      </c>
      <c r="D46" s="13" t="s">
        <v>25</v>
      </c>
      <c r="E46" s="13" t="s">
        <v>38</v>
      </c>
      <c r="F46" s="13" t="s">
        <v>38</v>
      </c>
      <c r="G46" s="13" t="s">
        <v>38</v>
      </c>
      <c r="H46" s="13" t="s">
        <v>38</v>
      </c>
      <c r="I46" s="13" t="s">
        <v>38</v>
      </c>
      <c r="J46" s="13" t="s">
        <v>38</v>
      </c>
      <c r="K46" s="13" t="s">
        <v>38</v>
      </c>
      <c r="L46" s="13" t="s">
        <v>38</v>
      </c>
      <c r="M46" s="13">
        <v>463</v>
      </c>
      <c r="N46" s="13" t="s">
        <v>482</v>
      </c>
      <c r="O46" s="13" t="s">
        <v>731</v>
      </c>
    </row>
    <row r="47" spans="1:15" hidden="1">
      <c r="A47" s="17">
        <v>45873</v>
      </c>
      <c r="B47" s="13"/>
      <c r="C47" s="13" t="s">
        <v>277</v>
      </c>
      <c r="D47" s="13" t="s">
        <v>25</v>
      </c>
      <c r="E47" s="13" t="s">
        <v>732</v>
      </c>
      <c r="F47" s="13" t="s">
        <v>38</v>
      </c>
      <c r="G47" s="13" t="s">
        <v>38</v>
      </c>
      <c r="H47" s="13" t="s">
        <v>38</v>
      </c>
      <c r="I47" s="13" t="s">
        <v>38</v>
      </c>
      <c r="J47" s="13" t="s">
        <v>38</v>
      </c>
      <c r="K47" s="13" t="s">
        <v>38</v>
      </c>
      <c r="L47" s="13" t="s">
        <v>38</v>
      </c>
      <c r="M47" s="13">
        <v>47</v>
      </c>
      <c r="N47" s="13" t="s">
        <v>733</v>
      </c>
      <c r="O47" s="13" t="s">
        <v>734</v>
      </c>
    </row>
    <row r="48" spans="1:15" hidden="1">
      <c r="A48" s="17">
        <v>45873</v>
      </c>
      <c r="B48" s="13"/>
      <c r="C48" s="13" t="s">
        <v>81</v>
      </c>
      <c r="D48" s="13" t="s">
        <v>25</v>
      </c>
      <c r="E48" s="13" t="s">
        <v>695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>
        <v>463</v>
      </c>
      <c r="N48" s="13" t="s">
        <v>738</v>
      </c>
      <c r="O48" s="13" t="s">
        <v>719</v>
      </c>
    </row>
    <row r="49" spans="1:15" hidden="1">
      <c r="A49" s="17">
        <v>45873</v>
      </c>
      <c r="B49" s="13"/>
      <c r="C49" s="13" t="s">
        <v>37</v>
      </c>
      <c r="D49" s="13" t="s">
        <v>25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>
        <v>432</v>
      </c>
      <c r="N49" s="13" t="s">
        <v>482</v>
      </c>
      <c r="O49" s="13" t="s">
        <v>735</v>
      </c>
    </row>
    <row r="50" spans="1:15" hidden="1">
      <c r="A50" s="17">
        <v>45873</v>
      </c>
      <c r="B50" s="13"/>
      <c r="C50" s="13" t="s">
        <v>37</v>
      </c>
      <c r="D50" s="13" t="s">
        <v>25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>
        <v>728</v>
      </c>
      <c r="N50" s="13" t="s">
        <v>482</v>
      </c>
      <c r="O50" s="13" t="s">
        <v>736</v>
      </c>
    </row>
    <row r="51" spans="1:15" hidden="1">
      <c r="A51" s="17">
        <v>45873</v>
      </c>
      <c r="B51" s="13"/>
      <c r="C51" s="13" t="s">
        <v>37</v>
      </c>
      <c r="D51" s="13" t="s">
        <v>25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>
        <v>65</v>
      </c>
      <c r="N51" s="13" t="s">
        <v>482</v>
      </c>
      <c r="O51" s="13" t="s">
        <v>737</v>
      </c>
    </row>
    <row r="52" spans="1:15" hidden="1">
      <c r="A52" s="17">
        <v>45873</v>
      </c>
      <c r="B52" s="13"/>
      <c r="C52" s="13" t="s">
        <v>81</v>
      </c>
      <c r="D52" s="13" t="s">
        <v>25</v>
      </c>
      <c r="E52" s="13" t="s">
        <v>695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>
        <v>350</v>
      </c>
      <c r="N52" s="13" t="s">
        <v>738</v>
      </c>
      <c r="O52" s="13" t="s">
        <v>739</v>
      </c>
    </row>
    <row r="53" spans="1:15" hidden="1">
      <c r="A53" s="17">
        <v>45934</v>
      </c>
      <c r="B53" s="13"/>
      <c r="C53" s="13" t="s">
        <v>81</v>
      </c>
      <c r="D53" s="13" t="s">
        <v>25</v>
      </c>
      <c r="E53" s="13" t="s">
        <v>695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>
        <v>378</v>
      </c>
      <c r="N53" s="13" t="s">
        <v>740</v>
      </c>
      <c r="O53" s="13" t="s">
        <v>739</v>
      </c>
    </row>
    <row r="54" spans="1:15" hidden="1">
      <c r="A54" s="17">
        <v>45934</v>
      </c>
      <c r="B54" s="13"/>
      <c r="C54" s="13" t="s">
        <v>81</v>
      </c>
      <c r="D54" s="13" t="s">
        <v>25</v>
      </c>
      <c r="E54" s="13" t="s">
        <v>695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>
        <v>240</v>
      </c>
      <c r="N54" s="13" t="s">
        <v>740</v>
      </c>
      <c r="O54" s="13" t="s">
        <v>741</v>
      </c>
    </row>
    <row r="55" spans="1:15" hidden="1">
      <c r="A55" s="17">
        <v>45934</v>
      </c>
      <c r="B55" s="13"/>
      <c r="C55" s="13" t="s">
        <v>86</v>
      </c>
      <c r="D55" s="13" t="s">
        <v>25</v>
      </c>
      <c r="E55" s="13" t="s">
        <v>695</v>
      </c>
      <c r="F55" s="13" t="s">
        <v>38</v>
      </c>
      <c r="G55" s="13" t="s">
        <v>38</v>
      </c>
      <c r="H55" s="13" t="s">
        <v>38</v>
      </c>
      <c r="I55" s="13" t="s">
        <v>38</v>
      </c>
      <c r="J55" s="13" t="s">
        <v>38</v>
      </c>
      <c r="K55" s="13" t="s">
        <v>38</v>
      </c>
      <c r="L55" s="13" t="s">
        <v>38</v>
      </c>
      <c r="M55" s="13">
        <v>360</v>
      </c>
      <c r="N55" s="13" t="s">
        <v>740</v>
      </c>
      <c r="O55" s="13" t="s">
        <v>742</v>
      </c>
    </row>
    <row r="56" spans="1:15" hidden="1">
      <c r="A56" s="17">
        <v>45934</v>
      </c>
      <c r="B56" s="13"/>
      <c r="C56" s="13" t="s">
        <v>86</v>
      </c>
      <c r="D56" s="13" t="s">
        <v>25</v>
      </c>
      <c r="E56" s="13" t="s">
        <v>695</v>
      </c>
      <c r="F56" s="13" t="s">
        <v>38</v>
      </c>
      <c r="G56" s="13" t="s">
        <v>38</v>
      </c>
      <c r="H56" s="13" t="s">
        <v>38</v>
      </c>
      <c r="I56" s="13" t="s">
        <v>38</v>
      </c>
      <c r="J56" s="13" t="s">
        <v>38</v>
      </c>
      <c r="K56" s="13" t="s">
        <v>38</v>
      </c>
      <c r="L56" s="13" t="s">
        <v>38</v>
      </c>
      <c r="M56" s="13">
        <v>36</v>
      </c>
      <c r="N56" s="13" t="s">
        <v>740</v>
      </c>
      <c r="O56" s="13" t="s">
        <v>743</v>
      </c>
    </row>
    <row r="57" spans="1:15" hidden="1">
      <c r="A57" s="17">
        <v>45934</v>
      </c>
      <c r="B57" s="13"/>
      <c r="C57" s="13" t="s">
        <v>91</v>
      </c>
      <c r="D57" s="13" t="s">
        <v>25</v>
      </c>
      <c r="E57" s="13" t="s">
        <v>695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>
        <v>72</v>
      </c>
      <c r="N57" s="13" t="s">
        <v>740</v>
      </c>
      <c r="O57" s="13" t="s">
        <v>744</v>
      </c>
    </row>
    <row r="58" spans="1:15" hidden="1">
      <c r="A58" s="17">
        <v>45934</v>
      </c>
      <c r="B58" s="13"/>
      <c r="C58" s="13" t="s">
        <v>37</v>
      </c>
      <c r="D58" s="13" t="s">
        <v>25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>
        <v>72</v>
      </c>
      <c r="N58" s="13" t="s">
        <v>745</v>
      </c>
      <c r="O58" s="13" t="s">
        <v>746</v>
      </c>
    </row>
    <row r="59" spans="1:15" hidden="1">
      <c r="A59" s="17">
        <v>45934</v>
      </c>
      <c r="B59" s="13"/>
      <c r="C59" s="13" t="s">
        <v>37</v>
      </c>
      <c r="D59" s="13" t="s">
        <v>25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>
        <v>36</v>
      </c>
      <c r="N59" s="13" t="s">
        <v>745</v>
      </c>
      <c r="O59" s="13" t="s">
        <v>747</v>
      </c>
    </row>
    <row r="60" spans="1:15" hidden="1">
      <c r="A60" s="17">
        <v>45965</v>
      </c>
      <c r="B60" s="13"/>
      <c r="C60" s="13" t="s">
        <v>81</v>
      </c>
      <c r="D60" s="13" t="s">
        <v>25</v>
      </c>
      <c r="E60" s="13" t="s">
        <v>695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>
        <v>280</v>
      </c>
      <c r="N60" s="13" t="s">
        <v>749</v>
      </c>
      <c r="O60" s="13" t="s">
        <v>741</v>
      </c>
    </row>
    <row r="61" spans="1:15" hidden="1">
      <c r="A61" s="17">
        <v>45965</v>
      </c>
      <c r="B61" s="13"/>
      <c r="C61" s="13" t="s">
        <v>24</v>
      </c>
      <c r="D61" s="13" t="s">
        <v>25</v>
      </c>
      <c r="E61" s="13" t="s">
        <v>503</v>
      </c>
      <c r="F61" s="13" t="s">
        <v>38</v>
      </c>
      <c r="G61" s="13" t="s">
        <v>38</v>
      </c>
      <c r="H61" s="13" t="s">
        <v>38</v>
      </c>
      <c r="I61" s="13" t="s">
        <v>38</v>
      </c>
      <c r="J61" s="13" t="s">
        <v>38</v>
      </c>
      <c r="K61" s="13" t="s">
        <v>38</v>
      </c>
      <c r="L61" s="13" t="s">
        <v>38</v>
      </c>
      <c r="M61" s="13">
        <v>350</v>
      </c>
      <c r="N61" s="13" t="s">
        <v>749</v>
      </c>
      <c r="O61" s="13" t="s">
        <v>750</v>
      </c>
    </row>
    <row r="62" spans="1:15" hidden="1">
      <c r="A62" s="17">
        <v>45965</v>
      </c>
      <c r="B62" s="13"/>
      <c r="C62" s="13" t="s">
        <v>29</v>
      </c>
      <c r="D62" s="13" t="s">
        <v>25</v>
      </c>
      <c r="E62" s="13" t="s">
        <v>503</v>
      </c>
      <c r="F62" s="13" t="s">
        <v>38</v>
      </c>
      <c r="G62" s="13" t="s">
        <v>38</v>
      </c>
      <c r="H62" s="13" t="s">
        <v>38</v>
      </c>
      <c r="I62" s="13" t="s">
        <v>38</v>
      </c>
      <c r="J62" s="13" t="s">
        <v>38</v>
      </c>
      <c r="K62" s="13" t="s">
        <v>38</v>
      </c>
      <c r="L62" s="13" t="s">
        <v>38</v>
      </c>
      <c r="M62" s="13">
        <v>350</v>
      </c>
      <c r="N62" s="13" t="s">
        <v>749</v>
      </c>
      <c r="O62" s="13" t="s">
        <v>751</v>
      </c>
    </row>
    <row r="63" spans="1:15" hidden="1">
      <c r="A63" s="17">
        <v>45965</v>
      </c>
      <c r="B63" s="13"/>
      <c r="C63" s="13" t="s">
        <v>46</v>
      </c>
      <c r="D63" s="13" t="s">
        <v>25</v>
      </c>
      <c r="E63" s="13" t="s">
        <v>503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>
        <v>180</v>
      </c>
      <c r="N63" s="13" t="s">
        <v>749</v>
      </c>
      <c r="O63" s="13" t="s">
        <v>752</v>
      </c>
    </row>
    <row r="64" spans="1:15" hidden="1">
      <c r="A64" s="17">
        <v>45965</v>
      </c>
      <c r="B64" s="13"/>
      <c r="C64" s="13" t="s">
        <v>37</v>
      </c>
      <c r="D64" s="13" t="s">
        <v>25</v>
      </c>
      <c r="E64" s="13" t="s">
        <v>38</v>
      </c>
      <c r="F64" s="13" t="s">
        <v>38</v>
      </c>
      <c r="G64" s="13" t="s">
        <v>38</v>
      </c>
      <c r="H64" s="13" t="s">
        <v>38</v>
      </c>
      <c r="I64" s="13" t="s">
        <v>38</v>
      </c>
      <c r="J64" s="13" t="s">
        <v>38</v>
      </c>
      <c r="K64" s="13" t="s">
        <v>38</v>
      </c>
      <c r="L64" s="13" t="s">
        <v>38</v>
      </c>
      <c r="M64" s="13">
        <v>1248</v>
      </c>
      <c r="N64" s="13" t="s">
        <v>748</v>
      </c>
      <c r="O64" s="13" t="s">
        <v>753</v>
      </c>
    </row>
    <row r="65" spans="1:15" hidden="1">
      <c r="A65" s="13" t="s">
        <v>754</v>
      </c>
      <c r="B65" s="13"/>
      <c r="C65" s="13" t="s">
        <v>24</v>
      </c>
      <c r="D65" s="13" t="s">
        <v>25</v>
      </c>
      <c r="E65" s="13" t="s">
        <v>26</v>
      </c>
      <c r="F65" s="13" t="s">
        <v>38</v>
      </c>
      <c r="G65" s="13" t="s">
        <v>38</v>
      </c>
      <c r="H65" s="13" t="s">
        <v>38</v>
      </c>
      <c r="I65" s="13" t="s">
        <v>38</v>
      </c>
      <c r="J65" s="13" t="s">
        <v>38</v>
      </c>
      <c r="K65" s="13" t="s">
        <v>38</v>
      </c>
      <c r="L65" s="13" t="s">
        <v>38</v>
      </c>
      <c r="M65" s="13">
        <v>750</v>
      </c>
      <c r="N65" s="13" t="s">
        <v>755</v>
      </c>
      <c r="O65" s="13" t="s">
        <v>756</v>
      </c>
    </row>
    <row r="66" spans="1:15" hidden="1">
      <c r="A66" s="13" t="s">
        <v>754</v>
      </c>
      <c r="B66" s="13"/>
      <c r="C66" s="13" t="s">
        <v>29</v>
      </c>
      <c r="D66" s="13" t="s">
        <v>25</v>
      </c>
      <c r="E66" s="13" t="s">
        <v>26</v>
      </c>
      <c r="F66" s="13" t="s">
        <v>38</v>
      </c>
      <c r="G66" s="13" t="s">
        <v>38</v>
      </c>
      <c r="H66" s="13" t="s">
        <v>38</v>
      </c>
      <c r="I66" s="13" t="s">
        <v>38</v>
      </c>
      <c r="J66" s="13" t="s">
        <v>38</v>
      </c>
      <c r="K66" s="13" t="s">
        <v>38</v>
      </c>
      <c r="L66" s="13" t="s">
        <v>38</v>
      </c>
      <c r="M66" s="13">
        <v>750</v>
      </c>
      <c r="N66" s="13" t="s">
        <v>755</v>
      </c>
      <c r="O66" s="13" t="s">
        <v>757</v>
      </c>
    </row>
    <row r="67" spans="1:15" hidden="1">
      <c r="A67" s="13" t="s">
        <v>754</v>
      </c>
      <c r="B67" s="13"/>
      <c r="C67" s="13" t="s">
        <v>230</v>
      </c>
      <c r="D67" s="13" t="s">
        <v>25</v>
      </c>
      <c r="E67" s="13" t="s">
        <v>260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>
        <v>230</v>
      </c>
      <c r="N67" s="13" t="s">
        <v>755</v>
      </c>
      <c r="O67" s="13" t="s">
        <v>758</v>
      </c>
    </row>
    <row r="68" spans="1:15" hidden="1">
      <c r="A68" s="13" t="s">
        <v>759</v>
      </c>
      <c r="B68" s="13"/>
      <c r="C68" s="13" t="s">
        <v>230</v>
      </c>
      <c r="D68" s="13" t="s">
        <v>25</v>
      </c>
      <c r="E68" s="13" t="s">
        <v>260</v>
      </c>
      <c r="F68" s="13" t="s">
        <v>38</v>
      </c>
      <c r="G68" s="13" t="s">
        <v>38</v>
      </c>
      <c r="H68" s="13" t="s">
        <v>38</v>
      </c>
      <c r="I68" s="13" t="s">
        <v>38</v>
      </c>
      <c r="J68" s="13" t="s">
        <v>38</v>
      </c>
      <c r="K68" s="13" t="s">
        <v>38</v>
      </c>
      <c r="L68" s="13" t="s">
        <v>38</v>
      </c>
      <c r="M68" s="13">
        <v>245</v>
      </c>
      <c r="N68" s="13" t="s">
        <v>760</v>
      </c>
      <c r="O68" s="13" t="s">
        <v>758</v>
      </c>
    </row>
    <row r="69" spans="1:15" hidden="1">
      <c r="A69" s="13" t="s">
        <v>759</v>
      </c>
      <c r="B69" s="13"/>
      <c r="C69" s="13" t="s">
        <v>29</v>
      </c>
      <c r="D69" s="13" t="s">
        <v>25</v>
      </c>
      <c r="E69" s="13"/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>
        <v>82</v>
      </c>
      <c r="N69" s="13" t="s">
        <v>768</v>
      </c>
      <c r="O69" s="13" t="s">
        <v>757</v>
      </c>
    </row>
    <row r="70" spans="1:15" hidden="1">
      <c r="A70" s="13" t="s">
        <v>759</v>
      </c>
      <c r="B70" s="13"/>
      <c r="C70" s="13" t="s">
        <v>24</v>
      </c>
      <c r="D70" s="13" t="s">
        <v>25</v>
      </c>
      <c r="E70" s="13" t="s">
        <v>26</v>
      </c>
      <c r="F70" s="13" t="s">
        <v>38</v>
      </c>
      <c r="G70" s="13" t="s">
        <v>38</v>
      </c>
      <c r="H70" s="13" t="s">
        <v>38</v>
      </c>
      <c r="I70" s="13" t="s">
        <v>38</v>
      </c>
      <c r="J70" s="13" t="s">
        <v>38</v>
      </c>
      <c r="K70" s="13" t="s">
        <v>38</v>
      </c>
      <c r="L70" s="13" t="s">
        <v>38</v>
      </c>
      <c r="M70" s="13">
        <v>82</v>
      </c>
      <c r="N70" s="13" t="s">
        <v>768</v>
      </c>
      <c r="O70" s="13" t="s">
        <v>756</v>
      </c>
    </row>
    <row r="71" spans="1:15" hidden="1">
      <c r="A71" s="13" t="s">
        <v>759</v>
      </c>
      <c r="B71" s="13"/>
      <c r="C71" s="13" t="s">
        <v>91</v>
      </c>
      <c r="D71" s="13" t="s">
        <v>25</v>
      </c>
      <c r="E71" s="13" t="s">
        <v>761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>
        <v>72</v>
      </c>
      <c r="N71" s="13" t="s">
        <v>768</v>
      </c>
      <c r="O71" s="13" t="s">
        <v>762</v>
      </c>
    </row>
    <row r="72" spans="1:15" hidden="1">
      <c r="A72" s="13" t="s">
        <v>759</v>
      </c>
      <c r="B72" s="13"/>
      <c r="C72" s="13" t="s">
        <v>81</v>
      </c>
      <c r="D72" s="13" t="s">
        <v>25</v>
      </c>
      <c r="E72" s="13" t="s">
        <v>695</v>
      </c>
      <c r="F72" s="13" t="s">
        <v>38</v>
      </c>
      <c r="G72" s="13" t="s">
        <v>38</v>
      </c>
      <c r="H72" s="13" t="s">
        <v>38</v>
      </c>
      <c r="I72" s="13" t="s">
        <v>38</v>
      </c>
      <c r="J72" s="13" t="s">
        <v>38</v>
      </c>
      <c r="K72" s="13" t="s">
        <v>38</v>
      </c>
      <c r="L72" s="13" t="s">
        <v>38</v>
      </c>
      <c r="M72" s="13">
        <v>112</v>
      </c>
      <c r="N72" s="13" t="s">
        <v>768</v>
      </c>
      <c r="O72" s="13" t="s">
        <v>763</v>
      </c>
    </row>
    <row r="73" spans="1:15" hidden="1">
      <c r="A73" s="13" t="s">
        <v>759</v>
      </c>
      <c r="B73" s="13"/>
      <c r="C73" s="13" t="s">
        <v>29</v>
      </c>
      <c r="D73" s="13" t="s">
        <v>25</v>
      </c>
      <c r="E73" s="13"/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>
        <v>104</v>
      </c>
      <c r="N73" s="13" t="s">
        <v>768</v>
      </c>
      <c r="O73" s="13" t="s">
        <v>764</v>
      </c>
    </row>
    <row r="74" spans="1:15" hidden="1">
      <c r="A74" s="13" t="s">
        <v>759</v>
      </c>
      <c r="B74" s="13"/>
      <c r="C74" s="13" t="s">
        <v>24</v>
      </c>
      <c r="D74" s="13" t="s">
        <v>25</v>
      </c>
      <c r="E74" s="13" t="s">
        <v>26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>
        <v>104</v>
      </c>
      <c r="N74" s="13" t="s">
        <v>768</v>
      </c>
      <c r="O74" s="13" t="s">
        <v>765</v>
      </c>
    </row>
    <row r="75" spans="1:15" hidden="1">
      <c r="A75" s="13" t="s">
        <v>759</v>
      </c>
      <c r="B75" s="13"/>
      <c r="C75" s="13" t="s">
        <v>24</v>
      </c>
      <c r="D75" s="13" t="s">
        <v>25</v>
      </c>
      <c r="E75" s="13" t="s">
        <v>26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>
        <v>156</v>
      </c>
      <c r="N75" s="13" t="s">
        <v>768</v>
      </c>
      <c r="O75" s="13" t="s">
        <v>766</v>
      </c>
    </row>
    <row r="76" spans="1:15" hidden="1">
      <c r="A76" s="13" t="s">
        <v>759</v>
      </c>
      <c r="B76" s="13"/>
      <c r="C76" s="13" t="s">
        <v>29</v>
      </c>
      <c r="D76" s="13" t="s">
        <v>25</v>
      </c>
      <c r="E76" s="13"/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>
        <v>156</v>
      </c>
      <c r="N76" s="13" t="s">
        <v>768</v>
      </c>
      <c r="O76" s="13" t="s">
        <v>767</v>
      </c>
    </row>
    <row r="77" spans="1:15">
      <c r="A77" s="13" t="s">
        <v>759</v>
      </c>
      <c r="B77" s="13"/>
      <c r="C77" s="13" t="s">
        <v>284</v>
      </c>
      <c r="D77" s="13" t="s">
        <v>25</v>
      </c>
      <c r="E77" s="13" t="s">
        <v>38</v>
      </c>
      <c r="F77" s="13" t="s">
        <v>800</v>
      </c>
      <c r="G77" s="13">
        <v>24216</v>
      </c>
      <c r="H77" s="13" t="s">
        <v>38</v>
      </c>
      <c r="I77" s="13" t="s">
        <v>801</v>
      </c>
      <c r="J77" s="13" t="s">
        <v>38</v>
      </c>
      <c r="K77" s="13" t="s">
        <v>38</v>
      </c>
      <c r="L77" s="13" t="s">
        <v>38</v>
      </c>
      <c r="M77" s="13">
        <v>112</v>
      </c>
      <c r="N77" s="13" t="s">
        <v>482</v>
      </c>
      <c r="O77" s="13" t="s">
        <v>769</v>
      </c>
    </row>
    <row r="78" spans="1:15" hidden="1">
      <c r="A78" s="13" t="s">
        <v>759</v>
      </c>
      <c r="B78" s="13"/>
      <c r="C78" s="13" t="s">
        <v>46</v>
      </c>
      <c r="D78" s="13" t="s">
        <v>25</v>
      </c>
      <c r="E78" s="13" t="s">
        <v>26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>
        <v>252</v>
      </c>
      <c r="N78" s="13" t="s">
        <v>768</v>
      </c>
      <c r="O78" s="13" t="s">
        <v>770</v>
      </c>
    </row>
    <row r="79" spans="1:15" hidden="1">
      <c r="A79" s="13" t="s">
        <v>759</v>
      </c>
      <c r="B79" s="13"/>
      <c r="C79" s="13" t="s">
        <v>37</v>
      </c>
      <c r="D79" s="13" t="s">
        <v>25</v>
      </c>
      <c r="E79" s="13"/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>
        <v>412</v>
      </c>
      <c r="N79" s="13" t="s">
        <v>768</v>
      </c>
      <c r="O79" s="13" t="s">
        <v>771</v>
      </c>
    </row>
    <row r="80" spans="1:15" hidden="1">
      <c r="A80" s="13" t="s">
        <v>772</v>
      </c>
      <c r="B80" s="13"/>
      <c r="C80" s="13" t="s">
        <v>86</v>
      </c>
      <c r="D80" s="13" t="s">
        <v>25</v>
      </c>
      <c r="E80" s="13" t="s">
        <v>722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>
        <v>180</v>
      </c>
      <c r="N80" s="13" t="s">
        <v>773</v>
      </c>
      <c r="O80" s="13" t="s">
        <v>774</v>
      </c>
    </row>
    <row r="81" spans="1:15" hidden="1">
      <c r="A81" s="13" t="s">
        <v>772</v>
      </c>
      <c r="B81" s="13"/>
      <c r="C81" s="13" t="s">
        <v>294</v>
      </c>
      <c r="D81" s="13" t="s">
        <v>25</v>
      </c>
      <c r="E81" s="13" t="s">
        <v>295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>
        <v>120</v>
      </c>
      <c r="N81" s="13" t="s">
        <v>733</v>
      </c>
      <c r="O81" s="13" t="s">
        <v>775</v>
      </c>
    </row>
    <row r="82" spans="1:15" hidden="1">
      <c r="A82" s="13" t="s">
        <v>772</v>
      </c>
      <c r="B82" s="13"/>
      <c r="C82" s="13" t="s">
        <v>201</v>
      </c>
      <c r="D82" s="13" t="s">
        <v>25</v>
      </c>
      <c r="E82" s="13" t="s">
        <v>776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>
        <v>30</v>
      </c>
      <c r="N82" s="13" t="s">
        <v>733</v>
      </c>
      <c r="O82" s="13" t="s">
        <v>777</v>
      </c>
    </row>
    <row r="83" spans="1:15" hidden="1">
      <c r="A83" s="13" t="s">
        <v>772</v>
      </c>
      <c r="B83" s="13"/>
      <c r="C83" s="13" t="s">
        <v>86</v>
      </c>
      <c r="D83" s="13" t="s">
        <v>25</v>
      </c>
      <c r="E83" s="13" t="s">
        <v>695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>
        <v>1</v>
      </c>
      <c r="N83" s="13" t="s">
        <v>733</v>
      </c>
      <c r="O83" s="13" t="s">
        <v>778</v>
      </c>
    </row>
    <row r="84" spans="1:15" hidden="1">
      <c r="A84" s="13" t="s">
        <v>772</v>
      </c>
      <c r="B84" s="13"/>
      <c r="C84" s="13" t="s">
        <v>779</v>
      </c>
      <c r="D84" s="13" t="s">
        <v>25</v>
      </c>
      <c r="E84" s="13" t="s">
        <v>780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>
        <v>1</v>
      </c>
      <c r="N84" s="13" t="s">
        <v>733</v>
      </c>
      <c r="O84" s="13" t="s">
        <v>781</v>
      </c>
    </row>
    <row r="85" spans="1:15" hidden="1">
      <c r="A85" s="13" t="s">
        <v>772</v>
      </c>
      <c r="B85" s="13"/>
      <c r="C85" s="13" t="s">
        <v>37</v>
      </c>
      <c r="D85" s="13" t="s">
        <v>25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>
        <v>200</v>
      </c>
      <c r="N85" s="13" t="s">
        <v>760</v>
      </c>
      <c r="O85" s="13" t="s">
        <v>782</v>
      </c>
    </row>
    <row r="86" spans="1:15" hidden="1">
      <c r="A86" s="13" t="s">
        <v>772</v>
      </c>
      <c r="B86" s="13"/>
      <c r="C86" s="13" t="s">
        <v>37</v>
      </c>
      <c r="D86" s="13" t="s">
        <v>25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>
        <v>700</v>
      </c>
      <c r="N86" s="13" t="s">
        <v>783</v>
      </c>
      <c r="O86" s="13" t="s">
        <v>784</v>
      </c>
    </row>
    <row r="87" spans="1:15" hidden="1">
      <c r="A87" s="13" t="s">
        <v>772</v>
      </c>
      <c r="B87" s="13"/>
      <c r="C87" s="13" t="s">
        <v>37</v>
      </c>
      <c r="D87" s="13" t="s">
        <v>25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>
        <v>252</v>
      </c>
      <c r="N87" s="13" t="s">
        <v>783</v>
      </c>
      <c r="O87" s="13" t="s">
        <v>785</v>
      </c>
    </row>
    <row r="88" spans="1:15" hidden="1">
      <c r="A88" s="13" t="s">
        <v>772</v>
      </c>
      <c r="B88" s="13"/>
      <c r="C88" s="13" t="s">
        <v>37</v>
      </c>
      <c r="D88" s="13" t="s">
        <v>25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>
        <v>108</v>
      </c>
      <c r="N88" s="13" t="s">
        <v>783</v>
      </c>
      <c r="O88" s="13" t="s">
        <v>786</v>
      </c>
    </row>
    <row r="89" spans="1:15" hidden="1">
      <c r="A89" s="13" t="s">
        <v>772</v>
      </c>
      <c r="B89" s="13"/>
      <c r="C89" s="13" t="s">
        <v>37</v>
      </c>
      <c r="D89" s="13" t="s">
        <v>25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>
        <v>300</v>
      </c>
      <c r="N89" s="13" t="s">
        <v>783</v>
      </c>
      <c r="O89" s="13" t="s">
        <v>787</v>
      </c>
    </row>
    <row r="90" spans="1:15" hidden="1">
      <c r="A90" s="13" t="s">
        <v>788</v>
      </c>
      <c r="B90" s="13"/>
      <c r="C90" s="13" t="s">
        <v>24</v>
      </c>
      <c r="D90" s="13" t="s">
        <v>25</v>
      </c>
      <c r="E90" s="13" t="s">
        <v>26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>
        <v>700</v>
      </c>
      <c r="N90" s="13" t="s">
        <v>791</v>
      </c>
      <c r="O90" s="13" t="s">
        <v>789</v>
      </c>
    </row>
    <row r="91" spans="1:15" hidden="1">
      <c r="A91" s="13" t="s">
        <v>788</v>
      </c>
      <c r="B91" s="13"/>
      <c r="C91" s="13" t="s">
        <v>29</v>
      </c>
      <c r="D91" s="13" t="s">
        <v>25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>
        <v>700</v>
      </c>
      <c r="N91" s="13" t="s">
        <v>791</v>
      </c>
      <c r="O91" s="13" t="s">
        <v>790</v>
      </c>
    </row>
    <row r="92" spans="1:15" hidden="1">
      <c r="A92" s="13" t="s">
        <v>792</v>
      </c>
      <c r="B92" s="13"/>
      <c r="C92" s="13" t="s">
        <v>24</v>
      </c>
      <c r="D92" s="13" t="s">
        <v>25</v>
      </c>
      <c r="E92" s="13" t="s">
        <v>26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>
        <v>340</v>
      </c>
      <c r="N92" s="13" t="s">
        <v>795</v>
      </c>
      <c r="O92" s="13" t="s">
        <v>789</v>
      </c>
    </row>
    <row r="93" spans="1:15" hidden="1">
      <c r="A93" s="13" t="s">
        <v>792</v>
      </c>
      <c r="B93" s="13"/>
      <c r="C93" s="13" t="s">
        <v>29</v>
      </c>
      <c r="D93" s="13" t="s">
        <v>25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>
        <v>340</v>
      </c>
      <c r="N93" s="13" t="s">
        <v>795</v>
      </c>
      <c r="O93" s="13" t="s">
        <v>790</v>
      </c>
    </row>
    <row r="94" spans="1:15" hidden="1">
      <c r="A94" s="13" t="s">
        <v>792</v>
      </c>
      <c r="B94" s="13"/>
      <c r="C94" s="13" t="s">
        <v>46</v>
      </c>
      <c r="D94" s="13" t="s">
        <v>25</v>
      </c>
      <c r="E94" s="13" t="s">
        <v>26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>
        <v>108</v>
      </c>
      <c r="N94" s="13" t="s">
        <v>795</v>
      </c>
      <c r="O94" s="13" t="s">
        <v>793</v>
      </c>
    </row>
    <row r="95" spans="1:15" hidden="1">
      <c r="A95" s="13" t="s">
        <v>792</v>
      </c>
      <c r="B95" s="13"/>
      <c r="C95" s="13" t="s">
        <v>46</v>
      </c>
      <c r="D95" s="13" t="s">
        <v>25</v>
      </c>
      <c r="E95" s="13" t="s">
        <v>26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>
        <v>144</v>
      </c>
      <c r="N95" s="13" t="s">
        <v>795</v>
      </c>
      <c r="O95" s="13" t="s">
        <v>794</v>
      </c>
    </row>
    <row r="96" spans="1:15" hidden="1">
      <c r="A96" s="13" t="s">
        <v>792</v>
      </c>
      <c r="B96" s="13"/>
      <c r="C96" s="13" t="s">
        <v>91</v>
      </c>
      <c r="D96" s="13" t="s">
        <v>25</v>
      </c>
      <c r="E96" s="13" t="s">
        <v>796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>
        <v>108</v>
      </c>
      <c r="N96" s="13" t="s">
        <v>799</v>
      </c>
      <c r="O96" s="13" t="s">
        <v>797</v>
      </c>
    </row>
    <row r="97" spans="1:15" hidden="1">
      <c r="A97" s="13" t="s">
        <v>792</v>
      </c>
      <c r="B97" s="13"/>
      <c r="C97" s="13" t="s">
        <v>81</v>
      </c>
      <c r="D97" s="13" t="s">
        <v>25</v>
      </c>
      <c r="E97" s="13" t="s">
        <v>722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>
        <v>57</v>
      </c>
      <c r="N97" s="13" t="s">
        <v>799</v>
      </c>
      <c r="O97" s="13" t="s">
        <v>798</v>
      </c>
    </row>
    <row r="98" spans="1:15" hidden="1">
      <c r="A98" s="13" t="s">
        <v>792</v>
      </c>
      <c r="B98" s="13"/>
      <c r="C98" s="13" t="s">
        <v>37</v>
      </c>
      <c r="D98" s="13" t="s">
        <v>25</v>
      </c>
      <c r="E98" s="13" t="s">
        <v>38</v>
      </c>
      <c r="F98" s="13" t="s">
        <v>38</v>
      </c>
      <c r="G98" s="13" t="s">
        <v>38</v>
      </c>
      <c r="H98" s="13" t="s">
        <v>38</v>
      </c>
      <c r="I98" s="13" t="s">
        <v>38</v>
      </c>
      <c r="J98" s="13" t="s">
        <v>38</v>
      </c>
      <c r="K98" s="13" t="s">
        <v>38</v>
      </c>
      <c r="L98" s="13" t="s">
        <v>38</v>
      </c>
      <c r="M98" s="13">
        <v>1044</v>
      </c>
      <c r="N98" s="13" t="s">
        <v>795</v>
      </c>
      <c r="O98" s="13" t="s">
        <v>787</v>
      </c>
    </row>
    <row r="99" spans="1:15" hidden="1">
      <c r="A99" s="13" t="s">
        <v>806</v>
      </c>
      <c r="B99" s="13"/>
      <c r="C99" s="13" t="s">
        <v>29</v>
      </c>
      <c r="D99" s="13" t="s">
        <v>25</v>
      </c>
      <c r="E99" s="13" t="s">
        <v>38</v>
      </c>
      <c r="F99" s="13" t="s">
        <v>38</v>
      </c>
      <c r="G99" s="13" t="s">
        <v>38</v>
      </c>
      <c r="H99" s="13" t="s">
        <v>38</v>
      </c>
      <c r="I99" s="13" t="s">
        <v>38</v>
      </c>
      <c r="J99" s="13" t="s">
        <v>38</v>
      </c>
      <c r="K99" s="13" t="s">
        <v>38</v>
      </c>
      <c r="L99" s="13" t="s">
        <v>38</v>
      </c>
      <c r="M99" s="13">
        <v>1010</v>
      </c>
      <c r="N99" s="13" t="s">
        <v>802</v>
      </c>
      <c r="O99" s="13" t="s">
        <v>803</v>
      </c>
    </row>
    <row r="100" spans="1:15" hidden="1">
      <c r="A100" s="13" t="s">
        <v>806</v>
      </c>
      <c r="B100" s="13"/>
      <c r="C100" s="13" t="s">
        <v>24</v>
      </c>
      <c r="D100" s="13" t="s">
        <v>25</v>
      </c>
      <c r="E100" s="13" t="s">
        <v>26</v>
      </c>
      <c r="F100" s="13" t="s">
        <v>38</v>
      </c>
      <c r="G100" s="13" t="s">
        <v>38</v>
      </c>
      <c r="H100" s="13" t="s">
        <v>38</v>
      </c>
      <c r="I100" s="13" t="s">
        <v>38</v>
      </c>
      <c r="J100" s="13" t="s">
        <v>38</v>
      </c>
      <c r="K100" s="13" t="s">
        <v>38</v>
      </c>
      <c r="L100" s="13" t="s">
        <v>38</v>
      </c>
      <c r="M100" s="13">
        <v>1010</v>
      </c>
      <c r="N100" s="13" t="s">
        <v>805</v>
      </c>
      <c r="O100" s="13" t="s">
        <v>804</v>
      </c>
    </row>
    <row r="101" spans="1:15" hidden="1">
      <c r="A101" s="13" t="s">
        <v>806</v>
      </c>
      <c r="B101" s="13"/>
      <c r="C101" s="13" t="s">
        <v>555</v>
      </c>
      <c r="D101" s="13" t="s">
        <v>25</v>
      </c>
      <c r="E101" s="13" t="s">
        <v>807</v>
      </c>
      <c r="F101" s="13" t="s">
        <v>38</v>
      </c>
      <c r="G101" s="13" t="s">
        <v>38</v>
      </c>
      <c r="H101" s="13" t="s">
        <v>38</v>
      </c>
      <c r="I101" s="13" t="s">
        <v>38</v>
      </c>
      <c r="J101" s="13" t="s">
        <v>38</v>
      </c>
      <c r="K101" s="13" t="s">
        <v>38</v>
      </c>
      <c r="L101" s="13" t="s">
        <v>38</v>
      </c>
      <c r="M101" s="13">
        <v>9</v>
      </c>
      <c r="N101" s="13" t="s">
        <v>169</v>
      </c>
      <c r="O101" s="13" t="s">
        <v>808</v>
      </c>
    </row>
    <row r="102" spans="1:15" hidden="1">
      <c r="A102" s="13" t="s">
        <v>806</v>
      </c>
      <c r="B102" s="13"/>
      <c r="C102" s="13" t="s">
        <v>37</v>
      </c>
      <c r="D102" s="13" t="s">
        <v>25</v>
      </c>
      <c r="E102" s="13" t="s">
        <v>38</v>
      </c>
      <c r="F102" s="13" t="s">
        <v>38</v>
      </c>
      <c r="G102" s="13" t="s">
        <v>38</v>
      </c>
      <c r="H102" s="13" t="s">
        <v>38</v>
      </c>
      <c r="I102" s="13" t="s">
        <v>38</v>
      </c>
      <c r="J102" s="13" t="s">
        <v>38</v>
      </c>
      <c r="K102" s="13" t="s">
        <v>38</v>
      </c>
      <c r="L102" s="13" t="s">
        <v>38</v>
      </c>
      <c r="M102" s="13">
        <v>216</v>
      </c>
      <c r="N102" s="13" t="s">
        <v>169</v>
      </c>
      <c r="O102" s="13" t="s">
        <v>809</v>
      </c>
    </row>
    <row r="103" spans="1:15" hidden="1">
      <c r="A103" s="13" t="s">
        <v>806</v>
      </c>
      <c r="B103" s="13"/>
      <c r="C103" s="13" t="s">
        <v>91</v>
      </c>
      <c r="D103" s="13" t="s">
        <v>25</v>
      </c>
      <c r="E103" s="13" t="s">
        <v>722</v>
      </c>
      <c r="F103" s="13" t="s">
        <v>38</v>
      </c>
      <c r="G103" s="13" t="s">
        <v>38</v>
      </c>
      <c r="H103" s="13" t="s">
        <v>38</v>
      </c>
      <c r="I103" s="13" t="s">
        <v>38</v>
      </c>
      <c r="J103" s="13" t="s">
        <v>38</v>
      </c>
      <c r="K103" s="13" t="s">
        <v>38</v>
      </c>
      <c r="L103" s="13" t="s">
        <v>38</v>
      </c>
      <c r="M103" s="13">
        <v>108</v>
      </c>
      <c r="N103" s="13" t="s">
        <v>810</v>
      </c>
      <c r="O103" s="13" t="s">
        <v>811</v>
      </c>
    </row>
    <row r="104" spans="1:15">
      <c r="A104" s="13" t="s">
        <v>812</v>
      </c>
      <c r="B104" s="13"/>
      <c r="C104" s="13" t="s">
        <v>284</v>
      </c>
      <c r="D104" s="13" t="s">
        <v>25</v>
      </c>
      <c r="E104" s="13" t="s">
        <v>38</v>
      </c>
      <c r="F104" s="13" t="s">
        <v>813</v>
      </c>
      <c r="G104" s="13">
        <v>24216</v>
      </c>
      <c r="H104" s="13" t="s">
        <v>38</v>
      </c>
      <c r="I104" s="13" t="s">
        <v>801</v>
      </c>
      <c r="J104" s="13" t="s">
        <v>38</v>
      </c>
      <c r="K104" s="13" t="s">
        <v>38</v>
      </c>
      <c r="L104" s="13" t="s">
        <v>38</v>
      </c>
      <c r="M104" s="13">
        <v>8</v>
      </c>
      <c r="N104" s="13" t="s">
        <v>482</v>
      </c>
      <c r="O104" s="13" t="s">
        <v>769</v>
      </c>
    </row>
    <row r="105" spans="1:15" hidden="1">
      <c r="A105" s="13" t="s">
        <v>812</v>
      </c>
      <c r="B105" s="13"/>
      <c r="C105" s="13" t="s">
        <v>29</v>
      </c>
      <c r="D105" s="13" t="s">
        <v>25</v>
      </c>
      <c r="E105" s="13" t="s">
        <v>38</v>
      </c>
      <c r="F105" s="13" t="s">
        <v>38</v>
      </c>
      <c r="G105" s="13" t="s">
        <v>38</v>
      </c>
      <c r="H105" s="13" t="s">
        <v>38</v>
      </c>
      <c r="I105" s="13" t="s">
        <v>38</v>
      </c>
      <c r="J105" s="13" t="s">
        <v>38</v>
      </c>
      <c r="K105" s="13" t="s">
        <v>38</v>
      </c>
      <c r="L105" s="13" t="s">
        <v>38</v>
      </c>
      <c r="M105" s="13">
        <v>720</v>
      </c>
      <c r="N105" s="13" t="s">
        <v>815</v>
      </c>
      <c r="O105" s="13" t="s">
        <v>803</v>
      </c>
    </row>
    <row r="106" spans="1:15" hidden="1">
      <c r="A106" s="13" t="s">
        <v>812</v>
      </c>
      <c r="B106" s="13"/>
      <c r="C106" s="13" t="s">
        <v>24</v>
      </c>
      <c r="D106" s="13" t="s">
        <v>25</v>
      </c>
      <c r="E106" s="13" t="s">
        <v>814</v>
      </c>
      <c r="F106" s="13" t="s">
        <v>38</v>
      </c>
      <c r="G106" s="13" t="s">
        <v>38</v>
      </c>
      <c r="H106" s="13" t="s">
        <v>38</v>
      </c>
      <c r="I106" s="13" t="s">
        <v>38</v>
      </c>
      <c r="J106" s="13" t="s">
        <v>38</v>
      </c>
      <c r="K106" s="13" t="s">
        <v>38</v>
      </c>
      <c r="L106" s="13" t="s">
        <v>38</v>
      </c>
      <c r="M106" s="13">
        <v>720</v>
      </c>
      <c r="N106" s="13" t="s">
        <v>815</v>
      </c>
      <c r="O106" s="13" t="s">
        <v>804</v>
      </c>
    </row>
    <row r="107" spans="1:15" hidden="1">
      <c r="A107" s="13" t="s">
        <v>812</v>
      </c>
      <c r="B107" s="13"/>
      <c r="C107" s="13" t="s">
        <v>37</v>
      </c>
      <c r="D107" s="13" t="s">
        <v>25</v>
      </c>
      <c r="E107" s="13" t="s">
        <v>38</v>
      </c>
      <c r="F107" s="13" t="s">
        <v>38</v>
      </c>
      <c r="G107" s="13" t="s">
        <v>38</v>
      </c>
      <c r="H107" s="13" t="s">
        <v>38</v>
      </c>
      <c r="I107" s="13" t="s">
        <v>38</v>
      </c>
      <c r="J107" s="13" t="s">
        <v>38</v>
      </c>
      <c r="K107" s="13" t="s">
        <v>38</v>
      </c>
      <c r="L107" s="13" t="s">
        <v>38</v>
      </c>
      <c r="M107" s="13">
        <v>1000</v>
      </c>
      <c r="N107" s="13" t="s">
        <v>816</v>
      </c>
      <c r="O107" s="13" t="s">
        <v>817</v>
      </c>
    </row>
    <row r="108" spans="1:15" hidden="1">
      <c r="A108" s="13" t="s">
        <v>812</v>
      </c>
      <c r="B108" s="13"/>
      <c r="C108" s="13" t="s">
        <v>37</v>
      </c>
      <c r="D108" s="13" t="s">
        <v>25</v>
      </c>
      <c r="E108" s="13" t="s">
        <v>38</v>
      </c>
      <c r="F108" s="13" t="s">
        <v>38</v>
      </c>
      <c r="G108" s="13" t="s">
        <v>38</v>
      </c>
      <c r="H108" s="13" t="s">
        <v>38</v>
      </c>
      <c r="I108" s="13" t="s">
        <v>38</v>
      </c>
      <c r="J108" s="13" t="s">
        <v>38</v>
      </c>
      <c r="K108" s="13" t="s">
        <v>38</v>
      </c>
      <c r="L108" s="13" t="s">
        <v>38</v>
      </c>
      <c r="M108" s="13">
        <v>95</v>
      </c>
      <c r="N108" s="13" t="s">
        <v>816</v>
      </c>
      <c r="O108" s="13" t="s">
        <v>818</v>
      </c>
    </row>
    <row r="109" spans="1:15" hidden="1">
      <c r="A109" s="13" t="s">
        <v>812</v>
      </c>
      <c r="B109" s="13"/>
      <c r="C109" s="13" t="s">
        <v>250</v>
      </c>
      <c r="D109" s="13" t="s">
        <v>25</v>
      </c>
      <c r="E109" s="13" t="s">
        <v>38</v>
      </c>
      <c r="F109" s="13" t="s">
        <v>38</v>
      </c>
      <c r="G109" s="13">
        <v>2172025</v>
      </c>
      <c r="H109" s="13" t="s">
        <v>38</v>
      </c>
      <c r="I109" s="13" t="s">
        <v>38</v>
      </c>
      <c r="J109" s="13" t="s">
        <v>819</v>
      </c>
      <c r="K109" s="13" t="s">
        <v>38</v>
      </c>
      <c r="L109" s="13" t="s">
        <v>38</v>
      </c>
      <c r="M109" s="13">
        <v>246</v>
      </c>
      <c r="N109" s="13" t="s">
        <v>822</v>
      </c>
      <c r="O109" s="13" t="s">
        <v>823</v>
      </c>
    </row>
    <row r="110" spans="1:15" hidden="1">
      <c r="A110" s="13" t="s">
        <v>812</v>
      </c>
      <c r="B110" s="13"/>
      <c r="C110" s="13" t="s">
        <v>250</v>
      </c>
      <c r="D110" s="13" t="s">
        <v>298</v>
      </c>
      <c r="E110" s="13" t="s">
        <v>38</v>
      </c>
      <c r="F110" s="13" t="s">
        <v>38</v>
      </c>
      <c r="G110" s="13">
        <v>2172025</v>
      </c>
      <c r="H110" s="13" t="s">
        <v>38</v>
      </c>
      <c r="I110" s="13" t="s">
        <v>38</v>
      </c>
      <c r="J110" s="13" t="s">
        <v>820</v>
      </c>
      <c r="K110" s="13" t="s">
        <v>38</v>
      </c>
      <c r="L110" s="13" t="s">
        <v>38</v>
      </c>
      <c r="M110" s="13">
        <v>255</v>
      </c>
      <c r="N110" s="13" t="s">
        <v>822</v>
      </c>
      <c r="O110" s="13" t="s">
        <v>823</v>
      </c>
    </row>
    <row r="111" spans="1:15" hidden="1">
      <c r="A111" s="13" t="s">
        <v>812</v>
      </c>
      <c r="B111" s="13"/>
      <c r="C111" s="13" t="s">
        <v>250</v>
      </c>
      <c r="D111" s="13" t="s">
        <v>299</v>
      </c>
      <c r="E111" s="13" t="s">
        <v>38</v>
      </c>
      <c r="F111" s="13" t="s">
        <v>38</v>
      </c>
      <c r="G111" s="13">
        <v>2172025</v>
      </c>
      <c r="H111" s="13" t="s">
        <v>38</v>
      </c>
      <c r="I111" s="13" t="s">
        <v>38</v>
      </c>
      <c r="J111" s="13" t="s">
        <v>821</v>
      </c>
      <c r="K111" s="13" t="s">
        <v>38</v>
      </c>
      <c r="L111" s="13" t="s">
        <v>38</v>
      </c>
      <c r="M111" s="13">
        <v>49</v>
      </c>
      <c r="N111" s="13" t="s">
        <v>822</v>
      </c>
      <c r="O111" s="13" t="s">
        <v>823</v>
      </c>
    </row>
    <row r="112" spans="1:15" hidden="1">
      <c r="A112" s="13" t="s">
        <v>824</v>
      </c>
      <c r="B112" s="13"/>
      <c r="C112" s="13" t="s">
        <v>250</v>
      </c>
      <c r="D112" s="13" t="s">
        <v>25</v>
      </c>
      <c r="E112" s="13" t="s">
        <v>38</v>
      </c>
      <c r="F112" s="13" t="s">
        <v>38</v>
      </c>
      <c r="G112" s="13">
        <v>2172025</v>
      </c>
      <c r="H112" s="13" t="s">
        <v>38</v>
      </c>
      <c r="I112" s="13" t="s">
        <v>38</v>
      </c>
      <c r="J112" s="13" t="s">
        <v>821</v>
      </c>
      <c r="K112" s="13" t="s">
        <v>38</v>
      </c>
      <c r="L112" s="13" t="s">
        <v>38</v>
      </c>
      <c r="M112" s="13">
        <v>206</v>
      </c>
      <c r="N112" s="13" t="s">
        <v>825</v>
      </c>
      <c r="O112" s="13" t="s">
        <v>823</v>
      </c>
    </row>
    <row r="113" spans="1:15" hidden="1">
      <c r="A113" s="13" t="s">
        <v>824</v>
      </c>
      <c r="B113" s="13"/>
      <c r="C113" s="13" t="s">
        <v>29</v>
      </c>
      <c r="D113" s="13" t="s">
        <v>25</v>
      </c>
      <c r="E113" s="13" t="s">
        <v>38</v>
      </c>
      <c r="F113" s="13" t="s">
        <v>38</v>
      </c>
      <c r="G113" s="13" t="s">
        <v>38</v>
      </c>
      <c r="H113" s="13" t="s">
        <v>38</v>
      </c>
      <c r="I113" s="13" t="s">
        <v>38</v>
      </c>
      <c r="J113" s="13" t="s">
        <v>38</v>
      </c>
      <c r="K113" s="13" t="s">
        <v>38</v>
      </c>
      <c r="L113" s="13" t="s">
        <v>38</v>
      </c>
      <c r="M113" s="13">
        <v>426</v>
      </c>
      <c r="N113" s="13" t="s">
        <v>802</v>
      </c>
      <c r="O113" s="13" t="s">
        <v>803</v>
      </c>
    </row>
    <row r="114" spans="1:15" hidden="1">
      <c r="A114" s="13" t="s">
        <v>824</v>
      </c>
      <c r="B114" s="13"/>
      <c r="C114" s="13" t="s">
        <v>24</v>
      </c>
      <c r="D114" s="13" t="s">
        <v>25</v>
      </c>
      <c r="E114" s="13" t="s">
        <v>26</v>
      </c>
      <c r="F114" s="13" t="s">
        <v>38</v>
      </c>
      <c r="G114" s="13" t="s">
        <v>38</v>
      </c>
      <c r="H114" s="13" t="s">
        <v>38</v>
      </c>
      <c r="I114" s="13" t="s">
        <v>38</v>
      </c>
      <c r="J114" s="13" t="s">
        <v>38</v>
      </c>
      <c r="K114" s="13" t="s">
        <v>38</v>
      </c>
      <c r="L114" s="13" t="s">
        <v>38</v>
      </c>
      <c r="M114" s="13">
        <v>426</v>
      </c>
      <c r="N114" s="13" t="s">
        <v>802</v>
      </c>
      <c r="O114" s="13" t="s">
        <v>804</v>
      </c>
    </row>
    <row r="115" spans="1:15" hidden="1">
      <c r="A115" s="13" t="s">
        <v>824</v>
      </c>
      <c r="B115" s="13"/>
      <c r="C115" s="13" t="s">
        <v>826</v>
      </c>
      <c r="D115" s="13" t="s">
        <v>25</v>
      </c>
      <c r="E115" s="13" t="s">
        <v>827</v>
      </c>
      <c r="F115" s="13" t="s">
        <v>38</v>
      </c>
      <c r="G115" s="13" t="s">
        <v>38</v>
      </c>
      <c r="H115" s="13" t="s">
        <v>38</v>
      </c>
      <c r="I115" s="13" t="s">
        <v>38</v>
      </c>
      <c r="J115" s="13" t="s">
        <v>38</v>
      </c>
      <c r="K115" s="13" t="s">
        <v>38</v>
      </c>
      <c r="L115" s="13" t="s">
        <v>38</v>
      </c>
      <c r="M115" s="13">
        <v>36</v>
      </c>
      <c r="N115" s="13" t="s">
        <v>828</v>
      </c>
      <c r="O115" s="13" t="s">
        <v>829</v>
      </c>
    </row>
    <row r="116" spans="1:15" hidden="1">
      <c r="A116" s="13" t="s">
        <v>824</v>
      </c>
      <c r="B116" s="13"/>
      <c r="C116" s="13" t="s">
        <v>91</v>
      </c>
      <c r="D116" s="13" t="s">
        <v>25</v>
      </c>
      <c r="E116" s="13" t="s">
        <v>722</v>
      </c>
      <c r="F116" s="13" t="s">
        <v>38</v>
      </c>
      <c r="G116" s="13" t="s">
        <v>38</v>
      </c>
      <c r="H116" s="13" t="s">
        <v>38</v>
      </c>
      <c r="I116" s="13" t="s">
        <v>38</v>
      </c>
      <c r="J116" s="13" t="s">
        <v>38</v>
      </c>
      <c r="K116" s="13" t="s">
        <v>38</v>
      </c>
      <c r="L116" s="13" t="s">
        <v>38</v>
      </c>
      <c r="M116" s="13">
        <v>252</v>
      </c>
      <c r="N116" s="13" t="s">
        <v>802</v>
      </c>
      <c r="O116" s="13" t="s">
        <v>830</v>
      </c>
    </row>
    <row r="117" spans="1:15" hidden="1">
      <c r="A117" s="13" t="s">
        <v>824</v>
      </c>
      <c r="B117" s="13"/>
      <c r="C117" s="13" t="s">
        <v>37</v>
      </c>
      <c r="D117" s="13" t="s">
        <v>25</v>
      </c>
      <c r="E117" s="13" t="s">
        <v>38</v>
      </c>
      <c r="F117" s="13" t="s">
        <v>38</v>
      </c>
      <c r="G117" s="13" t="s">
        <v>38</v>
      </c>
      <c r="H117" s="13" t="s">
        <v>38</v>
      </c>
      <c r="I117" s="13" t="s">
        <v>38</v>
      </c>
      <c r="J117" s="13" t="s">
        <v>38</v>
      </c>
      <c r="K117" s="13" t="s">
        <v>38</v>
      </c>
      <c r="L117" s="13" t="s">
        <v>38</v>
      </c>
      <c r="M117" s="13">
        <v>700</v>
      </c>
      <c r="N117" s="13" t="s">
        <v>795</v>
      </c>
      <c r="O117" s="13" t="s">
        <v>831</v>
      </c>
    </row>
    <row r="118" spans="1:15" hidden="1">
      <c r="A118" s="13" t="s">
        <v>832</v>
      </c>
      <c r="B118" s="13"/>
      <c r="C118" s="13" t="s">
        <v>86</v>
      </c>
      <c r="D118" s="13" t="s">
        <v>25</v>
      </c>
      <c r="E118" s="13" t="s">
        <v>722</v>
      </c>
      <c r="F118" s="13" t="s">
        <v>38</v>
      </c>
      <c r="G118" s="13" t="s">
        <v>38</v>
      </c>
      <c r="H118" s="13" t="s">
        <v>38</v>
      </c>
      <c r="I118" s="13" t="s">
        <v>38</v>
      </c>
      <c r="J118" s="13" t="s">
        <v>38</v>
      </c>
      <c r="K118" s="13" t="s">
        <v>38</v>
      </c>
      <c r="L118" s="13" t="s">
        <v>38</v>
      </c>
      <c r="M118" s="13">
        <v>108</v>
      </c>
      <c r="N118" s="13" t="s">
        <v>802</v>
      </c>
      <c r="O118" s="13" t="s">
        <v>833</v>
      </c>
    </row>
    <row r="119" spans="1:15" hidden="1">
      <c r="A119" s="13" t="s">
        <v>832</v>
      </c>
      <c r="B119" s="13"/>
      <c r="C119" s="13" t="s">
        <v>138</v>
      </c>
      <c r="D119" s="13" t="s">
        <v>25</v>
      </c>
      <c r="E119" s="13" t="s">
        <v>834</v>
      </c>
      <c r="F119" s="13" t="s">
        <v>38</v>
      </c>
      <c r="G119" s="13" t="s">
        <v>38</v>
      </c>
      <c r="H119" s="13" t="s">
        <v>38</v>
      </c>
      <c r="I119" s="13" t="s">
        <v>38</v>
      </c>
      <c r="J119" s="13" t="s">
        <v>38</v>
      </c>
      <c r="K119" s="13" t="s">
        <v>38</v>
      </c>
      <c r="L119" s="13" t="s">
        <v>38</v>
      </c>
      <c r="M119" s="13">
        <v>60</v>
      </c>
      <c r="N119" s="13" t="s">
        <v>825</v>
      </c>
      <c r="O119" s="13" t="s">
        <v>835</v>
      </c>
    </row>
    <row r="120" spans="1:15" hidden="1">
      <c r="A120" s="13" t="s">
        <v>832</v>
      </c>
      <c r="B120" s="13"/>
      <c r="C120" s="13" t="s">
        <v>37</v>
      </c>
      <c r="D120" s="13" t="s">
        <v>25</v>
      </c>
      <c r="E120" s="13"/>
      <c r="F120" s="13" t="s">
        <v>38</v>
      </c>
      <c r="G120" s="13" t="s">
        <v>38</v>
      </c>
      <c r="H120" s="13" t="s">
        <v>38</v>
      </c>
      <c r="I120" s="13" t="s">
        <v>38</v>
      </c>
      <c r="J120" s="13" t="s">
        <v>38</v>
      </c>
      <c r="K120" s="13" t="s">
        <v>38</v>
      </c>
      <c r="L120" s="13" t="s">
        <v>38</v>
      </c>
      <c r="M120" s="13">
        <v>300</v>
      </c>
      <c r="N120" s="13" t="s">
        <v>836</v>
      </c>
      <c r="O120" s="13" t="s">
        <v>831</v>
      </c>
    </row>
    <row r="121" spans="1:15" hidden="1">
      <c r="A121" s="13" t="s">
        <v>832</v>
      </c>
      <c r="B121" s="13"/>
      <c r="C121" s="13" t="s">
        <v>81</v>
      </c>
      <c r="D121" s="13" t="s">
        <v>25</v>
      </c>
      <c r="E121" s="13" t="s">
        <v>722</v>
      </c>
      <c r="F121" s="13" t="s">
        <v>38</v>
      </c>
      <c r="G121" s="13" t="s">
        <v>38</v>
      </c>
      <c r="H121" s="13" t="s">
        <v>38</v>
      </c>
      <c r="I121" s="13" t="s">
        <v>38</v>
      </c>
      <c r="J121" s="13" t="s">
        <v>38</v>
      </c>
      <c r="K121" s="13" t="s">
        <v>38</v>
      </c>
      <c r="L121" s="13" t="s">
        <v>38</v>
      </c>
      <c r="M121" s="13">
        <v>600</v>
      </c>
      <c r="N121" s="13" t="s">
        <v>802</v>
      </c>
      <c r="O121" s="13" t="s">
        <v>837</v>
      </c>
    </row>
    <row r="122" spans="1:15" hidden="1">
      <c r="A122" s="13" t="s">
        <v>832</v>
      </c>
      <c r="B122" s="13"/>
      <c r="C122" s="13" t="s">
        <v>37</v>
      </c>
      <c r="D122" s="13" t="s">
        <v>25</v>
      </c>
      <c r="E122" s="13" t="s">
        <v>38</v>
      </c>
      <c r="F122" s="13" t="s">
        <v>38</v>
      </c>
      <c r="G122" s="13" t="s">
        <v>38</v>
      </c>
      <c r="H122" s="13" t="s">
        <v>38</v>
      </c>
      <c r="I122" s="13" t="s">
        <v>38</v>
      </c>
      <c r="J122" s="13" t="s">
        <v>38</v>
      </c>
      <c r="K122" s="13" t="s">
        <v>38</v>
      </c>
      <c r="L122" s="13" t="s">
        <v>38</v>
      </c>
      <c r="M122" s="13">
        <v>800</v>
      </c>
      <c r="N122" s="13" t="s">
        <v>838</v>
      </c>
      <c r="O122" s="13" t="s">
        <v>839</v>
      </c>
    </row>
    <row r="123" spans="1:15" hidden="1">
      <c r="A123" s="17">
        <v>45775</v>
      </c>
      <c r="B123" s="13"/>
      <c r="C123" s="13" t="s">
        <v>37</v>
      </c>
      <c r="D123" s="13" t="s">
        <v>25</v>
      </c>
      <c r="E123" s="13" t="s">
        <v>38</v>
      </c>
      <c r="F123" s="13" t="s">
        <v>38</v>
      </c>
      <c r="G123" s="13" t="s">
        <v>38</v>
      </c>
      <c r="H123" s="13" t="s">
        <v>38</v>
      </c>
      <c r="I123" s="13" t="s">
        <v>38</v>
      </c>
      <c r="J123" s="13" t="s">
        <v>38</v>
      </c>
      <c r="K123" s="13" t="s">
        <v>38</v>
      </c>
      <c r="L123" s="13" t="s">
        <v>38</v>
      </c>
      <c r="M123" s="13">
        <v>200</v>
      </c>
      <c r="N123" s="13" t="s">
        <v>838</v>
      </c>
      <c r="O123" s="13" t="s">
        <v>839</v>
      </c>
    </row>
    <row r="124" spans="1:15" hidden="1">
      <c r="A124" s="17">
        <v>45775</v>
      </c>
      <c r="B124" s="13"/>
      <c r="C124" s="13" t="s">
        <v>81</v>
      </c>
      <c r="D124" s="13" t="s">
        <v>25</v>
      </c>
      <c r="E124" s="13" t="s">
        <v>722</v>
      </c>
      <c r="F124" s="13" t="s">
        <v>38</v>
      </c>
      <c r="G124" s="13" t="s">
        <v>38</v>
      </c>
      <c r="H124" s="13" t="s">
        <v>38</v>
      </c>
      <c r="I124" s="13" t="s">
        <v>38</v>
      </c>
      <c r="J124" s="13" t="s">
        <v>38</v>
      </c>
      <c r="K124" s="13" t="s">
        <v>38</v>
      </c>
      <c r="L124" s="13" t="s">
        <v>38</v>
      </c>
      <c r="M124" s="13">
        <v>232</v>
      </c>
      <c r="N124" s="13" t="s">
        <v>840</v>
      </c>
      <c r="O124" s="13" t="s">
        <v>837</v>
      </c>
    </row>
    <row r="125" spans="1:15" hidden="1">
      <c r="A125" s="17">
        <v>45775</v>
      </c>
      <c r="B125" s="13"/>
      <c r="C125" s="13" t="s">
        <v>81</v>
      </c>
      <c r="D125" s="13" t="s">
        <v>25</v>
      </c>
      <c r="E125" s="13" t="s">
        <v>722</v>
      </c>
      <c r="F125" s="13" t="s">
        <v>38</v>
      </c>
      <c r="G125" s="13" t="s">
        <v>38</v>
      </c>
      <c r="H125" s="13" t="s">
        <v>38</v>
      </c>
      <c r="I125" s="13" t="s">
        <v>38</v>
      </c>
      <c r="J125" s="13" t="s">
        <v>38</v>
      </c>
      <c r="K125" s="13" t="s">
        <v>38</v>
      </c>
      <c r="L125" s="13" t="s">
        <v>38</v>
      </c>
      <c r="M125" s="13">
        <v>416</v>
      </c>
      <c r="N125" s="13" t="s">
        <v>840</v>
      </c>
      <c r="O125" s="13" t="s">
        <v>841</v>
      </c>
    </row>
    <row r="126" spans="1:15" hidden="1">
      <c r="A126" s="17">
        <v>45775</v>
      </c>
      <c r="B126" s="13"/>
      <c r="C126" s="13" t="s">
        <v>81</v>
      </c>
      <c r="D126" s="13" t="s">
        <v>25</v>
      </c>
      <c r="E126" s="13" t="s">
        <v>722</v>
      </c>
      <c r="F126" s="13" t="s">
        <v>38</v>
      </c>
      <c r="G126" s="13" t="s">
        <v>38</v>
      </c>
      <c r="H126" s="13" t="s">
        <v>38</v>
      </c>
      <c r="I126" s="13" t="s">
        <v>38</v>
      </c>
      <c r="J126" s="13" t="s">
        <v>38</v>
      </c>
      <c r="K126" s="13" t="s">
        <v>38</v>
      </c>
      <c r="L126" s="13" t="s">
        <v>38</v>
      </c>
      <c r="M126" s="13">
        <v>567</v>
      </c>
      <c r="N126" s="13" t="s">
        <v>840</v>
      </c>
      <c r="O126" s="13" t="s">
        <v>842</v>
      </c>
    </row>
    <row r="127" spans="1:15" hidden="1">
      <c r="A127" s="17">
        <v>45776</v>
      </c>
      <c r="B127" s="13"/>
      <c r="C127" s="13" t="s">
        <v>230</v>
      </c>
      <c r="D127" s="13" t="s">
        <v>25</v>
      </c>
      <c r="E127" s="13" t="s">
        <v>260</v>
      </c>
      <c r="F127" s="13" t="s">
        <v>38</v>
      </c>
      <c r="G127" s="13" t="s">
        <v>38</v>
      </c>
      <c r="H127" s="13" t="s">
        <v>38</v>
      </c>
      <c r="I127" s="13" t="s">
        <v>38</v>
      </c>
      <c r="J127" s="13" t="s">
        <v>38</v>
      </c>
      <c r="K127" s="13" t="s">
        <v>38</v>
      </c>
      <c r="L127" s="13" t="s">
        <v>38</v>
      </c>
      <c r="M127" s="13">
        <v>50</v>
      </c>
      <c r="N127" s="13" t="s">
        <v>825</v>
      </c>
      <c r="O127" s="13" t="s">
        <v>843</v>
      </c>
    </row>
    <row r="128" spans="1:15" hidden="1">
      <c r="A128" s="17">
        <v>45776</v>
      </c>
      <c r="B128" s="13"/>
      <c r="C128" s="13" t="s">
        <v>46</v>
      </c>
      <c r="D128" s="13" t="s">
        <v>25</v>
      </c>
      <c r="E128" s="13" t="s">
        <v>844</v>
      </c>
      <c r="F128" s="13" t="s">
        <v>38</v>
      </c>
      <c r="G128" s="13" t="s">
        <v>38</v>
      </c>
      <c r="H128" s="13" t="s">
        <v>38</v>
      </c>
      <c r="I128" s="13" t="s">
        <v>38</v>
      </c>
      <c r="J128" s="13" t="s">
        <v>38</v>
      </c>
      <c r="K128" s="13" t="s">
        <v>38</v>
      </c>
      <c r="L128" s="13" t="s">
        <v>38</v>
      </c>
      <c r="M128" s="13">
        <v>260</v>
      </c>
      <c r="N128" s="13" t="s">
        <v>840</v>
      </c>
      <c r="O128" s="13" t="s">
        <v>845</v>
      </c>
    </row>
    <row r="129" spans="1:15" hidden="1">
      <c r="A129" s="17">
        <v>45776</v>
      </c>
      <c r="B129" s="13"/>
      <c r="C129" s="13" t="s">
        <v>81</v>
      </c>
      <c r="D129" s="13" t="s">
        <v>25</v>
      </c>
      <c r="E129" s="13" t="s">
        <v>722</v>
      </c>
      <c r="F129" s="13" t="s">
        <v>38</v>
      </c>
      <c r="G129" s="13" t="s">
        <v>38</v>
      </c>
      <c r="H129" s="13" t="s">
        <v>38</v>
      </c>
      <c r="I129" s="13" t="s">
        <v>38</v>
      </c>
      <c r="J129" s="13" t="s">
        <v>38</v>
      </c>
      <c r="K129" s="13" t="s">
        <v>38</v>
      </c>
      <c r="L129" s="13" t="s">
        <v>38</v>
      </c>
      <c r="M129" s="13">
        <v>416</v>
      </c>
      <c r="N129" s="13" t="s">
        <v>846</v>
      </c>
      <c r="O129" s="13" t="s">
        <v>842</v>
      </c>
    </row>
    <row r="130" spans="1:15" hidden="1">
      <c r="A130" s="17">
        <v>45776</v>
      </c>
      <c r="B130" s="13"/>
      <c r="C130" s="13" t="s">
        <v>81</v>
      </c>
      <c r="D130" s="13" t="s">
        <v>25</v>
      </c>
      <c r="E130" s="13" t="s">
        <v>55</v>
      </c>
      <c r="F130" s="13" t="s">
        <v>38</v>
      </c>
      <c r="G130" s="13" t="s">
        <v>38</v>
      </c>
      <c r="H130" s="13" t="s">
        <v>38</v>
      </c>
      <c r="I130" s="13" t="s">
        <v>38</v>
      </c>
      <c r="J130" s="13" t="s">
        <v>38</v>
      </c>
      <c r="K130" s="13" t="s">
        <v>38</v>
      </c>
      <c r="L130" s="13" t="s">
        <v>38</v>
      </c>
      <c r="M130" s="13">
        <v>576</v>
      </c>
      <c r="N130" s="13" t="s">
        <v>846</v>
      </c>
      <c r="O130" s="13" t="s">
        <v>847</v>
      </c>
    </row>
    <row r="131" spans="1:15" hidden="1">
      <c r="A131" s="17">
        <v>45777</v>
      </c>
      <c r="B131" s="13"/>
      <c r="C131" s="13" t="s">
        <v>46</v>
      </c>
      <c r="D131" s="13" t="s">
        <v>25</v>
      </c>
      <c r="E131" s="13" t="s">
        <v>295</v>
      </c>
      <c r="F131" s="13" t="s">
        <v>38</v>
      </c>
      <c r="G131" s="13" t="s">
        <v>38</v>
      </c>
      <c r="H131" s="13" t="s">
        <v>38</v>
      </c>
      <c r="I131" s="13" t="s">
        <v>38</v>
      </c>
      <c r="J131" s="13" t="s">
        <v>38</v>
      </c>
      <c r="K131" s="13" t="s">
        <v>38</v>
      </c>
      <c r="L131" s="13" t="s">
        <v>38</v>
      </c>
      <c r="M131" s="13">
        <v>316</v>
      </c>
      <c r="N131" s="13" t="s">
        <v>848</v>
      </c>
      <c r="O131" s="13" t="s">
        <v>845</v>
      </c>
    </row>
    <row r="132" spans="1:15" hidden="1">
      <c r="A132" s="17">
        <v>45777</v>
      </c>
      <c r="B132" s="13"/>
      <c r="C132" s="13" t="s">
        <v>620</v>
      </c>
      <c r="D132" s="13" t="s">
        <v>25</v>
      </c>
      <c r="E132" s="13" t="s">
        <v>849</v>
      </c>
      <c r="F132" s="13" t="s">
        <v>38</v>
      </c>
      <c r="G132" s="13" t="s">
        <v>38</v>
      </c>
      <c r="H132" s="13" t="s">
        <v>38</v>
      </c>
      <c r="I132" s="13" t="s">
        <v>38</v>
      </c>
      <c r="J132" s="13" t="s">
        <v>38</v>
      </c>
      <c r="K132" s="13" t="s">
        <v>38</v>
      </c>
      <c r="L132" s="13" t="s">
        <v>38</v>
      </c>
      <c r="M132" s="13">
        <v>72</v>
      </c>
      <c r="N132" s="13" t="s">
        <v>848</v>
      </c>
      <c r="O132" s="13" t="s">
        <v>850</v>
      </c>
    </row>
    <row r="133" spans="1:15" hidden="1">
      <c r="A133" s="17">
        <v>45777</v>
      </c>
      <c r="B133" s="13"/>
      <c r="C133" s="13" t="s">
        <v>86</v>
      </c>
      <c r="D133" s="13" t="s">
        <v>25</v>
      </c>
      <c r="E133" s="13" t="s">
        <v>851</v>
      </c>
      <c r="F133" s="13" t="s">
        <v>38</v>
      </c>
      <c r="G133" s="13" t="s">
        <v>38</v>
      </c>
      <c r="H133" s="13" t="s">
        <v>38</v>
      </c>
      <c r="I133" s="13" t="s">
        <v>38</v>
      </c>
      <c r="J133" s="13" t="s">
        <v>38</v>
      </c>
      <c r="K133" s="13" t="s">
        <v>38</v>
      </c>
      <c r="L133" s="13" t="s">
        <v>38</v>
      </c>
      <c r="M133" s="13">
        <v>108</v>
      </c>
      <c r="N133" s="13" t="s">
        <v>848</v>
      </c>
      <c r="O133" s="13" t="s">
        <v>852</v>
      </c>
    </row>
    <row r="134" spans="1:15" hidden="1">
      <c r="A134" s="17">
        <v>45777</v>
      </c>
      <c r="B134" s="13"/>
      <c r="C134" s="13" t="s">
        <v>103</v>
      </c>
      <c r="D134" s="13" t="s">
        <v>25</v>
      </c>
      <c r="E134" s="13" t="s">
        <v>853</v>
      </c>
      <c r="F134" s="13" t="s">
        <v>38</v>
      </c>
      <c r="G134" s="13" t="s">
        <v>38</v>
      </c>
      <c r="H134" s="13" t="s">
        <v>38</v>
      </c>
      <c r="I134" s="13" t="s">
        <v>38</v>
      </c>
      <c r="J134" s="13" t="s">
        <v>38</v>
      </c>
      <c r="K134" s="13" t="s">
        <v>38</v>
      </c>
      <c r="L134" s="13" t="s">
        <v>38</v>
      </c>
      <c r="M134" s="13">
        <v>84</v>
      </c>
      <c r="N134" s="13" t="s">
        <v>848</v>
      </c>
      <c r="O134" s="13" t="s">
        <v>854</v>
      </c>
    </row>
    <row r="135" spans="1:15" hidden="1">
      <c r="A135" s="17">
        <v>45777</v>
      </c>
      <c r="B135" s="13"/>
      <c r="C135" s="13" t="s">
        <v>445</v>
      </c>
      <c r="D135" s="13" t="s">
        <v>25</v>
      </c>
      <c r="E135" s="13" t="s">
        <v>55</v>
      </c>
      <c r="F135" s="13" t="s">
        <v>38</v>
      </c>
      <c r="G135" s="13" t="s">
        <v>38</v>
      </c>
      <c r="H135" s="13" t="s">
        <v>38</v>
      </c>
      <c r="I135" s="13" t="s">
        <v>38</v>
      </c>
      <c r="J135" s="13" t="s">
        <v>38</v>
      </c>
      <c r="K135" s="13" t="s">
        <v>38</v>
      </c>
      <c r="L135" s="13" t="s">
        <v>38</v>
      </c>
      <c r="M135" s="13">
        <v>24</v>
      </c>
      <c r="N135" s="13" t="s">
        <v>855</v>
      </c>
      <c r="O135" s="13" t="s">
        <v>856</v>
      </c>
    </row>
    <row r="136" spans="1:15" hidden="1">
      <c r="A136" s="17">
        <v>45777</v>
      </c>
      <c r="B136" s="13"/>
      <c r="C136" s="13" t="s">
        <v>857</v>
      </c>
      <c r="D136" s="13" t="s">
        <v>25</v>
      </c>
      <c r="E136" s="13" t="s">
        <v>55</v>
      </c>
      <c r="F136" s="13" t="s">
        <v>38</v>
      </c>
      <c r="G136" s="13" t="s">
        <v>38</v>
      </c>
      <c r="H136" s="13" t="s">
        <v>38</v>
      </c>
      <c r="I136" s="13" t="s">
        <v>38</v>
      </c>
      <c r="J136" s="13" t="s">
        <v>38</v>
      </c>
      <c r="K136" s="13" t="s">
        <v>38</v>
      </c>
      <c r="L136" s="13" t="s">
        <v>38</v>
      </c>
      <c r="M136" s="13">
        <v>36</v>
      </c>
      <c r="N136" s="13" t="s">
        <v>855</v>
      </c>
      <c r="O136" s="13" t="s">
        <v>858</v>
      </c>
    </row>
    <row r="137" spans="1:15" hidden="1">
      <c r="A137" s="17">
        <v>45777</v>
      </c>
      <c r="B137" s="13"/>
      <c r="C137" s="13" t="s">
        <v>625</v>
      </c>
      <c r="D137" s="13" t="s">
        <v>25</v>
      </c>
      <c r="E137" s="13" t="s">
        <v>500</v>
      </c>
      <c r="F137" s="13" t="s">
        <v>38</v>
      </c>
      <c r="G137" s="13" t="s">
        <v>38</v>
      </c>
      <c r="H137" s="13" t="s">
        <v>38</v>
      </c>
      <c r="I137" s="13" t="s">
        <v>38</v>
      </c>
      <c r="J137" s="13" t="s">
        <v>38</v>
      </c>
      <c r="K137" s="13" t="s">
        <v>38</v>
      </c>
      <c r="L137" s="13" t="s">
        <v>38</v>
      </c>
      <c r="M137" s="13">
        <v>26</v>
      </c>
      <c r="N137" s="13" t="s">
        <v>855</v>
      </c>
      <c r="O137" s="13" t="s">
        <v>859</v>
      </c>
    </row>
    <row r="138" spans="1:15" hidden="1">
      <c r="A138" s="17">
        <v>45777</v>
      </c>
      <c r="B138" s="13"/>
      <c r="C138" s="13" t="s">
        <v>510</v>
      </c>
      <c r="D138" s="13" t="s">
        <v>25</v>
      </c>
      <c r="E138" s="13" t="s">
        <v>500</v>
      </c>
      <c r="F138" s="13" t="s">
        <v>38</v>
      </c>
      <c r="G138" s="13" t="s">
        <v>38</v>
      </c>
      <c r="H138" s="13" t="s">
        <v>38</v>
      </c>
      <c r="I138" s="13" t="s">
        <v>38</v>
      </c>
      <c r="J138" s="13" t="s">
        <v>38</v>
      </c>
      <c r="K138" s="13" t="s">
        <v>38</v>
      </c>
      <c r="L138" s="13" t="s">
        <v>38</v>
      </c>
      <c r="M138" s="13">
        <v>12</v>
      </c>
      <c r="N138" s="13" t="s">
        <v>855</v>
      </c>
      <c r="O138" s="13" t="s">
        <v>860</v>
      </c>
    </row>
    <row r="139" spans="1:15" hidden="1">
      <c r="A139" s="17">
        <v>45777</v>
      </c>
      <c r="B139" s="13"/>
      <c r="C139" s="13" t="s">
        <v>510</v>
      </c>
      <c r="D139" s="13" t="s">
        <v>25</v>
      </c>
      <c r="E139" s="13" t="s">
        <v>500</v>
      </c>
      <c r="F139" s="13" t="s">
        <v>38</v>
      </c>
      <c r="G139" s="13" t="s">
        <v>38</v>
      </c>
      <c r="H139" s="13" t="s">
        <v>38</v>
      </c>
      <c r="I139" s="13" t="s">
        <v>38</v>
      </c>
      <c r="J139" s="13" t="s">
        <v>38</v>
      </c>
      <c r="K139" s="13" t="s">
        <v>38</v>
      </c>
      <c r="L139" s="13" t="s">
        <v>38</v>
      </c>
      <c r="M139" s="13">
        <v>24</v>
      </c>
      <c r="N139" s="13" t="s">
        <v>855</v>
      </c>
      <c r="O139" s="13" t="s">
        <v>861</v>
      </c>
    </row>
    <row r="140" spans="1:15" hidden="1">
      <c r="A140" s="17">
        <v>45777</v>
      </c>
      <c r="B140" s="13"/>
      <c r="C140" s="13" t="s">
        <v>499</v>
      </c>
      <c r="D140" s="13" t="s">
        <v>25</v>
      </c>
      <c r="E140" s="13" t="s">
        <v>500</v>
      </c>
      <c r="F140" s="13" t="s">
        <v>38</v>
      </c>
      <c r="G140" s="13" t="s">
        <v>38</v>
      </c>
      <c r="H140" s="13" t="s">
        <v>38</v>
      </c>
      <c r="I140" s="13" t="s">
        <v>38</v>
      </c>
      <c r="J140" s="13" t="s">
        <v>38</v>
      </c>
      <c r="K140" s="13" t="s">
        <v>38</v>
      </c>
      <c r="L140" s="13" t="s">
        <v>38</v>
      </c>
      <c r="M140" s="13">
        <v>3</v>
      </c>
      <c r="N140" s="13" t="s">
        <v>169</v>
      </c>
      <c r="O140" s="13" t="s">
        <v>862</v>
      </c>
    </row>
    <row r="141" spans="1:15" hidden="1">
      <c r="A141" s="17">
        <v>45777</v>
      </c>
      <c r="B141" s="13"/>
      <c r="C141" s="13" t="s">
        <v>108</v>
      </c>
      <c r="D141" s="13" t="s">
        <v>25</v>
      </c>
      <c r="E141" s="13" t="s">
        <v>38</v>
      </c>
      <c r="F141" s="13" t="s">
        <v>38</v>
      </c>
      <c r="G141" s="13" t="s">
        <v>38</v>
      </c>
      <c r="H141" s="13" t="s">
        <v>38</v>
      </c>
      <c r="I141" s="13" t="s">
        <v>38</v>
      </c>
      <c r="J141" s="13" t="s">
        <v>38</v>
      </c>
      <c r="K141" s="13" t="s">
        <v>38</v>
      </c>
      <c r="L141" s="13" t="s">
        <v>38</v>
      </c>
      <c r="M141" s="13">
        <v>4</v>
      </c>
      <c r="N141" s="13" t="s">
        <v>169</v>
      </c>
      <c r="O141" s="13" t="s">
        <v>863</v>
      </c>
    </row>
    <row r="142" spans="1:15" hidden="1">
      <c r="A142" s="17">
        <v>45777</v>
      </c>
      <c r="B142" s="13"/>
      <c r="C142" s="13" t="s">
        <v>37</v>
      </c>
      <c r="D142" s="13" t="s">
        <v>25</v>
      </c>
      <c r="E142" s="13" t="s">
        <v>38</v>
      </c>
      <c r="F142" s="13" t="s">
        <v>38</v>
      </c>
      <c r="G142" s="13" t="s">
        <v>38</v>
      </c>
      <c r="H142" s="13" t="s">
        <v>38</v>
      </c>
      <c r="I142" s="13" t="s">
        <v>38</v>
      </c>
      <c r="J142" s="13" t="s">
        <v>38</v>
      </c>
      <c r="K142" s="13" t="s">
        <v>38</v>
      </c>
      <c r="L142" s="13" t="s">
        <v>38</v>
      </c>
      <c r="M142" s="13">
        <v>1357</v>
      </c>
      <c r="N142" s="13" t="s">
        <v>848</v>
      </c>
      <c r="O142" s="13" t="s">
        <v>864</v>
      </c>
    </row>
    <row r="143" spans="1:15" hidden="1">
      <c r="A143" s="17">
        <v>45777</v>
      </c>
      <c r="B143" s="13"/>
      <c r="C143" s="13" t="s">
        <v>37</v>
      </c>
      <c r="D143" s="13" t="s">
        <v>25</v>
      </c>
      <c r="E143" s="13" t="s">
        <v>38</v>
      </c>
      <c r="F143" s="13" t="s">
        <v>38</v>
      </c>
      <c r="G143" s="13" t="s">
        <v>38</v>
      </c>
      <c r="H143" s="13" t="s">
        <v>38</v>
      </c>
      <c r="I143" s="13" t="s">
        <v>38</v>
      </c>
      <c r="J143" s="13" t="s">
        <v>38</v>
      </c>
      <c r="K143" s="13" t="s">
        <v>38</v>
      </c>
      <c r="L143" s="13" t="s">
        <v>38</v>
      </c>
      <c r="M143" s="13">
        <v>804</v>
      </c>
      <c r="N143" s="13" t="s">
        <v>848</v>
      </c>
      <c r="O143" s="13" t="s">
        <v>817</v>
      </c>
    </row>
    <row r="144" spans="1:15" hidden="1">
      <c r="A144" s="17">
        <v>45777</v>
      </c>
      <c r="B144" s="13"/>
      <c r="C144" s="13" t="s">
        <v>72</v>
      </c>
      <c r="D144" s="13" t="s">
        <v>25</v>
      </c>
      <c r="E144" s="13" t="s">
        <v>38</v>
      </c>
      <c r="F144" s="13" t="s">
        <v>38</v>
      </c>
      <c r="G144" s="13" t="s">
        <v>38</v>
      </c>
      <c r="H144" s="13" t="s">
        <v>38</v>
      </c>
      <c r="I144" s="13" t="s">
        <v>38</v>
      </c>
      <c r="J144" s="13" t="s">
        <v>38</v>
      </c>
      <c r="K144" s="13" t="s">
        <v>38</v>
      </c>
      <c r="L144" s="13" t="s">
        <v>38</v>
      </c>
      <c r="M144" s="13">
        <v>92</v>
      </c>
      <c r="N144" s="13" t="s">
        <v>848</v>
      </c>
      <c r="O144" s="13" t="s">
        <v>865</v>
      </c>
    </row>
    <row r="145" spans="1:15" hidden="1">
      <c r="A145" s="17">
        <v>45777</v>
      </c>
      <c r="B145" s="13"/>
      <c r="C145" s="13" t="s">
        <v>470</v>
      </c>
      <c r="D145" s="13" t="s">
        <v>25</v>
      </c>
      <c r="E145" s="13" t="s">
        <v>38</v>
      </c>
      <c r="F145" s="13" t="s">
        <v>38</v>
      </c>
      <c r="G145" s="13" t="s">
        <v>38</v>
      </c>
      <c r="H145" s="13" t="s">
        <v>38</v>
      </c>
      <c r="I145" s="13"/>
      <c r="J145" s="13" t="s">
        <v>873</v>
      </c>
      <c r="K145" s="13"/>
      <c r="L145" s="13" t="s">
        <v>38</v>
      </c>
      <c r="M145" s="13">
        <v>30</v>
      </c>
      <c r="N145" s="13" t="s">
        <v>883</v>
      </c>
      <c r="O145" s="13" t="s">
        <v>886</v>
      </c>
    </row>
    <row r="146" spans="1:15" hidden="1">
      <c r="A146" s="17">
        <v>45777</v>
      </c>
      <c r="B146" s="13"/>
      <c r="C146" s="13" t="s">
        <v>470</v>
      </c>
      <c r="D146" s="13" t="s">
        <v>298</v>
      </c>
      <c r="E146" s="13" t="s">
        <v>38</v>
      </c>
      <c r="F146" s="13" t="s">
        <v>38</v>
      </c>
      <c r="G146" s="13" t="s">
        <v>38</v>
      </c>
      <c r="H146" s="13" t="s">
        <v>38</v>
      </c>
      <c r="I146" s="13"/>
      <c r="J146" s="13" t="s">
        <v>874</v>
      </c>
      <c r="K146" s="13"/>
      <c r="L146" s="13" t="s">
        <v>38</v>
      </c>
      <c r="M146" s="13">
        <v>30</v>
      </c>
      <c r="N146" s="13" t="s">
        <v>883</v>
      </c>
      <c r="O146" s="13" t="s">
        <v>886</v>
      </c>
    </row>
    <row r="147" spans="1:15" hidden="1">
      <c r="A147" s="17">
        <v>45777</v>
      </c>
      <c r="B147" s="13"/>
      <c r="C147" s="13" t="s">
        <v>470</v>
      </c>
      <c r="D147" s="13" t="s">
        <v>299</v>
      </c>
      <c r="E147" s="13" t="s">
        <v>38</v>
      </c>
      <c r="F147" s="13" t="s">
        <v>38</v>
      </c>
      <c r="G147" s="13" t="s">
        <v>38</v>
      </c>
      <c r="H147" s="13" t="s">
        <v>38</v>
      </c>
      <c r="I147" s="13"/>
      <c r="J147" s="13" t="s">
        <v>875</v>
      </c>
      <c r="K147" s="13"/>
      <c r="L147" s="13" t="s">
        <v>38</v>
      </c>
      <c r="M147" s="13">
        <v>30</v>
      </c>
      <c r="N147" s="13" t="s">
        <v>883</v>
      </c>
      <c r="O147" s="13" t="s">
        <v>886</v>
      </c>
    </row>
    <row r="148" spans="1:15" hidden="1">
      <c r="A148" s="17">
        <v>45777</v>
      </c>
      <c r="B148" s="13"/>
      <c r="C148" s="13" t="s">
        <v>470</v>
      </c>
      <c r="D148" s="13" t="s">
        <v>866</v>
      </c>
      <c r="E148" s="13" t="s">
        <v>38</v>
      </c>
      <c r="F148" s="13" t="s">
        <v>38</v>
      </c>
      <c r="G148" s="13" t="s">
        <v>38</v>
      </c>
      <c r="H148" s="13" t="s">
        <v>38</v>
      </c>
      <c r="I148" s="13"/>
      <c r="J148" s="13" t="s">
        <v>876</v>
      </c>
      <c r="K148" s="13"/>
      <c r="L148" s="13" t="s">
        <v>38</v>
      </c>
      <c r="M148" s="13">
        <v>30</v>
      </c>
      <c r="N148" s="13" t="s">
        <v>883</v>
      </c>
      <c r="O148" s="13" t="s">
        <v>886</v>
      </c>
    </row>
    <row r="149" spans="1:15" hidden="1">
      <c r="A149" s="17">
        <v>45777</v>
      </c>
      <c r="B149" s="13"/>
      <c r="C149" s="13" t="s">
        <v>470</v>
      </c>
      <c r="D149" s="13" t="s">
        <v>867</v>
      </c>
      <c r="E149" s="13" t="s">
        <v>38</v>
      </c>
      <c r="F149" s="13" t="s">
        <v>38</v>
      </c>
      <c r="G149" s="13" t="s">
        <v>38</v>
      </c>
      <c r="H149" s="13" t="s">
        <v>38</v>
      </c>
      <c r="I149" s="13"/>
      <c r="J149" s="13" t="s">
        <v>877</v>
      </c>
      <c r="K149" s="13"/>
      <c r="L149" s="13" t="s">
        <v>38</v>
      </c>
      <c r="M149" s="13">
        <v>30</v>
      </c>
      <c r="N149" s="13" t="s">
        <v>883</v>
      </c>
      <c r="O149" s="13" t="s">
        <v>886</v>
      </c>
    </row>
    <row r="150" spans="1:15" hidden="1">
      <c r="A150" s="17">
        <v>45777</v>
      </c>
      <c r="B150" s="13"/>
      <c r="C150" s="13" t="s">
        <v>470</v>
      </c>
      <c r="D150" s="13" t="s">
        <v>868</v>
      </c>
      <c r="E150" s="13" t="s">
        <v>38</v>
      </c>
      <c r="F150" s="13" t="s">
        <v>38</v>
      </c>
      <c r="G150" s="13" t="s">
        <v>38</v>
      </c>
      <c r="H150" s="13" t="s">
        <v>38</v>
      </c>
      <c r="I150" s="13"/>
      <c r="J150" s="13" t="s">
        <v>878</v>
      </c>
      <c r="K150" s="13"/>
      <c r="L150" s="13" t="s">
        <v>38</v>
      </c>
      <c r="M150" s="13">
        <v>30</v>
      </c>
      <c r="N150" s="13" t="s">
        <v>883</v>
      </c>
      <c r="O150" s="13" t="s">
        <v>886</v>
      </c>
    </row>
    <row r="151" spans="1:15" hidden="1">
      <c r="A151" s="17">
        <v>45777</v>
      </c>
      <c r="B151" s="13"/>
      <c r="C151" s="13" t="s">
        <v>470</v>
      </c>
      <c r="D151" s="13" t="s">
        <v>869</v>
      </c>
      <c r="E151" s="13" t="s">
        <v>38</v>
      </c>
      <c r="F151" s="13" t="s">
        <v>38</v>
      </c>
      <c r="G151" s="13" t="s">
        <v>38</v>
      </c>
      <c r="H151" s="13" t="s">
        <v>38</v>
      </c>
      <c r="I151" s="13"/>
      <c r="J151" s="13" t="s">
        <v>879</v>
      </c>
      <c r="K151" s="13"/>
      <c r="L151" s="13" t="s">
        <v>38</v>
      </c>
      <c r="M151" s="13">
        <v>30</v>
      </c>
      <c r="N151" s="13" t="s">
        <v>884</v>
      </c>
      <c r="O151" s="13" t="s">
        <v>886</v>
      </c>
    </row>
    <row r="152" spans="1:15" hidden="1">
      <c r="A152" s="17">
        <v>45777</v>
      </c>
      <c r="B152" s="13"/>
      <c r="C152" s="13" t="s">
        <v>470</v>
      </c>
      <c r="D152" s="13" t="s">
        <v>870</v>
      </c>
      <c r="E152" s="13" t="s">
        <v>38</v>
      </c>
      <c r="F152" s="13" t="s">
        <v>38</v>
      </c>
      <c r="G152" s="13" t="s">
        <v>38</v>
      </c>
      <c r="H152" s="13" t="s">
        <v>38</v>
      </c>
      <c r="I152" s="13"/>
      <c r="J152" s="13" t="s">
        <v>880</v>
      </c>
      <c r="K152" s="13"/>
      <c r="L152" s="13" t="s">
        <v>38</v>
      </c>
      <c r="M152" s="13">
        <v>30</v>
      </c>
      <c r="N152" s="13" t="s">
        <v>885</v>
      </c>
      <c r="O152" s="13" t="s">
        <v>886</v>
      </c>
    </row>
    <row r="153" spans="1:15" hidden="1">
      <c r="A153" s="17">
        <v>45777</v>
      </c>
      <c r="B153" s="13"/>
      <c r="C153" s="13" t="s">
        <v>470</v>
      </c>
      <c r="D153" s="13" t="s">
        <v>871</v>
      </c>
      <c r="E153" s="13" t="s">
        <v>38</v>
      </c>
      <c r="F153" s="13" t="s">
        <v>38</v>
      </c>
      <c r="G153" s="13" t="s">
        <v>38</v>
      </c>
      <c r="H153" s="13" t="s">
        <v>38</v>
      </c>
      <c r="I153" s="13"/>
      <c r="J153" s="13" t="s">
        <v>881</v>
      </c>
      <c r="K153" s="13"/>
      <c r="L153" s="13" t="s">
        <v>38</v>
      </c>
      <c r="M153" s="13">
        <v>30</v>
      </c>
      <c r="N153" s="13" t="s">
        <v>885</v>
      </c>
      <c r="O153" s="13" t="s">
        <v>886</v>
      </c>
    </row>
    <row r="154" spans="1:15" hidden="1">
      <c r="A154" s="17">
        <v>45777</v>
      </c>
      <c r="B154" s="13"/>
      <c r="C154" s="13" t="s">
        <v>470</v>
      </c>
      <c r="D154" s="13" t="s">
        <v>872</v>
      </c>
      <c r="E154" s="13" t="s">
        <v>38</v>
      </c>
      <c r="F154" s="13" t="s">
        <v>38</v>
      </c>
      <c r="G154" s="13" t="s">
        <v>38</v>
      </c>
      <c r="H154" s="13" t="s">
        <v>38</v>
      </c>
      <c r="I154" s="13"/>
      <c r="J154" s="13" t="s">
        <v>882</v>
      </c>
      <c r="K154" s="13"/>
      <c r="L154" s="13" t="s">
        <v>38</v>
      </c>
      <c r="M154" s="13">
        <v>30</v>
      </c>
      <c r="N154" s="13" t="s">
        <v>885</v>
      </c>
      <c r="O154" s="13" t="s">
        <v>886</v>
      </c>
    </row>
    <row r="155" spans="1:1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</row>
    <row r="156" spans="1:1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</row>
    <row r="157" spans="1:1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</row>
    <row r="158" spans="1:1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</row>
    <row r="159" spans="1:15">
      <c r="A159" s="23" t="s">
        <v>362</v>
      </c>
      <c r="B159" s="24"/>
      <c r="C159" s="24"/>
      <c r="D159" s="25"/>
      <c r="E159" s="24"/>
      <c r="H159" s="24"/>
      <c r="I159" s="24"/>
      <c r="J159" s="25"/>
      <c r="K159" s="25" t="s">
        <v>18</v>
      </c>
      <c r="L159" s="25"/>
      <c r="M159" s="26"/>
      <c r="N159" s="27"/>
    </row>
    <row r="160" spans="1:15">
      <c r="L160" s="2" t="s">
        <v>19</v>
      </c>
    </row>
    <row r="161" spans="12:12">
      <c r="L161" s="2" t="s">
        <v>20</v>
      </c>
    </row>
    <row r="162" spans="12:12">
      <c r="L162" s="2" t="s">
        <v>21</v>
      </c>
    </row>
    <row r="163" spans="12:12">
      <c r="L163" s="2" t="s">
        <v>22</v>
      </c>
    </row>
  </sheetData>
  <autoFilter ref="A9:O154">
    <filterColumn colId="2">
      <filters>
        <filter val="CAB05041P1"/>
      </filters>
    </filterColumn>
  </autoFilter>
  <mergeCells count="8">
    <mergeCell ref="A1:O1"/>
    <mergeCell ref="A7:A8"/>
    <mergeCell ref="B7:C8"/>
    <mergeCell ref="D7:D8"/>
    <mergeCell ref="E7:L7"/>
    <mergeCell ref="M7:M8"/>
    <mergeCell ref="N7:N8"/>
    <mergeCell ref="O7:O8"/>
  </mergeCells>
  <printOptions horizontalCentered="1" verticalCentered="1"/>
  <pageMargins left="8.9999999999999993E-3" right="0.01" top="0.25" bottom="0.25" header="0.25" footer="0.25"/>
  <pageSetup paperSize="9" scale="3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1"/>
  <dimension ref="A1:O131"/>
  <sheetViews>
    <sheetView view="pageBreakPreview" zoomScale="90" zoomScaleNormal="100" zoomScaleSheetLayoutView="9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F127" sqref="F127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26.140625" style="2" customWidth="1"/>
    <col min="6" max="6" width="20.28515625" style="2" bestFit="1" customWidth="1"/>
    <col min="7" max="8" width="12.7109375" style="2" customWidth="1"/>
    <col min="9" max="9" width="16.42578125" style="2" bestFit="1" customWidth="1"/>
    <col min="10" max="10" width="12.7109375" style="2" customWidth="1"/>
    <col min="11" max="11" width="21.42578125" style="2" customWidth="1"/>
    <col min="12" max="12" width="12.7109375" style="2" customWidth="1"/>
    <col min="13" max="13" width="7.5703125" style="2" customWidth="1"/>
    <col min="14" max="14" width="20.85546875" style="2" customWidth="1"/>
    <col min="15" max="15" width="16.5703125" style="2" customWidth="1"/>
    <col min="16" max="16384" width="10.28515625" style="2"/>
  </cols>
  <sheetData>
    <row r="1" spans="1:15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8.1" customHeight="1"/>
    <row r="3" spans="1:15" ht="17.100000000000001" customHeight="1">
      <c r="A3" s="21" t="s">
        <v>1</v>
      </c>
      <c r="B3" s="3"/>
      <c r="C3" s="3" t="s">
        <v>2</v>
      </c>
      <c r="D3" s="3"/>
      <c r="E3" s="4"/>
      <c r="F3" s="5"/>
      <c r="G3" s="6"/>
      <c r="H3" s="6"/>
      <c r="I3" s="6"/>
      <c r="J3" s="5"/>
      <c r="K3" s="5"/>
      <c r="L3" s="5"/>
      <c r="M3" s="6"/>
    </row>
    <row r="4" spans="1:15" ht="17.100000000000001" customHeight="1">
      <c r="A4" s="22" t="s">
        <v>360</v>
      </c>
      <c r="B4" s="7"/>
      <c r="C4" s="7"/>
      <c r="D4" s="8"/>
      <c r="E4" s="4"/>
      <c r="F4" s="5"/>
      <c r="G4" s="5"/>
      <c r="H4" s="5"/>
      <c r="I4" s="5"/>
    </row>
    <row r="5" spans="1:15" ht="8.1" customHeight="1">
      <c r="A5" s="9"/>
      <c r="B5" s="9"/>
      <c r="C5" s="9"/>
    </row>
    <row r="6" spans="1:15" ht="8.1" customHeight="1" thickBot="1"/>
    <row r="7" spans="1:15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6"/>
      <c r="M7" s="57" t="s">
        <v>8</v>
      </c>
      <c r="N7" s="59" t="s">
        <v>9</v>
      </c>
      <c r="O7" s="61" t="s">
        <v>361</v>
      </c>
    </row>
    <row r="8" spans="1:15" ht="29.25" customHeight="1">
      <c r="A8" s="47"/>
      <c r="B8" s="50"/>
      <c r="C8" s="51"/>
      <c r="D8" s="53"/>
      <c r="E8" s="10" t="s">
        <v>10</v>
      </c>
      <c r="F8" s="10" t="s">
        <v>11</v>
      </c>
      <c r="G8" s="10" t="s">
        <v>12</v>
      </c>
      <c r="H8" s="11" t="s">
        <v>13</v>
      </c>
      <c r="I8" s="11" t="s">
        <v>14</v>
      </c>
      <c r="J8" s="11" t="s">
        <v>15</v>
      </c>
      <c r="K8" s="12" t="s">
        <v>16</v>
      </c>
      <c r="L8" s="10" t="s">
        <v>17</v>
      </c>
      <c r="M8" s="58"/>
      <c r="N8" s="60"/>
      <c r="O8" s="62"/>
    </row>
    <row r="9" spans="1:15">
      <c r="A9" s="16">
        <v>45782</v>
      </c>
      <c r="B9" s="13"/>
      <c r="C9" s="13" t="s">
        <v>37</v>
      </c>
      <c r="D9" s="13" t="s">
        <v>25</v>
      </c>
      <c r="E9" s="13" t="s">
        <v>38</v>
      </c>
      <c r="F9" s="13" t="s">
        <v>38</v>
      </c>
      <c r="G9" s="13" t="s">
        <v>38</v>
      </c>
      <c r="H9" s="13" t="s">
        <v>38</v>
      </c>
      <c r="I9" s="13" t="s">
        <v>38</v>
      </c>
      <c r="J9" s="13" t="s">
        <v>38</v>
      </c>
      <c r="K9" s="13" t="s">
        <v>38</v>
      </c>
      <c r="L9" s="13" t="s">
        <v>38</v>
      </c>
      <c r="M9" s="13">
        <v>429</v>
      </c>
      <c r="N9" s="13" t="s">
        <v>887</v>
      </c>
      <c r="O9" s="13" t="s">
        <v>888</v>
      </c>
    </row>
    <row r="10" spans="1:15" hidden="1">
      <c r="A10" s="16">
        <v>45782</v>
      </c>
      <c r="B10" s="13"/>
      <c r="C10" s="13" t="s">
        <v>37</v>
      </c>
      <c r="D10" s="13" t="s">
        <v>25</v>
      </c>
      <c r="E10" s="13" t="s">
        <v>38</v>
      </c>
      <c r="F10" s="13" t="s">
        <v>38</v>
      </c>
      <c r="G10" s="13" t="s">
        <v>38</v>
      </c>
      <c r="H10" s="13" t="s">
        <v>38</v>
      </c>
      <c r="I10" s="13" t="s">
        <v>38</v>
      </c>
      <c r="J10" s="13" t="s">
        <v>38</v>
      </c>
      <c r="K10" s="13" t="s">
        <v>38</v>
      </c>
      <c r="L10" s="13" t="s">
        <v>38</v>
      </c>
      <c r="M10" s="13">
        <v>112</v>
      </c>
      <c r="N10" s="13" t="s">
        <v>887</v>
      </c>
      <c r="O10" s="13" t="s">
        <v>889</v>
      </c>
    </row>
    <row r="11" spans="1:15" hidden="1">
      <c r="A11" s="16">
        <v>45782</v>
      </c>
      <c r="B11" s="13"/>
      <c r="C11" s="13" t="s">
        <v>24</v>
      </c>
      <c r="D11" s="13" t="s">
        <v>25</v>
      </c>
      <c r="E11" s="13" t="s">
        <v>503</v>
      </c>
      <c r="F11" s="13" t="s">
        <v>38</v>
      </c>
      <c r="G11" s="13" t="s">
        <v>38</v>
      </c>
      <c r="H11" s="13" t="s">
        <v>38</v>
      </c>
      <c r="I11" s="13" t="s">
        <v>38</v>
      </c>
      <c r="J11" s="13" t="s">
        <v>38</v>
      </c>
      <c r="K11" s="13" t="s">
        <v>38</v>
      </c>
      <c r="L11" s="13" t="s">
        <v>38</v>
      </c>
      <c r="M11" s="13">
        <v>112</v>
      </c>
      <c r="N11" s="13" t="s">
        <v>890</v>
      </c>
      <c r="O11" s="13" t="s">
        <v>891</v>
      </c>
    </row>
    <row r="12" spans="1:15" hidden="1">
      <c r="A12" s="16">
        <v>45782</v>
      </c>
      <c r="B12" s="13"/>
      <c r="C12" s="13" t="s">
        <v>29</v>
      </c>
      <c r="D12" s="13" t="s">
        <v>25</v>
      </c>
      <c r="E12" s="13" t="s">
        <v>38</v>
      </c>
      <c r="F12" s="13" t="s">
        <v>38</v>
      </c>
      <c r="G12" s="13" t="s">
        <v>38</v>
      </c>
      <c r="H12" s="13" t="s">
        <v>38</v>
      </c>
      <c r="I12" s="13" t="s">
        <v>38</v>
      </c>
      <c r="J12" s="13" t="s">
        <v>38</v>
      </c>
      <c r="K12" s="13" t="s">
        <v>38</v>
      </c>
      <c r="L12" s="13" t="s">
        <v>38</v>
      </c>
      <c r="M12" s="13">
        <v>112</v>
      </c>
      <c r="N12" s="13" t="s">
        <v>890</v>
      </c>
      <c r="O12" s="13" t="s">
        <v>892</v>
      </c>
    </row>
    <row r="13" spans="1:15" hidden="1">
      <c r="A13" s="16">
        <v>45782</v>
      </c>
      <c r="B13" s="13"/>
      <c r="C13" s="13" t="s">
        <v>91</v>
      </c>
      <c r="D13" s="13" t="s">
        <v>25</v>
      </c>
      <c r="E13" s="13" t="s">
        <v>55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>
        <v>36</v>
      </c>
      <c r="N13" s="13" t="s">
        <v>890</v>
      </c>
      <c r="O13" s="13" t="s">
        <v>893</v>
      </c>
    </row>
    <row r="14" spans="1:15" hidden="1">
      <c r="A14" s="16">
        <v>45782</v>
      </c>
      <c r="B14" s="13"/>
      <c r="C14" s="13" t="s">
        <v>108</v>
      </c>
      <c r="D14" s="13" t="s">
        <v>25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>
        <v>3</v>
      </c>
      <c r="N14" s="13" t="s">
        <v>890</v>
      </c>
      <c r="O14" s="13" t="s">
        <v>894</v>
      </c>
    </row>
    <row r="15" spans="1:15" hidden="1">
      <c r="A15" s="16">
        <v>45782</v>
      </c>
      <c r="B15" s="13"/>
      <c r="C15" s="13" t="s">
        <v>506</v>
      </c>
      <c r="D15" s="13" t="s">
        <v>25</v>
      </c>
      <c r="E15" s="13" t="s">
        <v>639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>
        <v>3</v>
      </c>
      <c r="N15" s="13" t="s">
        <v>890</v>
      </c>
      <c r="O15" s="13" t="s">
        <v>895</v>
      </c>
    </row>
    <row r="16" spans="1:15" hidden="1">
      <c r="A16" s="16">
        <v>45782</v>
      </c>
      <c r="B16" s="13"/>
      <c r="C16" s="13" t="s">
        <v>86</v>
      </c>
      <c r="D16" s="13" t="s">
        <v>25</v>
      </c>
      <c r="E16" s="13" t="s">
        <v>55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>
        <v>6</v>
      </c>
      <c r="N16" s="13" t="s">
        <v>890</v>
      </c>
      <c r="O16" s="13" t="s">
        <v>896</v>
      </c>
    </row>
    <row r="17" spans="1:15" hidden="1">
      <c r="A17" s="16">
        <v>45782</v>
      </c>
      <c r="B17" s="13"/>
      <c r="C17" s="13" t="s">
        <v>24</v>
      </c>
      <c r="D17" s="13" t="s">
        <v>25</v>
      </c>
      <c r="E17" s="13" t="s">
        <v>503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>
        <v>650</v>
      </c>
      <c r="N17" s="13" t="s">
        <v>890</v>
      </c>
      <c r="O17" s="13" t="s">
        <v>897</v>
      </c>
    </row>
    <row r="18" spans="1:15" hidden="1">
      <c r="A18" s="16">
        <v>45782</v>
      </c>
      <c r="B18" s="13"/>
      <c r="C18" s="13" t="s">
        <v>29</v>
      </c>
      <c r="D18" s="13" t="s">
        <v>25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>
        <v>650</v>
      </c>
      <c r="N18" s="13" t="s">
        <v>890</v>
      </c>
      <c r="O18" s="13" t="s">
        <v>898</v>
      </c>
    </row>
    <row r="19" spans="1:15" hidden="1">
      <c r="A19" s="17">
        <v>38843</v>
      </c>
      <c r="B19" s="13"/>
      <c r="C19" s="13" t="s">
        <v>24</v>
      </c>
      <c r="D19" s="13" t="s">
        <v>25</v>
      </c>
      <c r="E19" s="13" t="s">
        <v>503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>
        <v>350</v>
      </c>
      <c r="N19" s="13" t="s">
        <v>890</v>
      </c>
      <c r="O19" s="13" t="s">
        <v>897</v>
      </c>
    </row>
    <row r="20" spans="1:15" hidden="1">
      <c r="A20" s="17">
        <v>38843</v>
      </c>
      <c r="B20" s="13"/>
      <c r="C20" s="13" t="s">
        <v>29</v>
      </c>
      <c r="D20" s="13" t="s">
        <v>25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>
        <v>350</v>
      </c>
      <c r="N20" s="13" t="s">
        <v>890</v>
      </c>
      <c r="O20" s="13" t="s">
        <v>898</v>
      </c>
    </row>
    <row r="21" spans="1:15" hidden="1">
      <c r="A21" s="17">
        <v>38843</v>
      </c>
      <c r="B21" s="13"/>
      <c r="C21" s="13" t="s">
        <v>88</v>
      </c>
      <c r="D21" s="13" t="s">
        <v>25</v>
      </c>
      <c r="E21" s="13" t="s">
        <v>899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>
        <v>36</v>
      </c>
      <c r="N21" s="13" t="s">
        <v>890</v>
      </c>
      <c r="O21" s="13" t="s">
        <v>900</v>
      </c>
    </row>
    <row r="22" spans="1:15" hidden="1">
      <c r="A22" s="17">
        <v>38843</v>
      </c>
      <c r="B22" s="13"/>
      <c r="C22" s="13" t="s">
        <v>109</v>
      </c>
      <c r="D22" s="13" t="s">
        <v>25</v>
      </c>
      <c r="E22" s="13" t="s">
        <v>38</v>
      </c>
      <c r="F22" s="13" t="s">
        <v>38</v>
      </c>
      <c r="G22" s="13" t="s">
        <v>38</v>
      </c>
      <c r="H22" s="13" t="s">
        <v>38</v>
      </c>
      <c r="I22" s="13" t="s">
        <v>38</v>
      </c>
      <c r="J22" s="13" t="s">
        <v>38</v>
      </c>
      <c r="K22" s="13" t="s">
        <v>38</v>
      </c>
      <c r="L22" s="13" t="s">
        <v>38</v>
      </c>
      <c r="M22" s="13">
        <v>3</v>
      </c>
      <c r="N22" s="13" t="s">
        <v>825</v>
      </c>
      <c r="O22" s="13" t="s">
        <v>901</v>
      </c>
    </row>
    <row r="23" spans="1:15" hidden="1">
      <c r="A23" s="17">
        <v>38843</v>
      </c>
      <c r="B23" s="13"/>
      <c r="C23" s="13" t="s">
        <v>37</v>
      </c>
      <c r="D23" s="13" t="s">
        <v>25</v>
      </c>
      <c r="E23" s="13" t="s">
        <v>38</v>
      </c>
      <c r="F23" s="13" t="s">
        <v>38</v>
      </c>
      <c r="G23" s="13" t="s">
        <v>38</v>
      </c>
      <c r="H23" s="13" t="s">
        <v>38</v>
      </c>
      <c r="I23" s="13" t="s">
        <v>38</v>
      </c>
      <c r="J23" s="13" t="s">
        <v>38</v>
      </c>
      <c r="K23" s="13" t="s">
        <v>38</v>
      </c>
      <c r="L23" s="13" t="s">
        <v>38</v>
      </c>
      <c r="M23" s="13">
        <v>1200</v>
      </c>
      <c r="N23" s="13" t="s">
        <v>890</v>
      </c>
      <c r="O23" s="13" t="s">
        <v>902</v>
      </c>
    </row>
    <row r="24" spans="1:15" hidden="1">
      <c r="A24" s="17">
        <v>45784</v>
      </c>
      <c r="B24" s="13"/>
      <c r="C24" s="13" t="s">
        <v>37</v>
      </c>
      <c r="D24" s="13" t="s">
        <v>25</v>
      </c>
      <c r="E24" s="13" t="s">
        <v>38</v>
      </c>
      <c r="F24" s="13" t="s">
        <v>38</v>
      </c>
      <c r="G24" s="13" t="s">
        <v>38</v>
      </c>
      <c r="H24" s="13" t="s">
        <v>38</v>
      </c>
      <c r="I24" s="13" t="s">
        <v>38</v>
      </c>
      <c r="J24" s="13" t="s">
        <v>38</v>
      </c>
      <c r="K24" s="13" t="s">
        <v>38</v>
      </c>
      <c r="L24" s="13" t="s">
        <v>38</v>
      </c>
      <c r="M24" s="13">
        <v>366</v>
      </c>
      <c r="N24" s="13" t="s">
        <v>887</v>
      </c>
      <c r="O24" s="13" t="s">
        <v>902</v>
      </c>
    </row>
    <row r="25" spans="1:15" hidden="1">
      <c r="A25" s="17">
        <v>45784</v>
      </c>
      <c r="B25" s="13"/>
      <c r="C25" s="13" t="s">
        <v>46</v>
      </c>
      <c r="D25" s="13" t="s">
        <v>25</v>
      </c>
      <c r="E25" s="13" t="s">
        <v>503</v>
      </c>
      <c r="F25" s="13" t="s">
        <v>38</v>
      </c>
      <c r="G25" s="13" t="s">
        <v>38</v>
      </c>
      <c r="H25" s="13" t="s">
        <v>38</v>
      </c>
      <c r="I25" s="13" t="s">
        <v>38</v>
      </c>
      <c r="J25" s="13" t="s">
        <v>38</v>
      </c>
      <c r="K25" s="13" t="s">
        <v>38</v>
      </c>
      <c r="L25" s="13" t="s">
        <v>38</v>
      </c>
      <c r="M25" s="13">
        <v>108</v>
      </c>
      <c r="N25" s="13" t="s">
        <v>887</v>
      </c>
      <c r="O25" s="13" t="s">
        <v>903</v>
      </c>
    </row>
    <row r="26" spans="1:15" hidden="1">
      <c r="A26" s="17">
        <v>45784</v>
      </c>
      <c r="B26" s="13"/>
      <c r="C26" s="13" t="s">
        <v>81</v>
      </c>
      <c r="D26" s="13" t="s">
        <v>25</v>
      </c>
      <c r="E26" s="13" t="s">
        <v>904</v>
      </c>
      <c r="F26" s="13" t="s">
        <v>38</v>
      </c>
      <c r="G26" s="13" t="s">
        <v>38</v>
      </c>
      <c r="H26" s="13" t="s">
        <v>38</v>
      </c>
      <c r="I26" s="13" t="s">
        <v>38</v>
      </c>
      <c r="J26" s="13" t="s">
        <v>38</v>
      </c>
      <c r="K26" s="13" t="s">
        <v>38</v>
      </c>
      <c r="L26" s="13" t="s">
        <v>38</v>
      </c>
      <c r="M26" s="13">
        <v>56</v>
      </c>
      <c r="N26" s="13" t="s">
        <v>887</v>
      </c>
      <c r="O26" s="13" t="s">
        <v>905</v>
      </c>
    </row>
    <row r="27" spans="1:15" hidden="1">
      <c r="A27" s="17">
        <v>45784</v>
      </c>
      <c r="B27" s="13"/>
      <c r="C27" s="13" t="s">
        <v>37</v>
      </c>
      <c r="D27" s="13" t="s">
        <v>25</v>
      </c>
      <c r="E27" s="13" t="s">
        <v>38</v>
      </c>
      <c r="F27" s="13" t="s">
        <v>38</v>
      </c>
      <c r="G27" s="13" t="s">
        <v>38</v>
      </c>
      <c r="H27" s="13" t="s">
        <v>38</v>
      </c>
      <c r="I27" s="13" t="s">
        <v>38</v>
      </c>
      <c r="J27" s="13" t="s">
        <v>38</v>
      </c>
      <c r="K27" s="13" t="s">
        <v>38</v>
      </c>
      <c r="L27" s="13" t="s">
        <v>38</v>
      </c>
      <c r="M27" s="13">
        <v>720</v>
      </c>
      <c r="N27" s="13" t="s">
        <v>887</v>
      </c>
      <c r="O27" s="13" t="s">
        <v>906</v>
      </c>
    </row>
    <row r="28" spans="1:15" hidden="1">
      <c r="A28" s="17">
        <v>45784</v>
      </c>
      <c r="B28" s="13"/>
      <c r="C28" s="13" t="s">
        <v>24</v>
      </c>
      <c r="D28" s="13" t="s">
        <v>25</v>
      </c>
      <c r="E28" s="13" t="s">
        <v>907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>
        <v>250</v>
      </c>
      <c r="N28" s="13" t="s">
        <v>887</v>
      </c>
      <c r="O28" s="13" t="s">
        <v>908</v>
      </c>
    </row>
    <row r="29" spans="1:15" hidden="1">
      <c r="A29" s="17">
        <v>45784</v>
      </c>
      <c r="B29" s="13"/>
      <c r="C29" s="13" t="s">
        <v>29</v>
      </c>
      <c r="D29" s="13" t="s">
        <v>25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>
        <v>250</v>
      </c>
      <c r="N29" s="13" t="s">
        <v>887</v>
      </c>
      <c r="O29" s="13" t="s">
        <v>909</v>
      </c>
    </row>
    <row r="30" spans="1:15" hidden="1">
      <c r="A30" s="17">
        <v>45785</v>
      </c>
      <c r="B30" s="13"/>
      <c r="C30" s="13" t="s">
        <v>24</v>
      </c>
      <c r="D30" s="13" t="s">
        <v>25</v>
      </c>
      <c r="E30" s="13" t="s">
        <v>907</v>
      </c>
      <c r="F30" s="13" t="s">
        <v>38</v>
      </c>
      <c r="G30" s="13" t="s">
        <v>38</v>
      </c>
      <c r="H30" s="13" t="s">
        <v>38</v>
      </c>
      <c r="I30" s="13" t="s">
        <v>38</v>
      </c>
      <c r="J30" s="13" t="s">
        <v>38</v>
      </c>
      <c r="K30" s="13" t="s">
        <v>38</v>
      </c>
      <c r="L30" s="13" t="s">
        <v>38</v>
      </c>
      <c r="M30" s="13">
        <v>750</v>
      </c>
      <c r="N30" s="13" t="s">
        <v>910</v>
      </c>
      <c r="O30" s="13" t="s">
        <v>908</v>
      </c>
    </row>
    <row r="31" spans="1:15" hidden="1">
      <c r="A31" s="17">
        <v>45785</v>
      </c>
      <c r="B31" s="13"/>
      <c r="C31" s="13" t="s">
        <v>29</v>
      </c>
      <c r="D31" s="13" t="s">
        <v>25</v>
      </c>
      <c r="E31" s="13" t="s">
        <v>38</v>
      </c>
      <c r="F31" s="13" t="s">
        <v>38</v>
      </c>
      <c r="G31" s="13" t="s">
        <v>38</v>
      </c>
      <c r="H31" s="13" t="s">
        <v>38</v>
      </c>
      <c r="I31" s="13" t="s">
        <v>38</v>
      </c>
      <c r="J31" s="13" t="s">
        <v>38</v>
      </c>
      <c r="K31" s="13" t="s">
        <v>38</v>
      </c>
      <c r="L31" s="13" t="s">
        <v>38</v>
      </c>
      <c r="M31" s="13">
        <v>750</v>
      </c>
      <c r="N31" s="13" t="s">
        <v>910</v>
      </c>
      <c r="O31" s="13" t="s">
        <v>909</v>
      </c>
    </row>
    <row r="32" spans="1:15" hidden="1">
      <c r="A32" s="17">
        <v>45785</v>
      </c>
      <c r="B32" s="13"/>
      <c r="C32" s="13" t="s">
        <v>508</v>
      </c>
      <c r="D32" s="13" t="s">
        <v>25</v>
      </c>
      <c r="E32" s="13" t="s">
        <v>38</v>
      </c>
      <c r="F32" s="13" t="s">
        <v>38</v>
      </c>
      <c r="G32" s="13" t="s">
        <v>38</v>
      </c>
      <c r="H32" s="13" t="s">
        <v>38</v>
      </c>
      <c r="I32" s="13" t="s">
        <v>38</v>
      </c>
      <c r="J32" s="13" t="s">
        <v>38</v>
      </c>
      <c r="K32" s="13" t="s">
        <v>38</v>
      </c>
      <c r="L32" s="13" t="s">
        <v>38</v>
      </c>
      <c r="M32" s="13">
        <v>20</v>
      </c>
      <c r="N32" s="13" t="s">
        <v>825</v>
      </c>
      <c r="O32" s="13" t="s">
        <v>911</v>
      </c>
    </row>
    <row r="33" spans="1:15" hidden="1">
      <c r="A33" s="17">
        <v>45785</v>
      </c>
      <c r="B33" s="13"/>
      <c r="C33" s="13" t="s">
        <v>108</v>
      </c>
      <c r="D33" s="13" t="s">
        <v>25</v>
      </c>
      <c r="E33" s="13" t="s">
        <v>38</v>
      </c>
      <c r="F33" s="13" t="s">
        <v>38</v>
      </c>
      <c r="G33" s="13" t="s">
        <v>38</v>
      </c>
      <c r="H33" s="13" t="s">
        <v>38</v>
      </c>
      <c r="I33" s="13" t="s">
        <v>38</v>
      </c>
      <c r="J33" s="13" t="s">
        <v>38</v>
      </c>
      <c r="K33" s="13" t="s">
        <v>38</v>
      </c>
      <c r="L33" s="13" t="s">
        <v>38</v>
      </c>
      <c r="M33" s="13">
        <v>4</v>
      </c>
      <c r="N33" s="13" t="s">
        <v>825</v>
      </c>
      <c r="O33" s="13" t="s">
        <v>912</v>
      </c>
    </row>
    <row r="34" spans="1:15" hidden="1">
      <c r="A34" s="17">
        <v>45785</v>
      </c>
      <c r="B34" s="13"/>
      <c r="C34" s="13" t="s">
        <v>37</v>
      </c>
      <c r="D34" s="13" t="s">
        <v>25</v>
      </c>
      <c r="E34" s="13" t="s">
        <v>38</v>
      </c>
      <c r="F34" s="13" t="s">
        <v>38</v>
      </c>
      <c r="G34" s="13" t="s">
        <v>38</v>
      </c>
      <c r="H34" s="13" t="s">
        <v>38</v>
      </c>
      <c r="I34" s="13" t="s">
        <v>38</v>
      </c>
      <c r="J34" s="13" t="s">
        <v>38</v>
      </c>
      <c r="K34" s="13" t="s">
        <v>38</v>
      </c>
      <c r="L34" s="13" t="s">
        <v>38</v>
      </c>
      <c r="M34" s="13">
        <v>302</v>
      </c>
      <c r="N34" s="13" t="s">
        <v>676</v>
      </c>
      <c r="O34" s="13" t="s">
        <v>913</v>
      </c>
    </row>
    <row r="35" spans="1:15" hidden="1">
      <c r="A35" s="17">
        <v>45785</v>
      </c>
      <c r="B35" s="13"/>
      <c r="C35" s="13" t="s">
        <v>37</v>
      </c>
      <c r="D35" s="13" t="s">
        <v>25</v>
      </c>
      <c r="E35" s="13" t="s">
        <v>38</v>
      </c>
      <c r="F35" s="13" t="s">
        <v>38</v>
      </c>
      <c r="G35" s="13" t="s">
        <v>38</v>
      </c>
      <c r="H35" s="13" t="s">
        <v>38</v>
      </c>
      <c r="I35" s="13" t="s">
        <v>38</v>
      </c>
      <c r="J35" s="13" t="s">
        <v>38</v>
      </c>
      <c r="K35" s="13" t="s">
        <v>38</v>
      </c>
      <c r="L35" s="13" t="s">
        <v>38</v>
      </c>
      <c r="M35" s="13">
        <v>56</v>
      </c>
      <c r="N35" s="13" t="s">
        <v>676</v>
      </c>
      <c r="O35" s="13" t="s">
        <v>914</v>
      </c>
    </row>
    <row r="36" spans="1:15" hidden="1">
      <c r="A36" s="17">
        <v>45785</v>
      </c>
      <c r="B36" s="13"/>
      <c r="C36" s="13" t="s">
        <v>24</v>
      </c>
      <c r="D36" s="13" t="s">
        <v>25</v>
      </c>
      <c r="E36" s="13" t="s">
        <v>295</v>
      </c>
      <c r="F36" s="13" t="s">
        <v>38</v>
      </c>
      <c r="G36" s="13" t="s">
        <v>38</v>
      </c>
      <c r="H36" s="13" t="s">
        <v>38</v>
      </c>
      <c r="I36" s="13" t="s">
        <v>38</v>
      </c>
      <c r="J36" s="13" t="s">
        <v>38</v>
      </c>
      <c r="K36" s="13" t="s">
        <v>38</v>
      </c>
      <c r="L36" s="13" t="s">
        <v>38</v>
      </c>
      <c r="M36" s="13">
        <v>450</v>
      </c>
      <c r="N36" s="13" t="s">
        <v>910</v>
      </c>
      <c r="O36" s="13" t="s">
        <v>915</v>
      </c>
    </row>
    <row r="37" spans="1:15" hidden="1">
      <c r="A37" s="17">
        <v>45785</v>
      </c>
      <c r="B37" s="13"/>
      <c r="C37" s="13" t="s">
        <v>29</v>
      </c>
      <c r="D37" s="13" t="s">
        <v>25</v>
      </c>
      <c r="E37" s="13" t="s">
        <v>38</v>
      </c>
      <c r="F37" s="13" t="s">
        <v>38</v>
      </c>
      <c r="G37" s="13" t="s">
        <v>38</v>
      </c>
      <c r="H37" s="13" t="s">
        <v>38</v>
      </c>
      <c r="I37" s="13" t="s">
        <v>38</v>
      </c>
      <c r="J37" s="13" t="s">
        <v>38</v>
      </c>
      <c r="K37" s="13" t="s">
        <v>38</v>
      </c>
      <c r="L37" s="13" t="s">
        <v>38</v>
      </c>
      <c r="M37" s="13">
        <v>450</v>
      </c>
      <c r="N37" s="13" t="s">
        <v>910</v>
      </c>
      <c r="O37" s="13" t="s">
        <v>916</v>
      </c>
    </row>
    <row r="38" spans="1:15" hidden="1">
      <c r="A38" s="17">
        <v>45786</v>
      </c>
      <c r="B38" s="13"/>
      <c r="C38" s="13" t="s">
        <v>24</v>
      </c>
      <c r="D38" s="13" t="s">
        <v>25</v>
      </c>
      <c r="E38" s="13" t="s">
        <v>295</v>
      </c>
      <c r="F38" s="13" t="s">
        <v>38</v>
      </c>
      <c r="G38" s="13" t="s">
        <v>38</v>
      </c>
      <c r="H38" s="13" t="s">
        <v>38</v>
      </c>
      <c r="I38" s="13" t="s">
        <v>38</v>
      </c>
      <c r="J38" s="13" t="s">
        <v>38</v>
      </c>
      <c r="K38" s="13" t="s">
        <v>38</v>
      </c>
      <c r="L38" s="13" t="s">
        <v>38</v>
      </c>
      <c r="M38" s="13">
        <v>550</v>
      </c>
      <c r="N38" s="13" t="s">
        <v>887</v>
      </c>
      <c r="O38" s="13" t="s">
        <v>915</v>
      </c>
    </row>
    <row r="39" spans="1:15" hidden="1">
      <c r="A39" s="17">
        <v>45786</v>
      </c>
      <c r="B39" s="13"/>
      <c r="C39" s="13" t="s">
        <v>29</v>
      </c>
      <c r="D39" s="13" t="s">
        <v>25</v>
      </c>
      <c r="E39" s="13" t="s">
        <v>38</v>
      </c>
      <c r="F39" s="13" t="s">
        <v>38</v>
      </c>
      <c r="G39" s="13" t="s">
        <v>38</v>
      </c>
      <c r="H39" s="13" t="s">
        <v>38</v>
      </c>
      <c r="I39" s="13" t="s">
        <v>38</v>
      </c>
      <c r="J39" s="13" t="s">
        <v>38</v>
      </c>
      <c r="K39" s="13" t="s">
        <v>38</v>
      </c>
      <c r="L39" s="13" t="s">
        <v>38</v>
      </c>
      <c r="M39" s="13">
        <v>550</v>
      </c>
      <c r="N39" s="13" t="s">
        <v>887</v>
      </c>
      <c r="O39" s="13" t="s">
        <v>916</v>
      </c>
    </row>
    <row r="40" spans="1:15" hidden="1">
      <c r="A40" s="42">
        <v>45786</v>
      </c>
      <c r="B40" s="13"/>
      <c r="C40" s="43" t="s">
        <v>284</v>
      </c>
      <c r="D40" s="43" t="s">
        <v>25</v>
      </c>
      <c r="E40" s="43" t="s">
        <v>38</v>
      </c>
      <c r="F40" s="43" t="s">
        <v>917</v>
      </c>
      <c r="G40" s="43" t="s">
        <v>918</v>
      </c>
      <c r="H40" s="43" t="s">
        <v>38</v>
      </c>
      <c r="I40" s="43" t="s">
        <v>287</v>
      </c>
      <c r="J40" s="43" t="s">
        <v>38</v>
      </c>
      <c r="K40" s="43" t="s">
        <v>38</v>
      </c>
      <c r="L40" s="43" t="s">
        <v>38</v>
      </c>
      <c r="M40" s="43">
        <v>120</v>
      </c>
      <c r="N40" s="43" t="s">
        <v>482</v>
      </c>
      <c r="O40" s="43" t="s">
        <v>919</v>
      </c>
    </row>
    <row r="41" spans="1:15" hidden="1">
      <c r="A41" s="17">
        <v>45786</v>
      </c>
      <c r="B41" s="13"/>
      <c r="C41" s="13" t="s">
        <v>779</v>
      </c>
      <c r="D41" s="13" t="s">
        <v>25</v>
      </c>
      <c r="E41" s="13" t="s">
        <v>38</v>
      </c>
      <c r="F41" s="13" t="s">
        <v>38</v>
      </c>
      <c r="G41" s="13" t="s">
        <v>38</v>
      </c>
      <c r="H41" s="13" t="s">
        <v>38</v>
      </c>
      <c r="I41" s="13" t="s">
        <v>38</v>
      </c>
      <c r="J41" s="13" t="s">
        <v>38</v>
      </c>
      <c r="K41" s="13" t="s">
        <v>38</v>
      </c>
      <c r="L41" s="13" t="s">
        <v>38</v>
      </c>
      <c r="M41" s="13">
        <v>96</v>
      </c>
      <c r="N41" s="13" t="s">
        <v>825</v>
      </c>
      <c r="O41" s="13" t="s">
        <v>920</v>
      </c>
    </row>
    <row r="42" spans="1:15" hidden="1">
      <c r="A42" s="17">
        <v>45786</v>
      </c>
      <c r="B42" s="13"/>
      <c r="C42" s="13" t="s">
        <v>114</v>
      </c>
      <c r="D42" s="13" t="s">
        <v>25</v>
      </c>
      <c r="E42" s="13" t="s">
        <v>38</v>
      </c>
      <c r="F42" s="13" t="s">
        <v>38</v>
      </c>
      <c r="G42" s="13" t="s">
        <v>38</v>
      </c>
      <c r="H42" s="13" t="s">
        <v>38</v>
      </c>
      <c r="I42" s="13" t="s">
        <v>38</v>
      </c>
      <c r="J42" s="13" t="s">
        <v>38</v>
      </c>
      <c r="K42" s="13" t="s">
        <v>38</v>
      </c>
      <c r="L42" s="13" t="s">
        <v>38</v>
      </c>
      <c r="M42" s="13">
        <v>20</v>
      </c>
      <c r="N42" s="13" t="s">
        <v>825</v>
      </c>
      <c r="O42" s="13" t="s">
        <v>921</v>
      </c>
    </row>
    <row r="43" spans="1:15" hidden="1">
      <c r="A43" s="17">
        <v>45786</v>
      </c>
      <c r="B43" s="13"/>
      <c r="C43" s="13" t="s">
        <v>375</v>
      </c>
      <c r="D43" s="13" t="s">
        <v>25</v>
      </c>
      <c r="E43" s="13" t="s">
        <v>924</v>
      </c>
      <c r="F43" s="13" t="s">
        <v>38</v>
      </c>
      <c r="G43" s="13" t="s">
        <v>38</v>
      </c>
      <c r="H43" s="13" t="s">
        <v>38</v>
      </c>
      <c r="I43" s="13" t="s">
        <v>38</v>
      </c>
      <c r="J43" s="13" t="s">
        <v>38</v>
      </c>
      <c r="K43" s="13" t="s">
        <v>38</v>
      </c>
      <c r="L43" s="13" t="s">
        <v>38</v>
      </c>
      <c r="M43" s="13">
        <v>80</v>
      </c>
      <c r="N43" s="13" t="s">
        <v>887</v>
      </c>
      <c r="O43" s="13" t="s">
        <v>922</v>
      </c>
    </row>
    <row r="44" spans="1:15" hidden="1">
      <c r="A44" s="17">
        <v>45786</v>
      </c>
      <c r="B44" s="13"/>
      <c r="C44" s="13" t="s">
        <v>37</v>
      </c>
      <c r="D44" s="13" t="s">
        <v>25</v>
      </c>
      <c r="E44" s="13" t="s">
        <v>38</v>
      </c>
      <c r="F44" s="13" t="s">
        <v>38</v>
      </c>
      <c r="G44" s="13" t="s">
        <v>38</v>
      </c>
      <c r="H44" s="13" t="s">
        <v>38</v>
      </c>
      <c r="I44" s="13" t="s">
        <v>38</v>
      </c>
      <c r="J44" s="13" t="s">
        <v>38</v>
      </c>
      <c r="K44" s="13" t="s">
        <v>38</v>
      </c>
      <c r="L44" s="13" t="s">
        <v>38</v>
      </c>
      <c r="M44" s="13">
        <v>152</v>
      </c>
      <c r="N44" s="13" t="s">
        <v>887</v>
      </c>
      <c r="O44" s="13" t="s">
        <v>923</v>
      </c>
    </row>
    <row r="45" spans="1:15" s="33" customFormat="1" hidden="1">
      <c r="A45" s="31">
        <v>45787</v>
      </c>
      <c r="B45" s="32"/>
      <c r="C45" s="32" t="s">
        <v>46</v>
      </c>
      <c r="D45" s="32" t="s">
        <v>25</v>
      </c>
      <c r="E45" s="32" t="s">
        <v>732</v>
      </c>
      <c r="F45" s="32" t="s">
        <v>38</v>
      </c>
      <c r="G45" s="32" t="s">
        <v>38</v>
      </c>
      <c r="H45" s="32" t="s">
        <v>38</v>
      </c>
      <c r="I45" s="32" t="s">
        <v>38</v>
      </c>
      <c r="J45" s="32" t="s">
        <v>38</v>
      </c>
      <c r="K45" s="32" t="s">
        <v>38</v>
      </c>
      <c r="L45" s="32" t="s">
        <v>38</v>
      </c>
      <c r="M45" s="32">
        <v>108</v>
      </c>
      <c r="N45" s="32" t="s">
        <v>930</v>
      </c>
      <c r="O45" s="32" t="s">
        <v>926</v>
      </c>
    </row>
    <row r="46" spans="1:15" hidden="1">
      <c r="A46" s="17">
        <v>45787</v>
      </c>
      <c r="B46" s="13"/>
      <c r="C46" s="13" t="s">
        <v>307</v>
      </c>
      <c r="D46" s="13" t="s">
        <v>25</v>
      </c>
      <c r="E46" s="13" t="s">
        <v>55</v>
      </c>
      <c r="F46" s="13" t="s">
        <v>38</v>
      </c>
      <c r="G46" s="13" t="s">
        <v>38</v>
      </c>
      <c r="H46" s="13" t="s">
        <v>38</v>
      </c>
      <c r="I46" s="13" t="s">
        <v>38</v>
      </c>
      <c r="J46" s="13" t="s">
        <v>38</v>
      </c>
      <c r="K46" s="13" t="s">
        <v>38</v>
      </c>
      <c r="L46" s="13" t="s">
        <v>38</v>
      </c>
      <c r="M46" s="13">
        <v>5</v>
      </c>
      <c r="N46" s="13" t="s">
        <v>930</v>
      </c>
      <c r="O46" s="13" t="s">
        <v>927</v>
      </c>
    </row>
    <row r="47" spans="1:15" s="33" customFormat="1" hidden="1">
      <c r="A47" s="31">
        <v>45787</v>
      </c>
      <c r="B47" s="32"/>
      <c r="C47" s="32" t="s">
        <v>24</v>
      </c>
      <c r="D47" s="32" t="s">
        <v>25</v>
      </c>
      <c r="E47" s="32" t="s">
        <v>1005</v>
      </c>
      <c r="F47" s="32" t="s">
        <v>38</v>
      </c>
      <c r="G47" s="32" t="s">
        <v>38</v>
      </c>
      <c r="H47" s="32" t="s">
        <v>38</v>
      </c>
      <c r="I47" s="32" t="s">
        <v>38</v>
      </c>
      <c r="J47" s="32" t="s">
        <v>38</v>
      </c>
      <c r="K47" s="32" t="s">
        <v>38</v>
      </c>
      <c r="L47" s="32" t="s">
        <v>38</v>
      </c>
      <c r="M47" s="32">
        <v>100</v>
      </c>
      <c r="N47" s="32" t="s">
        <v>930</v>
      </c>
      <c r="O47" s="32" t="s">
        <v>928</v>
      </c>
    </row>
    <row r="48" spans="1:15" hidden="1">
      <c r="A48" s="17">
        <v>45787</v>
      </c>
      <c r="B48" s="13"/>
      <c r="C48" s="13" t="s">
        <v>24</v>
      </c>
      <c r="D48" s="13" t="s">
        <v>298</v>
      </c>
      <c r="E48" s="13" t="s">
        <v>1006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>
        <v>100</v>
      </c>
      <c r="N48" s="13" t="s">
        <v>930</v>
      </c>
      <c r="O48" s="13" t="s">
        <v>928</v>
      </c>
    </row>
    <row r="49" spans="1:15" hidden="1">
      <c r="A49" s="17">
        <v>45787</v>
      </c>
      <c r="B49" s="13"/>
      <c r="C49" s="13" t="s">
        <v>29</v>
      </c>
      <c r="D49" s="13" t="s">
        <v>25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>
        <v>200</v>
      </c>
      <c r="N49" s="13" t="s">
        <v>930</v>
      </c>
      <c r="O49" s="13" t="s">
        <v>929</v>
      </c>
    </row>
    <row r="50" spans="1:15" hidden="1">
      <c r="A50" s="17">
        <v>45787</v>
      </c>
      <c r="B50" s="13"/>
      <c r="C50" s="13" t="s">
        <v>37</v>
      </c>
      <c r="D50" s="13" t="s">
        <v>25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>
        <v>200</v>
      </c>
      <c r="N50" s="13" t="s">
        <v>482</v>
      </c>
      <c r="O50" s="13" t="s">
        <v>923</v>
      </c>
    </row>
    <row r="51" spans="1:15" hidden="1">
      <c r="A51" s="17">
        <v>45787</v>
      </c>
      <c r="B51" s="13"/>
      <c r="C51" s="13" t="s">
        <v>72</v>
      </c>
      <c r="D51" s="13" t="s">
        <v>25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>
        <v>5</v>
      </c>
      <c r="N51" s="13" t="s">
        <v>482</v>
      </c>
      <c r="O51" s="13" t="s">
        <v>931</v>
      </c>
    </row>
    <row r="52" spans="1:15" ht="14.45" hidden="1" customHeight="1">
      <c r="A52" s="17">
        <v>45790</v>
      </c>
      <c r="B52" s="13"/>
      <c r="C52" s="13" t="s">
        <v>37</v>
      </c>
      <c r="D52" s="13" t="s">
        <v>25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>
        <v>3</v>
      </c>
      <c r="N52" s="13" t="s">
        <v>482</v>
      </c>
      <c r="O52" s="13" t="s">
        <v>932</v>
      </c>
    </row>
    <row r="53" spans="1:15" s="33" customFormat="1" hidden="1">
      <c r="A53" s="31">
        <v>45790</v>
      </c>
      <c r="B53" s="32"/>
      <c r="C53" s="32" t="s">
        <v>620</v>
      </c>
      <c r="D53" s="32" t="s">
        <v>25</v>
      </c>
      <c r="E53" s="32" t="s">
        <v>732</v>
      </c>
      <c r="F53" s="32" t="s">
        <v>38</v>
      </c>
      <c r="G53" s="32" t="s">
        <v>38</v>
      </c>
      <c r="H53" s="32" t="s">
        <v>38</v>
      </c>
      <c r="I53" s="32" t="s">
        <v>38</v>
      </c>
      <c r="J53" s="32" t="s">
        <v>38</v>
      </c>
      <c r="K53" s="32" t="s">
        <v>38</v>
      </c>
      <c r="L53" s="32" t="s">
        <v>38</v>
      </c>
      <c r="M53" s="32">
        <v>36</v>
      </c>
      <c r="N53" s="32" t="s">
        <v>482</v>
      </c>
      <c r="O53" s="32" t="s">
        <v>933</v>
      </c>
    </row>
    <row r="54" spans="1:15" hidden="1">
      <c r="A54" s="17">
        <v>45790</v>
      </c>
      <c r="B54" s="13"/>
      <c r="C54" s="13" t="s">
        <v>294</v>
      </c>
      <c r="D54" s="13" t="s">
        <v>25</v>
      </c>
      <c r="E54" s="13" t="s">
        <v>295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>
        <v>120</v>
      </c>
      <c r="N54" s="13" t="s">
        <v>934</v>
      </c>
      <c r="O54" s="13" t="s">
        <v>935</v>
      </c>
    </row>
    <row r="55" spans="1:15" hidden="1">
      <c r="A55" s="17">
        <v>45790</v>
      </c>
      <c r="B55" s="13"/>
      <c r="C55" s="13" t="s">
        <v>555</v>
      </c>
      <c r="D55" s="13" t="s">
        <v>25</v>
      </c>
      <c r="E55" s="13" t="s">
        <v>556</v>
      </c>
      <c r="F55" s="13" t="s">
        <v>38</v>
      </c>
      <c r="G55" s="13" t="s">
        <v>38</v>
      </c>
      <c r="H55" s="13" t="s">
        <v>38</v>
      </c>
      <c r="I55" s="13" t="s">
        <v>38</v>
      </c>
      <c r="J55" s="13" t="s">
        <v>38</v>
      </c>
      <c r="K55" s="13" t="s">
        <v>38</v>
      </c>
      <c r="L55" s="13" t="s">
        <v>38</v>
      </c>
      <c r="M55" s="13">
        <v>30</v>
      </c>
      <c r="N55" s="13" t="s">
        <v>825</v>
      </c>
      <c r="O55" s="13" t="s">
        <v>936</v>
      </c>
    </row>
    <row r="56" spans="1:15" ht="14.45" hidden="1" customHeight="1">
      <c r="A56" s="17">
        <v>45790</v>
      </c>
      <c r="B56" s="13"/>
      <c r="C56" s="13" t="s">
        <v>29</v>
      </c>
      <c r="D56" s="13" t="s">
        <v>25</v>
      </c>
      <c r="E56" s="13" t="s">
        <v>38</v>
      </c>
      <c r="F56" s="13" t="s">
        <v>38</v>
      </c>
      <c r="G56" s="13" t="s">
        <v>38</v>
      </c>
      <c r="H56" s="13" t="s">
        <v>38</v>
      </c>
      <c r="I56" s="13" t="s">
        <v>38</v>
      </c>
      <c r="J56" s="13" t="s">
        <v>38</v>
      </c>
      <c r="K56" s="13" t="s">
        <v>38</v>
      </c>
      <c r="L56" s="13" t="s">
        <v>38</v>
      </c>
      <c r="M56" s="13">
        <v>680</v>
      </c>
      <c r="N56" s="13" t="s">
        <v>937</v>
      </c>
      <c r="O56" s="13" t="s">
        <v>929</v>
      </c>
    </row>
    <row r="57" spans="1:15" ht="14.45" hidden="1" customHeight="1">
      <c r="A57" s="17">
        <v>45790</v>
      </c>
      <c r="B57" s="13"/>
      <c r="C57" s="13" t="s">
        <v>24</v>
      </c>
      <c r="D57" s="13" t="s">
        <v>25</v>
      </c>
      <c r="E57" s="13" t="s">
        <v>925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>
        <v>545</v>
      </c>
      <c r="N57" s="13" t="s">
        <v>937</v>
      </c>
      <c r="O57" s="13" t="s">
        <v>928</v>
      </c>
    </row>
    <row r="58" spans="1:15" hidden="1">
      <c r="A58" s="17">
        <v>45790</v>
      </c>
      <c r="B58" s="13"/>
      <c r="C58" s="13" t="s">
        <v>24</v>
      </c>
      <c r="D58" s="13" t="s">
        <v>298</v>
      </c>
      <c r="E58" s="13" t="s">
        <v>1004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>
        <f>680-450</f>
        <v>230</v>
      </c>
      <c r="N58" s="13" t="s">
        <v>938</v>
      </c>
      <c r="O58" s="13" t="s">
        <v>928</v>
      </c>
    </row>
    <row r="59" spans="1:15" hidden="1">
      <c r="A59" s="17">
        <v>45791</v>
      </c>
      <c r="B59" s="13"/>
      <c r="C59" s="13" t="s">
        <v>620</v>
      </c>
      <c r="D59" s="13" t="s">
        <v>25</v>
      </c>
      <c r="E59" s="13" t="s">
        <v>853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>
        <v>3</v>
      </c>
      <c r="N59" s="13" t="s">
        <v>482</v>
      </c>
      <c r="O59" s="13" t="s">
        <v>939</v>
      </c>
    </row>
    <row r="60" spans="1:15" hidden="1">
      <c r="A60" s="17">
        <v>45791</v>
      </c>
      <c r="B60" s="13"/>
      <c r="C60" s="13" t="s">
        <v>29</v>
      </c>
      <c r="D60" s="13" t="s">
        <v>25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>
        <v>228</v>
      </c>
      <c r="N60" s="13" t="s">
        <v>937</v>
      </c>
      <c r="O60" s="13" t="s">
        <v>929</v>
      </c>
    </row>
    <row r="61" spans="1:15" hidden="1">
      <c r="A61" s="17">
        <v>45791</v>
      </c>
      <c r="B61" s="13"/>
      <c r="C61" s="13" t="s">
        <v>24</v>
      </c>
      <c r="D61" s="13" t="s">
        <v>298</v>
      </c>
      <c r="E61" s="13" t="s">
        <v>1004</v>
      </c>
      <c r="F61" s="13" t="s">
        <v>38</v>
      </c>
      <c r="G61" s="13" t="s">
        <v>38</v>
      </c>
      <c r="H61" s="13" t="s">
        <v>38</v>
      </c>
      <c r="I61" s="13" t="s">
        <v>38</v>
      </c>
      <c r="J61" s="13" t="s">
        <v>38</v>
      </c>
      <c r="K61" s="13" t="s">
        <v>38</v>
      </c>
      <c r="L61" s="13" t="s">
        <v>38</v>
      </c>
      <c r="M61" s="13">
        <f>228-95</f>
        <v>133</v>
      </c>
      <c r="N61" s="13" t="s">
        <v>937</v>
      </c>
      <c r="O61" s="13" t="s">
        <v>928</v>
      </c>
    </row>
    <row r="62" spans="1:15" hidden="1">
      <c r="A62" s="17">
        <v>45791</v>
      </c>
      <c r="B62" s="13"/>
      <c r="C62" s="13" t="s">
        <v>37</v>
      </c>
      <c r="D62" s="13" t="s">
        <v>25</v>
      </c>
      <c r="E62" s="13" t="s">
        <v>38</v>
      </c>
      <c r="F62" s="13" t="s">
        <v>38</v>
      </c>
      <c r="G62" s="13" t="s">
        <v>38</v>
      </c>
      <c r="H62" s="13" t="s">
        <v>38</v>
      </c>
      <c r="I62" s="13" t="s">
        <v>38</v>
      </c>
      <c r="J62" s="13" t="s">
        <v>38</v>
      </c>
      <c r="K62" s="13" t="s">
        <v>38</v>
      </c>
      <c r="L62" s="13" t="s">
        <v>38</v>
      </c>
      <c r="M62" s="13">
        <v>992</v>
      </c>
      <c r="N62" s="13" t="s">
        <v>937</v>
      </c>
      <c r="O62" s="13" t="s">
        <v>940</v>
      </c>
    </row>
    <row r="63" spans="1:15" s="33" customFormat="1" hidden="1">
      <c r="A63" s="31">
        <v>45792</v>
      </c>
      <c r="B63" s="32"/>
      <c r="C63" s="32" t="s">
        <v>620</v>
      </c>
      <c r="D63" s="32" t="s">
        <v>25</v>
      </c>
      <c r="E63" s="32" t="s">
        <v>635</v>
      </c>
      <c r="F63" s="32" t="s">
        <v>38</v>
      </c>
      <c r="G63" s="32" t="s">
        <v>38</v>
      </c>
      <c r="H63" s="32" t="s">
        <v>38</v>
      </c>
      <c r="I63" s="32" t="s">
        <v>38</v>
      </c>
      <c r="J63" s="32" t="s">
        <v>38</v>
      </c>
      <c r="K63" s="32" t="s">
        <v>38</v>
      </c>
      <c r="L63" s="32" t="s">
        <v>38</v>
      </c>
      <c r="M63" s="32">
        <v>36</v>
      </c>
      <c r="N63" s="32" t="s">
        <v>825</v>
      </c>
      <c r="O63" s="32" t="s">
        <v>941</v>
      </c>
    </row>
    <row r="64" spans="1:15" hidden="1">
      <c r="A64" s="17">
        <v>45703</v>
      </c>
      <c r="B64" s="13"/>
      <c r="C64" s="13" t="s">
        <v>81</v>
      </c>
      <c r="D64" s="13" t="s">
        <v>25</v>
      </c>
      <c r="E64" s="13" t="s">
        <v>944</v>
      </c>
      <c r="F64" s="13" t="s">
        <v>38</v>
      </c>
      <c r="G64" s="13" t="s">
        <v>38</v>
      </c>
      <c r="H64" s="13" t="s">
        <v>38</v>
      </c>
      <c r="I64" s="13" t="s">
        <v>38</v>
      </c>
      <c r="J64" s="13" t="s">
        <v>38</v>
      </c>
      <c r="K64" s="13" t="s">
        <v>38</v>
      </c>
      <c r="L64" s="13" t="s">
        <v>38</v>
      </c>
      <c r="M64" s="13">
        <v>700</v>
      </c>
      <c r="N64" s="13" t="s">
        <v>942</v>
      </c>
      <c r="O64" s="13" t="s">
        <v>943</v>
      </c>
    </row>
    <row r="65" spans="1:15" hidden="1">
      <c r="A65" s="17">
        <v>45793</v>
      </c>
      <c r="B65" s="13"/>
      <c r="C65" s="13" t="s">
        <v>81</v>
      </c>
      <c r="D65" s="13" t="s">
        <v>25</v>
      </c>
      <c r="E65" s="13" t="s">
        <v>944</v>
      </c>
      <c r="F65" s="13" t="s">
        <v>38</v>
      </c>
      <c r="G65" s="13" t="s">
        <v>38</v>
      </c>
      <c r="H65" s="13" t="s">
        <v>38</v>
      </c>
      <c r="I65" s="13" t="s">
        <v>38</v>
      </c>
      <c r="J65" s="13" t="s">
        <v>38</v>
      </c>
      <c r="K65" s="13" t="s">
        <v>38</v>
      </c>
      <c r="L65" s="13" t="s">
        <v>38</v>
      </c>
      <c r="M65" s="13">
        <v>452</v>
      </c>
      <c r="N65" s="13" t="s">
        <v>945</v>
      </c>
      <c r="O65" s="13" t="s">
        <v>943</v>
      </c>
    </row>
    <row r="66" spans="1:15" hidden="1">
      <c r="A66" s="17">
        <v>45793</v>
      </c>
      <c r="B66" s="13"/>
      <c r="C66" s="13" t="s">
        <v>46</v>
      </c>
      <c r="D66" s="13" t="s">
        <v>25</v>
      </c>
      <c r="E66" s="13" t="s">
        <v>947</v>
      </c>
      <c r="F66" s="13" t="s">
        <v>38</v>
      </c>
      <c r="G66" s="13" t="s">
        <v>38</v>
      </c>
      <c r="H66" s="13" t="s">
        <v>38</v>
      </c>
      <c r="I66" s="13" t="s">
        <v>38</v>
      </c>
      <c r="J66" s="13" t="s">
        <v>38</v>
      </c>
      <c r="K66" s="13" t="s">
        <v>38</v>
      </c>
      <c r="L66" s="13" t="s">
        <v>38</v>
      </c>
      <c r="M66" s="13">
        <v>144</v>
      </c>
      <c r="N66" s="13" t="s">
        <v>945</v>
      </c>
      <c r="O66" s="13" t="s">
        <v>946</v>
      </c>
    </row>
    <row r="67" spans="1:15" hidden="1">
      <c r="A67" s="17">
        <v>45793</v>
      </c>
      <c r="B67" s="13"/>
      <c r="C67" s="13" t="s">
        <v>29</v>
      </c>
      <c r="D67" s="13" t="s">
        <v>25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>
        <v>440</v>
      </c>
      <c r="N67" s="13" t="s">
        <v>948</v>
      </c>
      <c r="O67" s="13" t="s">
        <v>949</v>
      </c>
    </row>
    <row r="68" spans="1:15" hidden="1">
      <c r="A68" s="17">
        <v>45793</v>
      </c>
      <c r="B68" s="13"/>
      <c r="C68" s="13" t="s">
        <v>24</v>
      </c>
      <c r="D68" s="13" t="s">
        <v>25</v>
      </c>
      <c r="E68" s="13" t="s">
        <v>947</v>
      </c>
      <c r="F68" s="13" t="s">
        <v>38</v>
      </c>
      <c r="G68" s="13" t="s">
        <v>38</v>
      </c>
      <c r="H68" s="13" t="s">
        <v>38</v>
      </c>
      <c r="I68" s="13" t="s">
        <v>38</v>
      </c>
      <c r="J68" s="13" t="s">
        <v>38</v>
      </c>
      <c r="K68" s="13" t="s">
        <v>38</v>
      </c>
      <c r="L68" s="13" t="s">
        <v>38</v>
      </c>
      <c r="M68" s="13">
        <v>440</v>
      </c>
      <c r="N68" s="13" t="s">
        <v>948</v>
      </c>
      <c r="O68" s="13" t="s">
        <v>950</v>
      </c>
    </row>
    <row r="69" spans="1:15" hidden="1">
      <c r="A69" s="17">
        <v>45796</v>
      </c>
      <c r="B69" s="13"/>
      <c r="C69" s="13" t="s">
        <v>29</v>
      </c>
      <c r="D69" s="13" t="s">
        <v>25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>
        <v>392</v>
      </c>
      <c r="N69" s="13" t="s">
        <v>937</v>
      </c>
      <c r="O69" s="13" t="s">
        <v>949</v>
      </c>
    </row>
    <row r="70" spans="1:15" hidden="1">
      <c r="A70" s="17">
        <v>45796</v>
      </c>
      <c r="B70" s="13"/>
      <c r="C70" s="13" t="s">
        <v>24</v>
      </c>
      <c r="D70" s="13" t="s">
        <v>25</v>
      </c>
      <c r="E70" s="13" t="s">
        <v>947</v>
      </c>
      <c r="F70" s="13" t="s">
        <v>38</v>
      </c>
      <c r="G70" s="13" t="s">
        <v>38</v>
      </c>
      <c r="H70" s="13" t="s">
        <v>38</v>
      </c>
      <c r="I70" s="13" t="s">
        <v>38</v>
      </c>
      <c r="J70" s="13" t="s">
        <v>38</v>
      </c>
      <c r="K70" s="13" t="s">
        <v>38</v>
      </c>
      <c r="L70" s="13" t="s">
        <v>38</v>
      </c>
      <c r="M70" s="13">
        <v>392</v>
      </c>
      <c r="N70" s="13" t="s">
        <v>937</v>
      </c>
      <c r="O70" s="13" t="s">
        <v>950</v>
      </c>
    </row>
    <row r="71" spans="1:15" hidden="1">
      <c r="A71" s="17">
        <v>45796</v>
      </c>
      <c r="B71" s="13"/>
      <c r="C71" s="13" t="s">
        <v>37</v>
      </c>
      <c r="D71" s="13" t="s">
        <v>25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>
        <v>1000</v>
      </c>
      <c r="N71" s="13" t="s">
        <v>937</v>
      </c>
      <c r="O71" s="13" t="s">
        <v>951</v>
      </c>
    </row>
    <row r="72" spans="1:15" hidden="1">
      <c r="A72" s="17">
        <v>45796</v>
      </c>
      <c r="B72" s="13"/>
      <c r="C72" s="13" t="s">
        <v>37</v>
      </c>
      <c r="D72" s="13" t="s">
        <v>25</v>
      </c>
      <c r="E72" s="13" t="s">
        <v>38</v>
      </c>
      <c r="F72" s="13" t="s">
        <v>38</v>
      </c>
      <c r="G72" s="13" t="s">
        <v>38</v>
      </c>
      <c r="H72" s="13" t="s">
        <v>38</v>
      </c>
      <c r="I72" s="13" t="s">
        <v>38</v>
      </c>
      <c r="J72" s="13" t="s">
        <v>38</v>
      </c>
      <c r="K72" s="13" t="s">
        <v>38</v>
      </c>
      <c r="L72" s="13" t="s">
        <v>38</v>
      </c>
      <c r="M72" s="13">
        <v>500</v>
      </c>
      <c r="N72" s="13" t="s">
        <v>937</v>
      </c>
      <c r="O72" s="13" t="s">
        <v>952</v>
      </c>
    </row>
    <row r="73" spans="1:15" hidden="1">
      <c r="A73" s="17">
        <v>45796</v>
      </c>
      <c r="B73" s="13"/>
      <c r="C73" s="13" t="s">
        <v>37</v>
      </c>
      <c r="D73" s="13" t="s">
        <v>25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>
        <v>500</v>
      </c>
      <c r="N73" s="13" t="s">
        <v>953</v>
      </c>
      <c r="O73" s="13" t="s">
        <v>952</v>
      </c>
    </row>
    <row r="74" spans="1:15" hidden="1">
      <c r="A74" s="17">
        <v>45797</v>
      </c>
      <c r="B74" s="13"/>
      <c r="C74" s="13" t="s">
        <v>37</v>
      </c>
      <c r="D74" s="13" t="s">
        <v>25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>
        <v>1000</v>
      </c>
      <c r="N74" s="13" t="s">
        <v>937</v>
      </c>
      <c r="O74" s="13" t="s">
        <v>955</v>
      </c>
    </row>
    <row r="75" spans="1:15" hidden="1">
      <c r="A75" s="17">
        <v>45797</v>
      </c>
      <c r="B75" s="13"/>
      <c r="C75" s="13" t="s">
        <v>294</v>
      </c>
      <c r="D75" s="13" t="s">
        <v>25</v>
      </c>
      <c r="E75" s="13" t="s">
        <v>957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>
        <v>32</v>
      </c>
      <c r="N75" s="13" t="s">
        <v>956</v>
      </c>
      <c r="O75" s="13" t="s">
        <v>954</v>
      </c>
    </row>
    <row r="76" spans="1:15" hidden="1">
      <c r="A76" s="17">
        <v>45797</v>
      </c>
      <c r="B76" s="13"/>
      <c r="C76" s="13" t="s">
        <v>294</v>
      </c>
      <c r="D76" s="13" t="s">
        <v>298</v>
      </c>
      <c r="E76" s="13" t="s">
        <v>958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>
        <v>25</v>
      </c>
      <c r="N76" s="13" t="s">
        <v>956</v>
      </c>
      <c r="O76" s="13" t="s">
        <v>954</v>
      </c>
    </row>
    <row r="77" spans="1:15" hidden="1">
      <c r="A77" s="17">
        <v>45797</v>
      </c>
      <c r="B77" s="13"/>
      <c r="C77" s="13" t="s">
        <v>294</v>
      </c>
      <c r="D77" s="13" t="s">
        <v>299</v>
      </c>
      <c r="E77" s="13" t="s">
        <v>959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>
        <v>26</v>
      </c>
      <c r="N77" s="13" t="s">
        <v>956</v>
      </c>
      <c r="O77" s="13" t="s">
        <v>954</v>
      </c>
    </row>
    <row r="78" spans="1:15" hidden="1">
      <c r="A78" s="17">
        <v>45797</v>
      </c>
      <c r="B78" s="13"/>
      <c r="C78" s="13" t="s">
        <v>294</v>
      </c>
      <c r="D78" s="13" t="s">
        <v>866</v>
      </c>
      <c r="E78" s="13" t="s">
        <v>958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>
        <v>30</v>
      </c>
      <c r="N78" s="13" t="s">
        <v>956</v>
      </c>
      <c r="O78" s="13" t="s">
        <v>954</v>
      </c>
    </row>
    <row r="79" spans="1:15" hidden="1">
      <c r="A79" s="17">
        <v>45797</v>
      </c>
      <c r="B79" s="13"/>
      <c r="C79" s="13" t="s">
        <v>294</v>
      </c>
      <c r="D79" s="13" t="s">
        <v>867</v>
      </c>
      <c r="E79" s="13" t="s">
        <v>960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>
        <v>7</v>
      </c>
      <c r="N79" s="13" t="s">
        <v>956</v>
      </c>
      <c r="O79" s="13" t="s">
        <v>954</v>
      </c>
    </row>
    <row r="80" spans="1:15" hidden="1">
      <c r="A80" s="17">
        <v>45797</v>
      </c>
      <c r="B80" s="13"/>
      <c r="C80" s="13" t="s">
        <v>37</v>
      </c>
      <c r="D80" s="13" t="s">
        <v>25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>
        <v>700</v>
      </c>
      <c r="N80" s="13" t="s">
        <v>937</v>
      </c>
      <c r="O80" s="13" t="s">
        <v>961</v>
      </c>
    </row>
    <row r="81" spans="1:15" hidden="1">
      <c r="A81" s="17">
        <v>45798</v>
      </c>
      <c r="B81" s="13"/>
      <c r="C81" s="13" t="s">
        <v>108</v>
      </c>
      <c r="D81" s="13" t="s">
        <v>25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>
        <v>4</v>
      </c>
      <c r="N81" s="13" t="s">
        <v>825</v>
      </c>
      <c r="O81" s="13" t="s">
        <v>962</v>
      </c>
    </row>
    <row r="82" spans="1:15" hidden="1">
      <c r="A82" s="17">
        <v>45798</v>
      </c>
      <c r="B82" s="13"/>
      <c r="C82" s="13" t="s">
        <v>37</v>
      </c>
      <c r="D82" s="13" t="s">
        <v>25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>
        <v>300</v>
      </c>
      <c r="N82" s="13" t="s">
        <v>825</v>
      </c>
      <c r="O82" s="13" t="s">
        <v>961</v>
      </c>
    </row>
    <row r="83" spans="1:15" hidden="1">
      <c r="A83" s="17">
        <v>45798</v>
      </c>
      <c r="B83" s="13"/>
      <c r="C83" s="13" t="s">
        <v>46</v>
      </c>
      <c r="D83" s="13" t="s">
        <v>25</v>
      </c>
      <c r="E83" s="13" t="s">
        <v>26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>
        <v>300</v>
      </c>
      <c r="N83" s="13" t="s">
        <v>937</v>
      </c>
      <c r="O83" s="13" t="s">
        <v>963</v>
      </c>
    </row>
    <row r="84" spans="1:15" hidden="1">
      <c r="A84" s="17">
        <v>45798</v>
      </c>
      <c r="B84" s="13"/>
      <c r="C84" s="13" t="s">
        <v>91</v>
      </c>
      <c r="D84" s="13" t="s">
        <v>25</v>
      </c>
      <c r="E84" s="13" t="s">
        <v>55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>
        <v>252</v>
      </c>
      <c r="N84" s="13" t="s">
        <v>937</v>
      </c>
      <c r="O84" s="13" t="s">
        <v>964</v>
      </c>
    </row>
    <row r="85" spans="1:15" hidden="1">
      <c r="A85" s="17">
        <v>45798</v>
      </c>
      <c r="B85" s="13"/>
      <c r="C85" s="13" t="s">
        <v>86</v>
      </c>
      <c r="D85" s="13" t="s">
        <v>25</v>
      </c>
      <c r="E85" s="13" t="s">
        <v>55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>
        <v>216</v>
      </c>
      <c r="N85" s="13" t="s">
        <v>937</v>
      </c>
      <c r="O85" s="13" t="s">
        <v>965</v>
      </c>
    </row>
    <row r="86" spans="1:15" hidden="1">
      <c r="A86" s="17">
        <v>45799</v>
      </c>
      <c r="B86" s="13"/>
      <c r="C86" s="13" t="s">
        <v>46</v>
      </c>
      <c r="D86" s="13" t="s">
        <v>25</v>
      </c>
      <c r="E86" s="13" t="s">
        <v>26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>
        <v>708</v>
      </c>
      <c r="N86" s="13" t="s">
        <v>966</v>
      </c>
      <c r="O86" s="13" t="s">
        <v>963</v>
      </c>
    </row>
    <row r="87" spans="1:15" hidden="1">
      <c r="A87" s="17">
        <v>45799</v>
      </c>
      <c r="B87" s="13"/>
      <c r="C87" s="13" t="s">
        <v>967</v>
      </c>
      <c r="D87" s="13" t="s">
        <v>25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>
        <v>40</v>
      </c>
      <c r="N87" s="13" t="s">
        <v>968</v>
      </c>
      <c r="O87" s="13" t="s">
        <v>969</v>
      </c>
    </row>
    <row r="88" spans="1:15" hidden="1">
      <c r="A88" s="17">
        <v>45799</v>
      </c>
      <c r="B88" s="13"/>
      <c r="C88" s="13" t="s">
        <v>37</v>
      </c>
      <c r="D88" s="13" t="s">
        <v>25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>
        <v>1000</v>
      </c>
      <c r="N88" s="13" t="s">
        <v>966</v>
      </c>
      <c r="O88" s="13" t="s">
        <v>970</v>
      </c>
    </row>
    <row r="89" spans="1:15" hidden="1">
      <c r="A89" s="17">
        <v>45799</v>
      </c>
      <c r="B89" s="13"/>
      <c r="C89" s="13" t="s">
        <v>37</v>
      </c>
      <c r="D89" s="13" t="s">
        <v>25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>
        <v>300</v>
      </c>
      <c r="N89" s="13" t="s">
        <v>966</v>
      </c>
      <c r="O89" s="13" t="s">
        <v>971</v>
      </c>
    </row>
    <row r="90" spans="1:15" hidden="1">
      <c r="A90" s="17">
        <v>45800</v>
      </c>
      <c r="B90" s="13"/>
      <c r="C90" s="13" t="s">
        <v>37</v>
      </c>
      <c r="D90" s="13" t="s">
        <v>25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>
        <v>700</v>
      </c>
      <c r="N90" s="13" t="s">
        <v>972</v>
      </c>
      <c r="O90" s="13" t="s">
        <v>971</v>
      </c>
    </row>
    <row r="91" spans="1:15" hidden="1">
      <c r="A91" s="17">
        <v>45800</v>
      </c>
      <c r="B91" s="13"/>
      <c r="C91" s="13" t="s">
        <v>37</v>
      </c>
      <c r="D91" s="13" t="s">
        <v>25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>
        <v>1000</v>
      </c>
      <c r="N91" s="13" t="s">
        <v>972</v>
      </c>
      <c r="O91" s="13" t="s">
        <v>973</v>
      </c>
    </row>
    <row r="92" spans="1:15" hidden="1">
      <c r="A92" s="17">
        <v>45800</v>
      </c>
      <c r="B92" s="13"/>
      <c r="C92" s="13" t="s">
        <v>29</v>
      </c>
      <c r="D92" s="13" t="s">
        <v>25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>
        <v>300</v>
      </c>
      <c r="N92" s="13" t="s">
        <v>972</v>
      </c>
      <c r="O92" s="13" t="s">
        <v>974</v>
      </c>
    </row>
    <row r="93" spans="1:15" s="36" customFormat="1" hidden="1">
      <c r="A93" s="34">
        <v>45800</v>
      </c>
      <c r="B93" s="32"/>
      <c r="C93" s="35" t="s">
        <v>24</v>
      </c>
      <c r="D93" s="35" t="s">
        <v>25</v>
      </c>
      <c r="E93" s="35" t="s">
        <v>925</v>
      </c>
      <c r="F93" s="35" t="s">
        <v>38</v>
      </c>
      <c r="G93" s="35" t="s">
        <v>38</v>
      </c>
      <c r="H93" s="35" t="s">
        <v>38</v>
      </c>
      <c r="I93" s="35" t="s">
        <v>38</v>
      </c>
      <c r="J93" s="35" t="s">
        <v>38</v>
      </c>
      <c r="K93" s="35" t="s">
        <v>38</v>
      </c>
      <c r="L93" s="35" t="s">
        <v>38</v>
      </c>
      <c r="M93" s="35">
        <v>275</v>
      </c>
      <c r="N93" s="35" t="s">
        <v>972</v>
      </c>
      <c r="O93" s="35" t="s">
        <v>975</v>
      </c>
    </row>
    <row r="94" spans="1:15" ht="14.45" hidden="1" customHeight="1">
      <c r="A94" s="17">
        <v>45800</v>
      </c>
      <c r="B94" s="13"/>
      <c r="C94" s="13" t="s">
        <v>24</v>
      </c>
      <c r="D94" s="13" t="s">
        <v>25</v>
      </c>
      <c r="E94" s="13" t="s">
        <v>1007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>
        <v>25</v>
      </c>
      <c r="N94" s="13" t="s">
        <v>972</v>
      </c>
      <c r="O94" s="13" t="s">
        <v>975</v>
      </c>
    </row>
    <row r="95" spans="1:15" hidden="1">
      <c r="A95" s="17">
        <v>45803</v>
      </c>
      <c r="B95" s="13"/>
      <c r="C95" s="13" t="s">
        <v>508</v>
      </c>
      <c r="D95" s="13" t="s">
        <v>25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>
        <v>10</v>
      </c>
      <c r="N95" s="13" t="s">
        <v>825</v>
      </c>
      <c r="O95" s="13" t="s">
        <v>976</v>
      </c>
    </row>
    <row r="96" spans="1:15" hidden="1">
      <c r="A96" s="16">
        <v>45803</v>
      </c>
      <c r="B96" s="13"/>
      <c r="C96" s="13" t="s">
        <v>114</v>
      </c>
      <c r="D96" s="13" t="s">
        <v>25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>
        <v>10</v>
      </c>
      <c r="N96" s="13" t="s">
        <v>825</v>
      </c>
      <c r="O96" s="13" t="s">
        <v>977</v>
      </c>
    </row>
    <row r="97" spans="1:15" hidden="1">
      <c r="A97" s="17">
        <v>45803</v>
      </c>
      <c r="B97" s="13"/>
      <c r="C97" s="13" t="s">
        <v>108</v>
      </c>
      <c r="D97" s="13" t="s">
        <v>25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>
        <v>9</v>
      </c>
      <c r="N97" s="13" t="s">
        <v>825</v>
      </c>
      <c r="O97" s="13" t="s">
        <v>978</v>
      </c>
    </row>
    <row r="98" spans="1:15" hidden="1">
      <c r="A98" s="17">
        <v>45803</v>
      </c>
      <c r="B98" s="13"/>
      <c r="C98" s="13" t="s">
        <v>37</v>
      </c>
      <c r="D98" s="13" t="s">
        <v>25</v>
      </c>
      <c r="E98" s="13" t="s">
        <v>38</v>
      </c>
      <c r="F98" s="13" t="s">
        <v>38</v>
      </c>
      <c r="G98" s="13" t="s">
        <v>38</v>
      </c>
      <c r="H98" s="13" t="s">
        <v>38</v>
      </c>
      <c r="I98" s="13" t="s">
        <v>38</v>
      </c>
      <c r="J98" s="13" t="s">
        <v>38</v>
      </c>
      <c r="K98" s="13" t="s">
        <v>38</v>
      </c>
      <c r="L98" s="13" t="s">
        <v>38</v>
      </c>
      <c r="M98" s="13">
        <v>5</v>
      </c>
      <c r="N98" s="13" t="s">
        <v>482</v>
      </c>
      <c r="O98" s="13" t="s">
        <v>979</v>
      </c>
    </row>
    <row r="99" spans="1:15" hidden="1">
      <c r="A99" s="17">
        <v>45803</v>
      </c>
      <c r="B99" s="13"/>
      <c r="C99" s="13" t="s">
        <v>88</v>
      </c>
      <c r="D99" s="13" t="s">
        <v>25</v>
      </c>
      <c r="E99" s="13" t="s">
        <v>980</v>
      </c>
      <c r="F99" s="13" t="s">
        <v>38</v>
      </c>
      <c r="G99" s="13" t="s">
        <v>38</v>
      </c>
      <c r="H99" s="13" t="s">
        <v>38</v>
      </c>
      <c r="I99" s="13" t="s">
        <v>38</v>
      </c>
      <c r="J99" s="13" t="s">
        <v>38</v>
      </c>
      <c r="K99" s="13" t="s">
        <v>38</v>
      </c>
      <c r="L99" s="13" t="s">
        <v>38</v>
      </c>
      <c r="M99" s="13">
        <v>36</v>
      </c>
      <c r="N99" s="13" t="s">
        <v>482</v>
      </c>
      <c r="O99" s="13" t="s">
        <v>981</v>
      </c>
    </row>
    <row r="100" spans="1:15" hidden="1">
      <c r="A100" s="17">
        <v>45803</v>
      </c>
      <c r="B100" s="13"/>
      <c r="C100" s="13" t="s">
        <v>109</v>
      </c>
      <c r="D100" s="13" t="s">
        <v>25</v>
      </c>
      <c r="E100" s="13" t="s">
        <v>38</v>
      </c>
      <c r="F100" s="13" t="s">
        <v>38</v>
      </c>
      <c r="G100" s="13" t="s">
        <v>38</v>
      </c>
      <c r="H100" s="13" t="s">
        <v>38</v>
      </c>
      <c r="I100" s="13" t="s">
        <v>38</v>
      </c>
      <c r="J100" s="13" t="s">
        <v>38</v>
      </c>
      <c r="K100" s="13" t="s">
        <v>38</v>
      </c>
      <c r="L100" s="13" t="s">
        <v>38</v>
      </c>
      <c r="M100" s="13">
        <v>9</v>
      </c>
      <c r="N100" s="13" t="s">
        <v>825</v>
      </c>
      <c r="O100" s="13" t="s">
        <v>982</v>
      </c>
    </row>
    <row r="101" spans="1:15" hidden="1">
      <c r="A101" s="17">
        <v>45803</v>
      </c>
      <c r="B101" s="13"/>
      <c r="C101" s="13" t="s">
        <v>37</v>
      </c>
      <c r="D101" s="13" t="s">
        <v>25</v>
      </c>
      <c r="E101" s="13" t="s">
        <v>38</v>
      </c>
      <c r="F101" s="13" t="s">
        <v>38</v>
      </c>
      <c r="G101" s="13" t="s">
        <v>38</v>
      </c>
      <c r="H101" s="13" t="s">
        <v>38</v>
      </c>
      <c r="I101" s="13" t="s">
        <v>38</v>
      </c>
      <c r="J101" s="13" t="s">
        <v>38</v>
      </c>
      <c r="K101" s="13" t="s">
        <v>38</v>
      </c>
      <c r="L101" s="13" t="s">
        <v>38</v>
      </c>
      <c r="M101" s="13">
        <v>1000</v>
      </c>
      <c r="N101" s="13" t="s">
        <v>983</v>
      </c>
      <c r="O101" s="13" t="s">
        <v>984</v>
      </c>
    </row>
    <row r="102" spans="1:15" hidden="1">
      <c r="A102" s="17">
        <v>45803</v>
      </c>
      <c r="B102" s="13"/>
      <c r="C102" s="13" t="s">
        <v>37</v>
      </c>
      <c r="D102" s="13" t="s">
        <v>25</v>
      </c>
      <c r="E102" s="13" t="s">
        <v>38</v>
      </c>
      <c r="F102" s="13" t="s">
        <v>38</v>
      </c>
      <c r="G102" s="13" t="s">
        <v>38</v>
      </c>
      <c r="H102" s="13" t="s">
        <v>38</v>
      </c>
      <c r="I102" s="13" t="s">
        <v>38</v>
      </c>
      <c r="J102" s="13" t="s">
        <v>38</v>
      </c>
      <c r="K102" s="13" t="s">
        <v>38</v>
      </c>
      <c r="L102" s="13" t="s">
        <v>38</v>
      </c>
      <c r="M102" s="13">
        <v>558</v>
      </c>
      <c r="N102" s="13" t="s">
        <v>985</v>
      </c>
      <c r="O102" s="13" t="s">
        <v>986</v>
      </c>
    </row>
    <row r="103" spans="1:15" hidden="1">
      <c r="A103" s="17">
        <v>45803</v>
      </c>
      <c r="B103" s="13"/>
      <c r="C103" s="13" t="s">
        <v>987</v>
      </c>
      <c r="D103" s="13" t="s">
        <v>25</v>
      </c>
      <c r="E103" s="13" t="s">
        <v>988</v>
      </c>
      <c r="F103" s="13" t="s">
        <v>38</v>
      </c>
      <c r="G103" s="13" t="s">
        <v>38</v>
      </c>
      <c r="H103" s="13" t="s">
        <v>38</v>
      </c>
      <c r="I103" s="13" t="s">
        <v>38</v>
      </c>
      <c r="J103" s="13" t="s">
        <v>38</v>
      </c>
      <c r="K103" s="13" t="s">
        <v>38</v>
      </c>
      <c r="L103" s="13" t="s">
        <v>38</v>
      </c>
      <c r="M103" s="13">
        <v>150</v>
      </c>
      <c r="N103" s="13" t="s">
        <v>825</v>
      </c>
      <c r="O103" s="13" t="s">
        <v>989</v>
      </c>
    </row>
    <row r="104" spans="1:15">
      <c r="A104" s="42">
        <v>45803</v>
      </c>
      <c r="B104" s="13"/>
      <c r="C104" s="43" t="s">
        <v>257</v>
      </c>
      <c r="D104" s="43" t="s">
        <v>25</v>
      </c>
      <c r="E104" s="43" t="s">
        <v>38</v>
      </c>
      <c r="F104" s="43" t="s">
        <v>1981</v>
      </c>
      <c r="G104" s="43" t="s">
        <v>918</v>
      </c>
      <c r="H104" s="43" t="s">
        <v>291</v>
      </c>
      <c r="I104" s="43" t="s">
        <v>990</v>
      </c>
      <c r="J104" s="43" t="s">
        <v>38</v>
      </c>
      <c r="K104" s="43" t="s">
        <v>38</v>
      </c>
      <c r="L104" s="43" t="s">
        <v>38</v>
      </c>
      <c r="M104" s="43">
        <v>150</v>
      </c>
      <c r="N104" s="43" t="s">
        <v>983</v>
      </c>
      <c r="O104" s="43" t="s">
        <v>991</v>
      </c>
    </row>
    <row r="105" spans="1:15" hidden="1">
      <c r="A105" s="17">
        <v>45803</v>
      </c>
      <c r="B105" s="13"/>
      <c r="C105" s="13" t="s">
        <v>967</v>
      </c>
      <c r="D105" s="13" t="s">
        <v>25</v>
      </c>
      <c r="E105" s="13" t="s">
        <v>38</v>
      </c>
      <c r="F105" s="13" t="s">
        <v>38</v>
      </c>
      <c r="G105" s="13" t="s">
        <v>38</v>
      </c>
      <c r="H105" s="13" t="s">
        <v>38</v>
      </c>
      <c r="I105" s="13" t="s">
        <v>38</v>
      </c>
      <c r="J105" s="13" t="s">
        <v>38</v>
      </c>
      <c r="K105" s="13" t="s">
        <v>38</v>
      </c>
      <c r="L105" s="13" t="s">
        <v>38</v>
      </c>
      <c r="M105" s="13">
        <v>100</v>
      </c>
      <c r="N105" s="13" t="s">
        <v>983</v>
      </c>
      <c r="O105" s="13" t="s">
        <v>992</v>
      </c>
    </row>
    <row r="106" spans="1:15" hidden="1">
      <c r="A106" s="17">
        <v>45803</v>
      </c>
      <c r="B106" s="13"/>
      <c r="C106" s="13" t="s">
        <v>277</v>
      </c>
      <c r="D106" s="13" t="s">
        <v>25</v>
      </c>
      <c r="E106" s="13" t="s">
        <v>732</v>
      </c>
      <c r="F106" s="13" t="s">
        <v>38</v>
      </c>
      <c r="G106" s="13" t="s">
        <v>38</v>
      </c>
      <c r="H106" s="13" t="s">
        <v>38</v>
      </c>
      <c r="I106" s="13" t="s">
        <v>38</v>
      </c>
      <c r="J106" s="13" t="s">
        <v>38</v>
      </c>
      <c r="K106" s="13" t="s">
        <v>38</v>
      </c>
      <c r="L106" s="13" t="s">
        <v>38</v>
      </c>
      <c r="M106" s="13">
        <v>40</v>
      </c>
      <c r="N106" s="13" t="s">
        <v>993</v>
      </c>
      <c r="O106" s="13" t="s">
        <v>994</v>
      </c>
    </row>
    <row r="107" spans="1:15" hidden="1">
      <c r="A107" s="17">
        <v>45803</v>
      </c>
      <c r="B107" s="13"/>
      <c r="C107" s="13" t="s">
        <v>29</v>
      </c>
      <c r="D107" s="13" t="s">
        <v>25</v>
      </c>
      <c r="E107" s="13" t="s">
        <v>38</v>
      </c>
      <c r="F107" s="13" t="s">
        <v>38</v>
      </c>
      <c r="G107" s="13" t="s">
        <v>38</v>
      </c>
      <c r="H107" s="13" t="s">
        <v>38</v>
      </c>
      <c r="I107" s="13" t="s">
        <v>38</v>
      </c>
      <c r="J107" s="13" t="s">
        <v>38</v>
      </c>
      <c r="K107" s="13" t="s">
        <v>38</v>
      </c>
      <c r="L107" s="13" t="s">
        <v>38</v>
      </c>
      <c r="M107" s="13">
        <v>40</v>
      </c>
      <c r="N107" s="13" t="s">
        <v>985</v>
      </c>
      <c r="O107" s="13" t="s">
        <v>974</v>
      </c>
    </row>
    <row r="108" spans="1:15" hidden="1">
      <c r="A108" s="17">
        <v>45803</v>
      </c>
      <c r="B108" s="13"/>
      <c r="C108" s="13" t="s">
        <v>24</v>
      </c>
      <c r="D108" s="13" t="s">
        <v>25</v>
      </c>
      <c r="E108" s="13" t="s">
        <v>663</v>
      </c>
      <c r="F108" s="13" t="s">
        <v>38</v>
      </c>
      <c r="G108" s="13" t="s">
        <v>38</v>
      </c>
      <c r="H108" s="13" t="s">
        <v>38</v>
      </c>
      <c r="I108" s="13" t="s">
        <v>38</v>
      </c>
      <c r="J108" s="13" t="s">
        <v>38</v>
      </c>
      <c r="K108" s="13" t="s">
        <v>38</v>
      </c>
      <c r="L108" s="13" t="s">
        <v>38</v>
      </c>
      <c r="M108" s="13">
        <v>40</v>
      </c>
      <c r="N108" s="13" t="s">
        <v>985</v>
      </c>
      <c r="O108" s="13" t="s">
        <v>789</v>
      </c>
    </row>
    <row r="109" spans="1:15" hidden="1">
      <c r="A109" s="17">
        <v>45804</v>
      </c>
      <c r="B109" s="13"/>
      <c r="C109" s="13" t="s">
        <v>29</v>
      </c>
      <c r="D109" s="13" t="s">
        <v>25</v>
      </c>
      <c r="E109" s="13" t="s">
        <v>38</v>
      </c>
      <c r="F109" s="13" t="s">
        <v>38</v>
      </c>
      <c r="G109" s="13" t="s">
        <v>38</v>
      </c>
      <c r="H109" s="13" t="s">
        <v>38</v>
      </c>
      <c r="I109" s="13" t="s">
        <v>38</v>
      </c>
      <c r="J109" s="13" t="s">
        <v>38</v>
      </c>
      <c r="K109" s="13" t="s">
        <v>38</v>
      </c>
      <c r="L109" s="13" t="s">
        <v>38</v>
      </c>
      <c r="M109" s="13">
        <v>700</v>
      </c>
      <c r="N109" s="13" t="s">
        <v>985</v>
      </c>
      <c r="O109" s="13" t="s">
        <v>974</v>
      </c>
    </row>
    <row r="110" spans="1:15" hidden="1">
      <c r="A110" s="17">
        <v>45804</v>
      </c>
      <c r="B110" s="13"/>
      <c r="C110" s="13" t="s">
        <v>24</v>
      </c>
      <c r="D110" s="13" t="s">
        <v>25</v>
      </c>
      <c r="E110" s="13" t="s">
        <v>663</v>
      </c>
      <c r="F110" s="13" t="s">
        <v>38</v>
      </c>
      <c r="G110" s="13" t="s">
        <v>38</v>
      </c>
      <c r="H110" s="13" t="s">
        <v>38</v>
      </c>
      <c r="I110" s="13" t="s">
        <v>38</v>
      </c>
      <c r="J110" s="13" t="s">
        <v>38</v>
      </c>
      <c r="K110" s="13" t="s">
        <v>38</v>
      </c>
      <c r="L110" s="13" t="s">
        <v>38</v>
      </c>
      <c r="M110" s="13">
        <f>764-220</f>
        <v>544</v>
      </c>
      <c r="N110" s="13" t="s">
        <v>985</v>
      </c>
      <c r="O110" s="13" t="s">
        <v>789</v>
      </c>
    </row>
    <row r="111" spans="1:15" hidden="1">
      <c r="A111" s="17">
        <v>45804</v>
      </c>
      <c r="B111" s="13"/>
      <c r="C111" s="13" t="s">
        <v>29</v>
      </c>
      <c r="D111" s="13" t="s">
        <v>25</v>
      </c>
      <c r="E111" s="13" t="s">
        <v>38</v>
      </c>
      <c r="F111" s="13" t="s">
        <v>38</v>
      </c>
      <c r="G111" s="13" t="s">
        <v>38</v>
      </c>
      <c r="H111" s="13" t="s">
        <v>38</v>
      </c>
      <c r="I111" s="13" t="s">
        <v>38</v>
      </c>
      <c r="J111" s="13" t="s">
        <v>38</v>
      </c>
      <c r="K111" s="13" t="s">
        <v>38</v>
      </c>
      <c r="L111" s="13" t="s">
        <v>38</v>
      </c>
      <c r="M111" s="13">
        <v>64</v>
      </c>
      <c r="N111" s="13" t="s">
        <v>985</v>
      </c>
      <c r="O111" s="13" t="s">
        <v>995</v>
      </c>
    </row>
    <row r="112" spans="1:15" hidden="1">
      <c r="A112" s="17">
        <v>45804</v>
      </c>
      <c r="B112" s="13"/>
      <c r="C112" s="13" t="s">
        <v>24</v>
      </c>
      <c r="D112" s="13" t="s">
        <v>298</v>
      </c>
      <c r="E112" s="13" t="s">
        <v>1000</v>
      </c>
      <c r="F112" s="13" t="s">
        <v>38</v>
      </c>
      <c r="G112" s="13" t="s">
        <v>38</v>
      </c>
      <c r="H112" s="13" t="s">
        <v>38</v>
      </c>
      <c r="I112" s="13" t="s">
        <v>38</v>
      </c>
      <c r="J112" s="13" t="s">
        <v>38</v>
      </c>
      <c r="K112" s="13" t="s">
        <v>38</v>
      </c>
      <c r="L112" s="13" t="s">
        <v>38</v>
      </c>
      <c r="M112" s="13">
        <v>220</v>
      </c>
      <c r="N112" s="13" t="s">
        <v>985</v>
      </c>
      <c r="O112" s="13" t="s">
        <v>996</v>
      </c>
    </row>
    <row r="113" spans="1:15" hidden="1">
      <c r="A113" s="17">
        <v>45804</v>
      </c>
      <c r="B113" s="13"/>
      <c r="C113" s="13" t="s">
        <v>29</v>
      </c>
      <c r="D113" s="13" t="s">
        <v>999</v>
      </c>
      <c r="E113" s="13" t="s">
        <v>38</v>
      </c>
      <c r="F113" s="13" t="s">
        <v>38</v>
      </c>
      <c r="G113" s="13" t="s">
        <v>38</v>
      </c>
      <c r="H113" s="13" t="s">
        <v>38</v>
      </c>
      <c r="I113" s="13" t="s">
        <v>38</v>
      </c>
      <c r="J113" s="13" t="s">
        <v>38</v>
      </c>
      <c r="K113" s="13" t="s">
        <v>38</v>
      </c>
      <c r="L113" s="13" t="s">
        <v>38</v>
      </c>
      <c r="M113" s="13">
        <v>56</v>
      </c>
      <c r="N113" s="13" t="s">
        <v>985</v>
      </c>
      <c r="O113" s="13" t="s">
        <v>997</v>
      </c>
    </row>
    <row r="114" spans="1:15" hidden="1">
      <c r="A114" s="17">
        <v>45804</v>
      </c>
      <c r="B114" s="13"/>
      <c r="C114" s="13" t="s">
        <v>24</v>
      </c>
      <c r="D114" s="13" t="s">
        <v>298</v>
      </c>
      <c r="E114" s="13" t="s">
        <v>1001</v>
      </c>
      <c r="F114" s="13" t="s">
        <v>38</v>
      </c>
      <c r="G114" s="13" t="s">
        <v>38</v>
      </c>
      <c r="H114" s="13" t="s">
        <v>38</v>
      </c>
      <c r="I114" s="13" t="s">
        <v>38</v>
      </c>
      <c r="J114" s="13" t="s">
        <v>38</v>
      </c>
      <c r="K114" s="13" t="s">
        <v>38</v>
      </c>
      <c r="L114" s="13" t="s">
        <v>38</v>
      </c>
      <c r="M114" s="13">
        <v>56</v>
      </c>
      <c r="N114" s="13" t="s">
        <v>985</v>
      </c>
      <c r="O114" s="13" t="s">
        <v>998</v>
      </c>
    </row>
    <row r="115" spans="1:15" hidden="1">
      <c r="A115" s="17">
        <v>45805</v>
      </c>
      <c r="B115" s="13"/>
      <c r="C115" s="13" t="s">
        <v>81</v>
      </c>
      <c r="D115" s="13" t="s">
        <v>25</v>
      </c>
      <c r="E115" s="13" t="s">
        <v>1002</v>
      </c>
      <c r="F115" s="13" t="s">
        <v>38</v>
      </c>
      <c r="G115" s="13" t="s">
        <v>38</v>
      </c>
      <c r="H115" s="13" t="s">
        <v>38</v>
      </c>
      <c r="I115" s="13" t="s">
        <v>38</v>
      </c>
      <c r="J115" s="13" t="s">
        <v>38</v>
      </c>
      <c r="K115" s="13" t="s">
        <v>38</v>
      </c>
      <c r="L115" s="13" t="s">
        <v>38</v>
      </c>
      <c r="M115" s="13">
        <v>111</v>
      </c>
      <c r="N115" s="13" t="s">
        <v>795</v>
      </c>
      <c r="O115" s="13" t="s">
        <v>1003</v>
      </c>
    </row>
    <row r="116" spans="1:15" hidden="1">
      <c r="A116" s="17">
        <v>45805</v>
      </c>
      <c r="B116" s="13"/>
      <c r="C116" s="13" t="s">
        <v>81</v>
      </c>
      <c r="D116" s="13" t="s">
        <v>25</v>
      </c>
      <c r="E116" s="13" t="s">
        <v>1002</v>
      </c>
      <c r="F116" s="13" t="s">
        <v>38</v>
      </c>
      <c r="G116" s="13" t="s">
        <v>38</v>
      </c>
      <c r="H116" s="13" t="s">
        <v>38</v>
      </c>
      <c r="I116" s="13" t="s">
        <v>38</v>
      </c>
      <c r="J116" s="13" t="s">
        <v>38</v>
      </c>
      <c r="K116" s="13" t="s">
        <v>38</v>
      </c>
      <c r="L116" s="13" t="s">
        <v>38</v>
      </c>
      <c r="M116" s="13">
        <v>106</v>
      </c>
      <c r="N116" s="13" t="s">
        <v>795</v>
      </c>
      <c r="O116" s="13" t="s">
        <v>1003</v>
      </c>
    </row>
    <row r="117" spans="1:15" hidden="1">
      <c r="A117" s="17">
        <v>45805</v>
      </c>
      <c r="B117" s="13"/>
      <c r="C117" s="13" t="s">
        <v>81</v>
      </c>
      <c r="D117" s="13" t="s">
        <v>298</v>
      </c>
      <c r="E117" s="13" t="s">
        <v>1008</v>
      </c>
      <c r="F117" s="13" t="s">
        <v>38</v>
      </c>
      <c r="G117" s="13" t="s">
        <v>38</v>
      </c>
      <c r="H117" s="13" t="s">
        <v>38</v>
      </c>
      <c r="I117" s="13" t="s">
        <v>38</v>
      </c>
      <c r="J117" s="13" t="s">
        <v>38</v>
      </c>
      <c r="K117" s="13" t="s">
        <v>38</v>
      </c>
      <c r="L117" s="13" t="s">
        <v>38</v>
      </c>
      <c r="M117" s="13">
        <v>75</v>
      </c>
      <c r="N117" s="13" t="s">
        <v>795</v>
      </c>
      <c r="O117" s="13" t="s">
        <v>1003</v>
      </c>
    </row>
    <row r="118" spans="1:15" hidden="1">
      <c r="A118" s="17">
        <v>45805</v>
      </c>
      <c r="B118" s="13"/>
      <c r="C118" s="13" t="s">
        <v>81</v>
      </c>
      <c r="D118" s="13" t="s">
        <v>299</v>
      </c>
      <c r="E118" s="13" t="s">
        <v>1009</v>
      </c>
      <c r="F118" s="13" t="s">
        <v>38</v>
      </c>
      <c r="G118" s="13" t="s">
        <v>38</v>
      </c>
      <c r="H118" s="13" t="s">
        <v>38</v>
      </c>
      <c r="I118" s="13" t="s">
        <v>38</v>
      </c>
      <c r="J118" s="13" t="s">
        <v>38</v>
      </c>
      <c r="K118" s="13" t="s">
        <v>38</v>
      </c>
      <c r="L118" s="13" t="s">
        <v>38</v>
      </c>
      <c r="M118" s="13">
        <v>150</v>
      </c>
      <c r="N118" s="13" t="s">
        <v>795</v>
      </c>
      <c r="O118" s="13" t="s">
        <v>1003</v>
      </c>
    </row>
    <row r="119" spans="1:15" hidden="1">
      <c r="A119" s="17">
        <v>45805</v>
      </c>
      <c r="B119" s="13"/>
      <c r="C119" s="13" t="s">
        <v>81</v>
      </c>
      <c r="D119" s="13" t="s">
        <v>866</v>
      </c>
      <c r="E119" s="13" t="s">
        <v>1010</v>
      </c>
      <c r="F119" s="13" t="s">
        <v>38</v>
      </c>
      <c r="G119" s="13" t="s">
        <v>38</v>
      </c>
      <c r="H119" s="13" t="s">
        <v>38</v>
      </c>
      <c r="I119" s="13" t="s">
        <v>38</v>
      </c>
      <c r="J119" s="13" t="s">
        <v>38</v>
      </c>
      <c r="K119" s="13" t="s">
        <v>38</v>
      </c>
      <c r="L119" s="13" t="s">
        <v>38</v>
      </c>
      <c r="M119" s="13">
        <v>75</v>
      </c>
      <c r="N119" s="13" t="s">
        <v>795</v>
      </c>
      <c r="O119" s="13" t="s">
        <v>1003</v>
      </c>
    </row>
    <row r="120" spans="1:15" hidden="1">
      <c r="A120" s="17">
        <v>45805</v>
      </c>
      <c r="B120" s="13"/>
      <c r="C120" s="13" t="s">
        <v>81</v>
      </c>
      <c r="D120" s="13" t="s">
        <v>867</v>
      </c>
      <c r="E120" s="13" t="s">
        <v>1011</v>
      </c>
      <c r="F120" s="13" t="s">
        <v>38</v>
      </c>
      <c r="G120" s="13" t="s">
        <v>38</v>
      </c>
      <c r="H120" s="13" t="s">
        <v>38</v>
      </c>
      <c r="I120" s="13" t="s">
        <v>38</v>
      </c>
      <c r="J120" s="13" t="s">
        <v>38</v>
      </c>
      <c r="K120" s="13" t="s">
        <v>38</v>
      </c>
      <c r="L120" s="13" t="s">
        <v>38</v>
      </c>
      <c r="M120" s="13">
        <v>75</v>
      </c>
      <c r="N120" s="13" t="s">
        <v>795</v>
      </c>
      <c r="O120" s="13" t="s">
        <v>1003</v>
      </c>
    </row>
    <row r="121" spans="1:15" hidden="1">
      <c r="A121" s="17">
        <v>45805</v>
      </c>
      <c r="B121" s="17">
        <v>45805</v>
      </c>
      <c r="C121" s="13" t="s">
        <v>81</v>
      </c>
      <c r="D121" s="13" t="s">
        <v>868</v>
      </c>
      <c r="E121" s="13" t="s">
        <v>1012</v>
      </c>
      <c r="F121" s="13" t="s">
        <v>38</v>
      </c>
      <c r="G121" s="13" t="s">
        <v>38</v>
      </c>
      <c r="H121" s="13" t="s">
        <v>38</v>
      </c>
      <c r="I121" s="13" t="s">
        <v>38</v>
      </c>
      <c r="J121" s="13" t="s">
        <v>38</v>
      </c>
      <c r="K121" s="13" t="s">
        <v>38</v>
      </c>
      <c r="L121" s="13" t="s">
        <v>38</v>
      </c>
      <c r="M121" s="13">
        <v>39</v>
      </c>
      <c r="N121" s="13" t="s">
        <v>795</v>
      </c>
      <c r="O121" s="13" t="s">
        <v>1003</v>
      </c>
    </row>
    <row r="122" spans="1:15" hidden="1">
      <c r="A122" s="17">
        <v>45805</v>
      </c>
      <c r="B122" s="17">
        <v>45805</v>
      </c>
      <c r="C122" s="13" t="s">
        <v>277</v>
      </c>
      <c r="D122" s="13" t="s">
        <v>25</v>
      </c>
      <c r="E122" s="13" t="s">
        <v>732</v>
      </c>
      <c r="F122" s="13" t="s">
        <v>38</v>
      </c>
      <c r="G122" s="13" t="s">
        <v>38</v>
      </c>
      <c r="H122" s="13" t="s">
        <v>38</v>
      </c>
      <c r="I122" s="13" t="s">
        <v>38</v>
      </c>
      <c r="J122" s="13" t="s">
        <v>38</v>
      </c>
      <c r="K122" s="13" t="s">
        <v>38</v>
      </c>
      <c r="L122" s="13" t="s">
        <v>38</v>
      </c>
      <c r="M122" s="13">
        <v>10</v>
      </c>
      <c r="N122" s="13" t="s">
        <v>219</v>
      </c>
      <c r="O122" s="13" t="s">
        <v>994</v>
      </c>
    </row>
    <row r="123" spans="1: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spans="1:1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</row>
    <row r="125" spans="1:1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</row>
    <row r="126" spans="1:1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</row>
    <row r="127" spans="1:15">
      <c r="A127" s="23" t="s">
        <v>362</v>
      </c>
      <c r="B127" s="24"/>
      <c r="C127" s="24"/>
      <c r="D127" s="25"/>
      <c r="E127" s="24"/>
      <c r="H127" s="24"/>
      <c r="I127" s="24"/>
      <c r="J127" s="25"/>
      <c r="K127" s="25" t="s">
        <v>18</v>
      </c>
      <c r="L127" s="25"/>
      <c r="M127" s="26"/>
      <c r="N127" s="27"/>
    </row>
    <row r="128" spans="1:15">
      <c r="L128" s="2" t="s">
        <v>19</v>
      </c>
    </row>
    <row r="129" spans="12:12">
      <c r="L129" s="2" t="s">
        <v>20</v>
      </c>
    </row>
    <row r="130" spans="12:12">
      <c r="L130" s="2" t="s">
        <v>21</v>
      </c>
    </row>
    <row r="131" spans="12:12">
      <c r="L131" s="2" t="s">
        <v>22</v>
      </c>
    </row>
  </sheetData>
  <autoFilter ref="A9:O122">
    <filterColumn colId="2">
      <filters>
        <filter val="CAB5004200"/>
      </filters>
    </filterColumn>
  </autoFilter>
  <mergeCells count="8">
    <mergeCell ref="A1:O1"/>
    <mergeCell ref="A7:A8"/>
    <mergeCell ref="B7:C8"/>
    <mergeCell ref="D7:D8"/>
    <mergeCell ref="E7:L7"/>
    <mergeCell ref="M7:M8"/>
    <mergeCell ref="N7:N8"/>
    <mergeCell ref="O7:O8"/>
  </mergeCells>
  <printOptions horizontalCentered="1" verticalCentered="1"/>
  <pageMargins left="8.9999999999999993E-3" right="0.01" top="0.25" bottom="0.25" header="0.25" footer="0.25"/>
  <pageSetup paperSize="9" scale="3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O231"/>
  <sheetViews>
    <sheetView view="pageBreakPreview" zoomScaleNormal="100" zoomScaleSheetLayoutView="100" workbookViewId="0">
      <pane ySplit="8" topLeftCell="A210" activePane="bottomLeft" state="frozen"/>
      <selection pane="bottomLeft" activeCell="G222" sqref="G222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22.28515625" style="2" customWidth="1"/>
    <col min="6" max="6" width="21.140625" style="2" customWidth="1"/>
    <col min="7" max="10" width="12.7109375" style="2" customWidth="1"/>
    <col min="11" max="11" width="21.42578125" style="2" customWidth="1"/>
    <col min="12" max="12" width="12.7109375" style="2" customWidth="1"/>
    <col min="13" max="13" width="7.5703125" style="2" customWidth="1"/>
    <col min="14" max="14" width="20.85546875" style="2" customWidth="1"/>
    <col min="15" max="15" width="16.5703125" style="2" customWidth="1"/>
    <col min="16" max="16384" width="10.28515625" style="2"/>
  </cols>
  <sheetData>
    <row r="1" spans="1:15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8.1" customHeight="1"/>
    <row r="3" spans="1:15" ht="17.100000000000001" customHeight="1">
      <c r="A3" s="21" t="s">
        <v>1</v>
      </c>
      <c r="B3" s="3"/>
      <c r="C3" s="3" t="s">
        <v>2</v>
      </c>
      <c r="D3" s="3"/>
      <c r="E3" s="4"/>
      <c r="F3" s="5"/>
      <c r="G3" s="6"/>
      <c r="H3" s="6"/>
      <c r="I3" s="6"/>
      <c r="J3" s="5"/>
      <c r="K3" s="5"/>
      <c r="L3" s="5"/>
      <c r="M3" s="6"/>
    </row>
    <row r="4" spans="1:15" ht="17.100000000000001" customHeight="1">
      <c r="A4" s="22" t="s">
        <v>360</v>
      </c>
      <c r="B4" s="7"/>
      <c r="C4" s="7"/>
      <c r="D4" s="8"/>
      <c r="E4" s="4"/>
      <c r="F4" s="5"/>
      <c r="G4" s="5"/>
      <c r="H4" s="5"/>
      <c r="I4" s="5"/>
    </row>
    <row r="5" spans="1:15" ht="8.1" customHeight="1">
      <c r="A5" s="9"/>
      <c r="B5" s="9"/>
      <c r="C5" s="9"/>
    </row>
    <row r="6" spans="1:15" ht="8.1" customHeight="1" thickBot="1"/>
    <row r="7" spans="1:15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6"/>
      <c r="M7" s="57" t="s">
        <v>8</v>
      </c>
      <c r="N7" s="59" t="s">
        <v>9</v>
      </c>
      <c r="O7" s="61" t="s">
        <v>361</v>
      </c>
    </row>
    <row r="8" spans="1:15" ht="29.25" customHeight="1">
      <c r="A8" s="47"/>
      <c r="B8" s="50"/>
      <c r="C8" s="51"/>
      <c r="D8" s="53"/>
      <c r="E8" s="10" t="s">
        <v>10</v>
      </c>
      <c r="F8" s="10" t="s">
        <v>11</v>
      </c>
      <c r="G8" s="10" t="s">
        <v>12</v>
      </c>
      <c r="H8" s="11" t="s">
        <v>13</v>
      </c>
      <c r="I8" s="11" t="s">
        <v>14</v>
      </c>
      <c r="J8" s="11" t="s">
        <v>15</v>
      </c>
      <c r="K8" s="12" t="s">
        <v>16</v>
      </c>
      <c r="L8" s="10" t="s">
        <v>17</v>
      </c>
      <c r="M8" s="58"/>
      <c r="N8" s="60"/>
      <c r="O8" s="62"/>
    </row>
    <row r="9" spans="1:15">
      <c r="A9" s="16">
        <v>45810</v>
      </c>
      <c r="B9" s="13"/>
      <c r="C9" s="13" t="s">
        <v>91</v>
      </c>
      <c r="D9" s="13" t="s">
        <v>25</v>
      </c>
      <c r="E9" s="13" t="s">
        <v>1012</v>
      </c>
      <c r="F9" s="13"/>
      <c r="G9" s="13"/>
      <c r="H9" s="13"/>
      <c r="I9" s="13"/>
      <c r="J9" s="13"/>
      <c r="K9" s="13"/>
      <c r="L9" s="13"/>
      <c r="M9" s="13">
        <v>29</v>
      </c>
      <c r="N9" s="13" t="s">
        <v>1013</v>
      </c>
      <c r="O9" s="13" t="s">
        <v>1014</v>
      </c>
    </row>
    <row r="10" spans="1:15">
      <c r="A10" s="16">
        <v>45810</v>
      </c>
      <c r="B10" s="13"/>
      <c r="C10" s="13" t="s">
        <v>91</v>
      </c>
      <c r="D10" s="13" t="s">
        <v>298</v>
      </c>
      <c r="E10" s="13" t="s">
        <v>1008</v>
      </c>
      <c r="F10" s="13"/>
      <c r="G10" s="13"/>
      <c r="H10" s="13"/>
      <c r="I10" s="13"/>
      <c r="J10" s="13"/>
      <c r="K10" s="13"/>
      <c r="L10" s="13"/>
      <c r="M10" s="13">
        <v>7</v>
      </c>
      <c r="N10" s="13" t="s">
        <v>1013</v>
      </c>
      <c r="O10" s="13" t="s">
        <v>1014</v>
      </c>
    </row>
    <row r="11" spans="1:15">
      <c r="A11" s="16">
        <v>45810</v>
      </c>
      <c r="B11" s="13"/>
      <c r="C11" s="13" t="s">
        <v>91</v>
      </c>
      <c r="D11" s="13" t="s">
        <v>298</v>
      </c>
      <c r="E11" s="13" t="s">
        <v>1008</v>
      </c>
      <c r="F11" s="13"/>
      <c r="G11" s="13"/>
      <c r="H11" s="13"/>
      <c r="I11" s="13"/>
      <c r="J11" s="13"/>
      <c r="K11" s="13"/>
      <c r="L11" s="13"/>
      <c r="M11" s="13">
        <v>72</v>
      </c>
      <c r="N11" s="13" t="s">
        <v>1013</v>
      </c>
      <c r="O11" s="13" t="s">
        <v>1015</v>
      </c>
    </row>
    <row r="12" spans="1:15">
      <c r="A12" s="16">
        <v>45810</v>
      </c>
      <c r="B12" s="13"/>
      <c r="C12" s="13" t="s">
        <v>91</v>
      </c>
      <c r="D12" s="13" t="s">
        <v>298</v>
      </c>
      <c r="E12" s="13" t="s">
        <v>1008</v>
      </c>
      <c r="F12" s="13"/>
      <c r="G12" s="13"/>
      <c r="H12" s="13"/>
      <c r="I12" s="13"/>
      <c r="J12" s="13"/>
      <c r="K12" s="13"/>
      <c r="L12" s="13"/>
      <c r="M12" s="13">
        <v>36</v>
      </c>
      <c r="N12" s="13" t="s">
        <v>1013</v>
      </c>
      <c r="O12" s="13" t="s">
        <v>1016</v>
      </c>
    </row>
    <row r="13" spans="1:15">
      <c r="A13" s="16">
        <v>45810</v>
      </c>
      <c r="B13" s="13"/>
      <c r="C13" s="13" t="s">
        <v>88</v>
      </c>
      <c r="D13" s="13" t="s">
        <v>25</v>
      </c>
      <c r="E13" s="13" t="s">
        <v>55</v>
      </c>
      <c r="F13" s="13"/>
      <c r="G13" s="13"/>
      <c r="H13" s="13"/>
      <c r="I13" s="13"/>
      <c r="J13" s="13"/>
      <c r="K13" s="13"/>
      <c r="L13" s="13"/>
      <c r="M13" s="13">
        <v>1</v>
      </c>
      <c r="N13" s="13" t="s">
        <v>887</v>
      </c>
      <c r="O13" s="13" t="s">
        <v>1017</v>
      </c>
    </row>
    <row r="14" spans="1:15">
      <c r="A14" s="16">
        <v>45810</v>
      </c>
      <c r="B14" s="13"/>
      <c r="C14" s="13" t="s">
        <v>86</v>
      </c>
      <c r="D14" s="13" t="s">
        <v>298</v>
      </c>
      <c r="E14" s="13" t="s">
        <v>1002</v>
      </c>
      <c r="F14" s="13"/>
      <c r="G14" s="13"/>
      <c r="H14" s="13"/>
      <c r="I14" s="13"/>
      <c r="J14" s="13"/>
      <c r="K14" s="13"/>
      <c r="L14" s="13"/>
      <c r="M14" s="13">
        <v>35</v>
      </c>
      <c r="N14" s="13" t="s">
        <v>1013</v>
      </c>
      <c r="O14" s="13" t="s">
        <v>1018</v>
      </c>
    </row>
    <row r="15" spans="1:15">
      <c r="A15" s="16">
        <v>45810</v>
      </c>
      <c r="B15" s="13"/>
      <c r="C15" s="13" t="s">
        <v>86</v>
      </c>
      <c r="D15" s="13" t="s">
        <v>299</v>
      </c>
      <c r="E15" s="13" t="s">
        <v>1002</v>
      </c>
      <c r="F15" s="13"/>
      <c r="G15" s="13"/>
      <c r="H15" s="13"/>
      <c r="I15" s="13"/>
      <c r="J15" s="13"/>
      <c r="K15" s="13"/>
      <c r="L15" s="13"/>
      <c r="M15" s="13">
        <v>73</v>
      </c>
      <c r="N15" s="13" t="s">
        <v>1013</v>
      </c>
      <c r="O15" s="13" t="s">
        <v>1018</v>
      </c>
    </row>
    <row r="16" spans="1:15">
      <c r="A16" s="16">
        <v>45810</v>
      </c>
      <c r="B16" s="13"/>
      <c r="C16" s="13" t="s">
        <v>46</v>
      </c>
      <c r="D16" s="13" t="s">
        <v>25</v>
      </c>
      <c r="E16" s="13" t="s">
        <v>1019</v>
      </c>
      <c r="F16" s="13"/>
      <c r="G16" s="13"/>
      <c r="H16" s="13"/>
      <c r="I16" s="13"/>
      <c r="J16" s="13"/>
      <c r="K16" s="13"/>
      <c r="L16" s="13"/>
      <c r="M16" s="13">
        <v>50</v>
      </c>
      <c r="N16" s="13" t="s">
        <v>1013</v>
      </c>
      <c r="O16" s="13" t="s">
        <v>1021</v>
      </c>
    </row>
    <row r="17" spans="1:15">
      <c r="A17" s="16">
        <v>45810</v>
      </c>
      <c r="B17" s="13"/>
      <c r="C17" s="13" t="s">
        <v>46</v>
      </c>
      <c r="D17" s="13" t="s">
        <v>298</v>
      </c>
      <c r="E17" s="13" t="s">
        <v>1020</v>
      </c>
      <c r="F17" s="13"/>
      <c r="G17" s="13"/>
      <c r="H17" s="13"/>
      <c r="I17" s="13"/>
      <c r="J17" s="13"/>
      <c r="K17" s="13"/>
      <c r="L17" s="13"/>
      <c r="M17" s="13">
        <v>22</v>
      </c>
      <c r="N17" s="13" t="s">
        <v>1013</v>
      </c>
      <c r="O17" s="13" t="s">
        <v>1021</v>
      </c>
    </row>
    <row r="18" spans="1:15">
      <c r="A18" s="16">
        <v>45810</v>
      </c>
      <c r="B18" s="13"/>
      <c r="C18" s="13" t="s">
        <v>50</v>
      </c>
      <c r="D18" s="13" t="s">
        <v>25</v>
      </c>
      <c r="E18" s="13" t="s">
        <v>1023</v>
      </c>
      <c r="F18" s="13"/>
      <c r="G18" s="13"/>
      <c r="H18" s="13"/>
      <c r="I18" s="13"/>
      <c r="J18" s="13"/>
      <c r="K18" s="13"/>
      <c r="L18" s="13"/>
      <c r="M18" s="13">
        <v>72</v>
      </c>
      <c r="N18" s="13" t="s">
        <v>1013</v>
      </c>
      <c r="O18" s="13" t="s">
        <v>1022</v>
      </c>
    </row>
    <row r="19" spans="1:15">
      <c r="A19" s="16">
        <v>45810</v>
      </c>
      <c r="B19" s="13"/>
      <c r="C19" s="13" t="s">
        <v>510</v>
      </c>
      <c r="D19" s="13" t="s">
        <v>25</v>
      </c>
      <c r="E19" s="13" t="s">
        <v>1024</v>
      </c>
      <c r="F19" s="13"/>
      <c r="G19" s="13"/>
      <c r="H19" s="13"/>
      <c r="I19" s="13"/>
      <c r="J19" s="13"/>
      <c r="K19" s="13"/>
      <c r="L19" s="13"/>
      <c r="M19" s="13">
        <v>20</v>
      </c>
      <c r="N19" s="13" t="s">
        <v>1013</v>
      </c>
      <c r="O19" s="13" t="s">
        <v>1025</v>
      </c>
    </row>
    <row r="20" spans="1:15">
      <c r="A20" s="16">
        <v>45810</v>
      </c>
      <c r="B20" s="13"/>
      <c r="C20" s="13" t="s">
        <v>81</v>
      </c>
      <c r="D20" s="13" t="s">
        <v>25</v>
      </c>
      <c r="E20" s="13" t="s">
        <v>1002</v>
      </c>
      <c r="F20" s="13"/>
      <c r="G20" s="13"/>
      <c r="H20" s="13"/>
      <c r="I20" s="13"/>
      <c r="J20" s="13"/>
      <c r="K20" s="13"/>
      <c r="L20" s="13"/>
      <c r="M20" s="13">
        <v>227</v>
      </c>
      <c r="N20" s="13" t="s">
        <v>1013</v>
      </c>
      <c r="O20" s="13" t="s">
        <v>1026</v>
      </c>
    </row>
    <row r="21" spans="1:15">
      <c r="A21" s="16">
        <v>45810</v>
      </c>
      <c r="B21" s="13"/>
      <c r="C21" s="13" t="s">
        <v>81</v>
      </c>
      <c r="D21" s="13" t="s">
        <v>298</v>
      </c>
      <c r="E21" s="13" t="s">
        <v>1008</v>
      </c>
      <c r="F21" s="13"/>
      <c r="G21" s="13"/>
      <c r="H21" s="13"/>
      <c r="I21" s="13"/>
      <c r="J21" s="13"/>
      <c r="K21" s="13"/>
      <c r="L21" s="13"/>
      <c r="M21" s="13">
        <v>143</v>
      </c>
      <c r="N21" s="13" t="s">
        <v>1013</v>
      </c>
      <c r="O21" s="13" t="s">
        <v>1026</v>
      </c>
    </row>
    <row r="22" spans="1:15">
      <c r="A22" s="16">
        <v>45810</v>
      </c>
      <c r="B22" s="13"/>
      <c r="C22" s="13" t="s">
        <v>1027</v>
      </c>
      <c r="D22" s="13" t="s">
        <v>25</v>
      </c>
      <c r="E22" s="13" t="s">
        <v>1028</v>
      </c>
      <c r="F22" s="13"/>
      <c r="G22" s="13"/>
      <c r="H22" s="13"/>
      <c r="I22" s="13"/>
      <c r="J22" s="13"/>
      <c r="K22" s="13"/>
      <c r="L22" s="13"/>
      <c r="M22" s="13">
        <v>25</v>
      </c>
      <c r="N22" s="13" t="s">
        <v>953</v>
      </c>
      <c r="O22" s="13" t="s">
        <v>1030</v>
      </c>
    </row>
    <row r="23" spans="1:15">
      <c r="A23" s="16">
        <v>45810</v>
      </c>
      <c r="B23" s="13"/>
      <c r="C23" s="13" t="s">
        <v>1027</v>
      </c>
      <c r="D23" s="13" t="s">
        <v>298</v>
      </c>
      <c r="E23" s="13" t="s">
        <v>1029</v>
      </c>
      <c r="F23" s="13"/>
      <c r="G23" s="13"/>
      <c r="H23" s="13"/>
      <c r="I23" s="13"/>
      <c r="J23" s="13"/>
      <c r="K23" s="13"/>
      <c r="L23" s="13"/>
      <c r="M23" s="13">
        <v>23</v>
      </c>
      <c r="N23" s="13" t="s">
        <v>953</v>
      </c>
      <c r="O23" s="13" t="s">
        <v>1030</v>
      </c>
    </row>
    <row r="24" spans="1:15">
      <c r="A24" s="16">
        <v>45810</v>
      </c>
      <c r="B24" s="13"/>
      <c r="C24" s="13" t="s">
        <v>1031</v>
      </c>
      <c r="D24" s="13" t="s">
        <v>25</v>
      </c>
      <c r="E24" s="13" t="s">
        <v>1032</v>
      </c>
      <c r="F24" s="13"/>
      <c r="G24" s="13"/>
      <c r="H24" s="13"/>
      <c r="I24" s="13"/>
      <c r="J24" s="13"/>
      <c r="K24" s="13"/>
      <c r="L24" s="13"/>
      <c r="M24" s="13">
        <v>52</v>
      </c>
      <c r="N24" s="13" t="s">
        <v>1013</v>
      </c>
      <c r="O24" s="13" t="s">
        <v>1033</v>
      </c>
    </row>
    <row r="25" spans="1:15">
      <c r="A25" s="16">
        <v>45810</v>
      </c>
      <c r="B25" s="13"/>
      <c r="C25" s="13" t="s">
        <v>37</v>
      </c>
      <c r="D25" s="13" t="s">
        <v>25</v>
      </c>
      <c r="E25" s="13" t="s">
        <v>38</v>
      </c>
      <c r="F25" s="13"/>
      <c r="G25" s="13"/>
      <c r="H25" s="13"/>
      <c r="I25" s="13"/>
      <c r="J25" s="13"/>
      <c r="K25" s="13"/>
      <c r="L25" s="13"/>
      <c r="M25" s="13">
        <v>768</v>
      </c>
      <c r="N25" s="13" t="s">
        <v>1013</v>
      </c>
      <c r="O25" s="13" t="s">
        <v>1034</v>
      </c>
    </row>
    <row r="26" spans="1:15">
      <c r="A26" s="17">
        <v>45811</v>
      </c>
      <c r="B26" s="13"/>
      <c r="C26" s="13" t="s">
        <v>81</v>
      </c>
      <c r="D26" s="13" t="s">
        <v>25</v>
      </c>
      <c r="E26" s="13" t="s">
        <v>1010</v>
      </c>
      <c r="F26" s="13"/>
      <c r="G26" s="13"/>
      <c r="H26" s="13"/>
      <c r="I26" s="13"/>
      <c r="J26" s="13"/>
      <c r="K26" s="13"/>
      <c r="L26" s="13"/>
      <c r="M26" s="13">
        <v>75</v>
      </c>
      <c r="N26" s="13" t="s">
        <v>1013</v>
      </c>
      <c r="O26" s="13" t="s">
        <v>1026</v>
      </c>
    </row>
    <row r="27" spans="1:15">
      <c r="A27" s="17">
        <v>45811</v>
      </c>
      <c r="B27" s="13"/>
      <c r="C27" s="13" t="s">
        <v>81</v>
      </c>
      <c r="D27" s="13" t="s">
        <v>298</v>
      </c>
      <c r="E27" s="13" t="s">
        <v>1009</v>
      </c>
      <c r="F27" s="13"/>
      <c r="G27" s="13"/>
      <c r="H27" s="13"/>
      <c r="I27" s="13"/>
      <c r="J27" s="13"/>
      <c r="K27" s="13"/>
      <c r="L27" s="13"/>
      <c r="M27" s="13">
        <v>68</v>
      </c>
      <c r="N27" s="13" t="s">
        <v>1013</v>
      </c>
      <c r="O27" s="13" t="s">
        <v>1026</v>
      </c>
    </row>
    <row r="28" spans="1:15">
      <c r="A28" s="17">
        <v>45811</v>
      </c>
      <c r="B28" s="13"/>
      <c r="C28" s="13" t="s">
        <v>81</v>
      </c>
      <c r="D28" s="13" t="s">
        <v>299</v>
      </c>
      <c r="E28" s="13" t="s">
        <v>1008</v>
      </c>
      <c r="F28" s="13"/>
      <c r="G28" s="13"/>
      <c r="H28" s="13"/>
      <c r="I28" s="13"/>
      <c r="J28" s="13"/>
      <c r="K28" s="13"/>
      <c r="L28" s="13"/>
      <c r="M28" s="13">
        <v>7</v>
      </c>
      <c r="N28" s="13" t="s">
        <v>1013</v>
      </c>
      <c r="O28" s="13" t="s">
        <v>1026</v>
      </c>
    </row>
    <row r="29" spans="1:15">
      <c r="A29" s="17">
        <v>45811</v>
      </c>
      <c r="B29" s="13"/>
      <c r="C29" s="13" t="s">
        <v>91</v>
      </c>
      <c r="D29" s="13" t="s">
        <v>25</v>
      </c>
      <c r="E29" s="13" t="s">
        <v>1009</v>
      </c>
      <c r="F29" s="13"/>
      <c r="G29" s="13"/>
      <c r="H29" s="13"/>
      <c r="I29" s="13"/>
      <c r="J29" s="13"/>
      <c r="K29" s="13"/>
      <c r="L29" s="13"/>
      <c r="M29" s="13">
        <v>3</v>
      </c>
      <c r="N29" s="13" t="s">
        <v>1013</v>
      </c>
      <c r="O29" s="13" t="s">
        <v>1036</v>
      </c>
    </row>
    <row r="30" spans="1:15">
      <c r="A30" s="17">
        <v>45811</v>
      </c>
      <c r="B30" s="13"/>
      <c r="C30" s="13" t="s">
        <v>91</v>
      </c>
      <c r="D30" s="13" t="s">
        <v>298</v>
      </c>
      <c r="E30" s="13" t="s">
        <v>1035</v>
      </c>
      <c r="F30" s="13"/>
      <c r="G30" s="13"/>
      <c r="H30" s="13"/>
      <c r="I30" s="13"/>
      <c r="J30" s="13"/>
      <c r="K30" s="13"/>
      <c r="L30" s="13"/>
      <c r="M30" s="13">
        <v>75</v>
      </c>
      <c r="N30" s="13" t="s">
        <v>1013</v>
      </c>
      <c r="O30" s="13" t="s">
        <v>1036</v>
      </c>
    </row>
    <row r="31" spans="1:15">
      <c r="A31" s="17">
        <v>45811</v>
      </c>
      <c r="B31" s="13"/>
      <c r="C31" s="13" t="s">
        <v>86</v>
      </c>
      <c r="D31" s="13" t="s">
        <v>25</v>
      </c>
      <c r="E31" s="13" t="s">
        <v>1009</v>
      </c>
      <c r="F31" s="13"/>
      <c r="G31" s="13"/>
      <c r="H31" s="13"/>
      <c r="I31" s="13"/>
      <c r="J31" s="13"/>
      <c r="K31" s="13"/>
      <c r="L31" s="13"/>
      <c r="M31" s="13">
        <v>4</v>
      </c>
      <c r="N31" s="13" t="s">
        <v>1013</v>
      </c>
      <c r="O31" s="13" t="s">
        <v>1038</v>
      </c>
    </row>
    <row r="32" spans="1:15">
      <c r="A32" s="17">
        <v>45811</v>
      </c>
      <c r="B32" s="13"/>
      <c r="C32" s="13" t="s">
        <v>86</v>
      </c>
      <c r="D32" s="13" t="s">
        <v>298</v>
      </c>
      <c r="E32" s="13" t="s">
        <v>1037</v>
      </c>
      <c r="F32" s="13"/>
      <c r="G32" s="13"/>
      <c r="H32" s="13"/>
      <c r="I32" s="13"/>
      <c r="J32" s="13"/>
      <c r="K32" s="13"/>
      <c r="L32" s="13"/>
      <c r="M32" s="13">
        <v>49</v>
      </c>
      <c r="N32" s="13" t="s">
        <v>1013</v>
      </c>
      <c r="O32" s="13" t="s">
        <v>1038</v>
      </c>
    </row>
    <row r="33" spans="1:15">
      <c r="A33" s="17">
        <v>45811</v>
      </c>
      <c r="B33" s="13"/>
      <c r="C33" s="13" t="s">
        <v>86</v>
      </c>
      <c r="D33" s="13" t="s">
        <v>299</v>
      </c>
      <c r="E33" s="13" t="s">
        <v>1008</v>
      </c>
      <c r="F33" s="13"/>
      <c r="G33" s="13"/>
      <c r="H33" s="13"/>
      <c r="I33" s="13"/>
      <c r="J33" s="13"/>
      <c r="K33" s="13"/>
      <c r="L33" s="13"/>
      <c r="M33" s="13">
        <v>19</v>
      </c>
      <c r="N33" s="13" t="s">
        <v>1013</v>
      </c>
      <c r="O33" s="13" t="s">
        <v>1038</v>
      </c>
    </row>
    <row r="34" spans="1:15">
      <c r="A34" s="17">
        <v>45811</v>
      </c>
      <c r="B34" s="13"/>
      <c r="C34" s="13" t="s">
        <v>506</v>
      </c>
      <c r="D34" s="13" t="s">
        <v>25</v>
      </c>
      <c r="E34" s="13" t="s">
        <v>1039</v>
      </c>
      <c r="F34" s="13"/>
      <c r="G34" s="13"/>
      <c r="H34" s="13"/>
      <c r="I34" s="13"/>
      <c r="J34" s="13"/>
      <c r="K34" s="13"/>
      <c r="L34" s="13"/>
      <c r="M34" s="13">
        <v>6</v>
      </c>
      <c r="N34" s="13" t="s">
        <v>1013</v>
      </c>
      <c r="O34" s="13" t="s">
        <v>1040</v>
      </c>
    </row>
    <row r="35" spans="1:15">
      <c r="A35" s="17">
        <v>45811</v>
      </c>
      <c r="B35" s="13"/>
      <c r="C35" s="13" t="s">
        <v>510</v>
      </c>
      <c r="D35" s="13" t="s">
        <v>25</v>
      </c>
      <c r="E35" s="13" t="s">
        <v>1041</v>
      </c>
      <c r="F35" s="13"/>
      <c r="G35" s="13"/>
      <c r="H35" s="13"/>
      <c r="I35" s="13"/>
      <c r="J35" s="13"/>
      <c r="K35" s="13"/>
      <c r="L35" s="13"/>
      <c r="M35" s="13">
        <v>30</v>
      </c>
      <c r="N35" s="13" t="s">
        <v>1013</v>
      </c>
      <c r="O35" s="13" t="s">
        <v>1042</v>
      </c>
    </row>
    <row r="36" spans="1:15">
      <c r="A36" s="17">
        <v>45811</v>
      </c>
      <c r="B36" s="13"/>
      <c r="C36" s="13" t="s">
        <v>1044</v>
      </c>
      <c r="D36" s="13" t="s">
        <v>25</v>
      </c>
      <c r="E36" s="13" t="s">
        <v>1029</v>
      </c>
      <c r="F36" s="13"/>
      <c r="G36" s="13"/>
      <c r="H36" s="13"/>
      <c r="I36" s="13"/>
      <c r="J36" s="13"/>
      <c r="K36" s="13"/>
      <c r="L36" s="13"/>
      <c r="M36" s="13">
        <v>52</v>
      </c>
      <c r="N36" s="13" t="s">
        <v>1013</v>
      </c>
      <c r="O36" s="13" t="s">
        <v>1043</v>
      </c>
    </row>
    <row r="37" spans="1:15">
      <c r="A37" s="17">
        <v>45811</v>
      </c>
      <c r="B37" s="13"/>
      <c r="C37" s="13" t="s">
        <v>46</v>
      </c>
      <c r="D37" s="13" t="s">
        <v>25</v>
      </c>
      <c r="E37" s="13" t="s">
        <v>1047</v>
      </c>
      <c r="F37" s="13"/>
      <c r="G37" s="13"/>
      <c r="H37" s="13"/>
      <c r="I37" s="13"/>
      <c r="J37" s="13"/>
      <c r="K37" s="13"/>
      <c r="L37" s="13"/>
      <c r="M37" s="13">
        <v>144</v>
      </c>
      <c r="N37" s="13" t="s">
        <v>1013</v>
      </c>
      <c r="O37" s="13" t="s">
        <v>1048</v>
      </c>
    </row>
    <row r="38" spans="1:15">
      <c r="A38" s="17">
        <v>45811</v>
      </c>
      <c r="B38" s="13"/>
      <c r="C38" s="13" t="s">
        <v>37</v>
      </c>
      <c r="D38" s="13" t="s">
        <v>25</v>
      </c>
      <c r="E38" s="13" t="s">
        <v>38</v>
      </c>
      <c r="F38" s="13"/>
      <c r="G38" s="13"/>
      <c r="H38" s="13"/>
      <c r="I38" s="13"/>
      <c r="J38" s="13"/>
      <c r="K38" s="13"/>
      <c r="L38" s="13"/>
      <c r="M38" s="13">
        <v>300</v>
      </c>
      <c r="N38" s="13" t="s">
        <v>1045</v>
      </c>
      <c r="O38" s="13" t="s">
        <v>1046</v>
      </c>
    </row>
    <row r="39" spans="1:15">
      <c r="A39" s="17">
        <v>45811</v>
      </c>
      <c r="B39" s="13"/>
      <c r="C39" s="13" t="s">
        <v>29</v>
      </c>
      <c r="D39" s="13" t="s">
        <v>25</v>
      </c>
      <c r="E39" s="13" t="s">
        <v>38</v>
      </c>
      <c r="F39" s="13"/>
      <c r="G39" s="13"/>
      <c r="H39" s="13"/>
      <c r="I39" s="13"/>
      <c r="J39" s="13"/>
      <c r="K39" s="13"/>
      <c r="L39" s="13"/>
      <c r="M39" s="13">
        <v>100</v>
      </c>
      <c r="N39" s="13" t="s">
        <v>482</v>
      </c>
      <c r="O39" s="13" t="s">
        <v>1049</v>
      </c>
    </row>
    <row r="40" spans="1:15">
      <c r="A40" s="17">
        <v>45811</v>
      </c>
      <c r="B40" s="13"/>
      <c r="C40" s="13" t="s">
        <v>24</v>
      </c>
      <c r="D40" s="13" t="s">
        <v>25</v>
      </c>
      <c r="E40" s="13" t="s">
        <v>1050</v>
      </c>
      <c r="F40" s="13"/>
      <c r="G40" s="13"/>
      <c r="H40" s="13"/>
      <c r="I40" s="13"/>
      <c r="J40" s="13"/>
      <c r="K40" s="13"/>
      <c r="L40" s="13"/>
      <c r="M40" s="13">
        <v>50</v>
      </c>
      <c r="N40" s="13" t="s">
        <v>887</v>
      </c>
      <c r="O40" s="13" t="s">
        <v>1051</v>
      </c>
    </row>
    <row r="41" spans="1:15">
      <c r="A41" s="17">
        <v>45811</v>
      </c>
      <c r="B41" s="13"/>
      <c r="C41" s="13" t="s">
        <v>37</v>
      </c>
      <c r="D41" s="13" t="s">
        <v>25</v>
      </c>
      <c r="E41" s="13" t="s">
        <v>38</v>
      </c>
      <c r="F41" s="13"/>
      <c r="G41" s="13"/>
      <c r="H41" s="13"/>
      <c r="I41" s="13"/>
      <c r="J41" s="13"/>
      <c r="K41" s="13"/>
      <c r="L41" s="13"/>
      <c r="M41" s="13">
        <v>328</v>
      </c>
      <c r="N41" s="13" t="s">
        <v>1013</v>
      </c>
      <c r="O41" s="13" t="s">
        <v>1052</v>
      </c>
    </row>
    <row r="42" spans="1:15">
      <c r="A42" s="17">
        <v>45812</v>
      </c>
      <c r="B42" s="13"/>
      <c r="C42" s="13" t="s">
        <v>29</v>
      </c>
      <c r="D42" s="13" t="s">
        <v>25</v>
      </c>
      <c r="E42" s="13" t="s">
        <v>38</v>
      </c>
      <c r="F42" s="13"/>
      <c r="G42" s="13"/>
      <c r="H42" s="13"/>
      <c r="I42" s="13"/>
      <c r="J42" s="13"/>
      <c r="K42" s="13"/>
      <c r="L42" s="13"/>
      <c r="M42" s="13">
        <v>160</v>
      </c>
      <c r="N42" s="13" t="s">
        <v>1013</v>
      </c>
      <c r="O42" s="13" t="s">
        <v>1049</v>
      </c>
    </row>
    <row r="43" spans="1:15">
      <c r="A43" s="17">
        <v>45812</v>
      </c>
      <c r="B43" s="13"/>
      <c r="C43" s="13" t="s">
        <v>24</v>
      </c>
      <c r="D43" s="13" t="s">
        <v>25</v>
      </c>
      <c r="E43" s="13" t="s">
        <v>1047</v>
      </c>
      <c r="F43" s="13"/>
      <c r="G43" s="13"/>
      <c r="H43" s="13"/>
      <c r="I43" s="13"/>
      <c r="J43" s="13"/>
      <c r="K43" s="13"/>
      <c r="L43" s="13"/>
      <c r="M43" s="13">
        <v>20</v>
      </c>
      <c r="N43" s="13" t="s">
        <v>1013</v>
      </c>
      <c r="O43" s="13" t="s">
        <v>1053</v>
      </c>
    </row>
    <row r="44" spans="1:15">
      <c r="A44" s="17">
        <v>45812</v>
      </c>
      <c r="B44" s="13"/>
      <c r="C44" s="13" t="s">
        <v>24</v>
      </c>
      <c r="D44" s="13" t="s">
        <v>298</v>
      </c>
      <c r="E44" s="13" t="s">
        <v>1054</v>
      </c>
      <c r="F44" s="13"/>
      <c r="G44" s="13"/>
      <c r="H44" s="13"/>
      <c r="I44" s="13"/>
      <c r="J44" s="13"/>
      <c r="K44" s="13"/>
      <c r="L44" s="13"/>
      <c r="M44" s="13">
        <v>240</v>
      </c>
      <c r="N44" s="13" t="s">
        <v>1013</v>
      </c>
      <c r="O44" s="13" t="s">
        <v>1053</v>
      </c>
    </row>
    <row r="45" spans="1:15">
      <c r="A45" s="17">
        <v>45812</v>
      </c>
      <c r="B45" s="13"/>
      <c r="C45" s="13" t="s">
        <v>81</v>
      </c>
      <c r="D45" s="13" t="s">
        <v>25</v>
      </c>
      <c r="E45" s="13" t="s">
        <v>1011</v>
      </c>
      <c r="F45" s="13"/>
      <c r="G45" s="13"/>
      <c r="H45" s="13"/>
      <c r="I45" s="13"/>
      <c r="J45" s="13"/>
      <c r="K45" s="13"/>
      <c r="L45" s="13"/>
      <c r="M45" s="13">
        <v>225</v>
      </c>
      <c r="N45" s="13" t="s">
        <v>1013</v>
      </c>
      <c r="O45" s="13" t="s">
        <v>1057</v>
      </c>
    </row>
    <row r="46" spans="1:15">
      <c r="A46" s="17">
        <v>45812</v>
      </c>
      <c r="B46" s="13"/>
      <c r="C46" s="13" t="s">
        <v>81</v>
      </c>
      <c r="D46" s="13" t="s">
        <v>298</v>
      </c>
      <c r="E46" s="13" t="s">
        <v>1009</v>
      </c>
      <c r="F46" s="13"/>
      <c r="G46" s="13"/>
      <c r="H46" s="13"/>
      <c r="I46" s="13"/>
      <c r="J46" s="13"/>
      <c r="K46" s="13"/>
      <c r="L46" s="13"/>
      <c r="M46" s="13">
        <v>150</v>
      </c>
      <c r="N46" s="13" t="s">
        <v>1013</v>
      </c>
      <c r="O46" s="13" t="s">
        <v>1057</v>
      </c>
    </row>
    <row r="47" spans="1:15">
      <c r="A47" s="17">
        <v>45812</v>
      </c>
      <c r="B47" s="13"/>
      <c r="C47" s="13" t="s">
        <v>81</v>
      </c>
      <c r="D47" s="13" t="s">
        <v>299</v>
      </c>
      <c r="E47" s="13" t="s">
        <v>1055</v>
      </c>
      <c r="F47" s="13"/>
      <c r="G47" s="13"/>
      <c r="H47" s="13"/>
      <c r="I47" s="13"/>
      <c r="J47" s="13"/>
      <c r="K47" s="13"/>
      <c r="L47" s="13"/>
      <c r="M47" s="13">
        <v>75</v>
      </c>
      <c r="N47" s="13" t="s">
        <v>1013</v>
      </c>
      <c r="O47" s="13" t="s">
        <v>1057</v>
      </c>
    </row>
    <row r="48" spans="1:15">
      <c r="A48" s="17">
        <v>45812</v>
      </c>
      <c r="B48" s="13"/>
      <c r="C48" s="13" t="s">
        <v>81</v>
      </c>
      <c r="D48" s="13" t="s">
        <v>866</v>
      </c>
      <c r="E48" s="13" t="s">
        <v>1056</v>
      </c>
      <c r="F48" s="13"/>
      <c r="G48" s="13"/>
      <c r="H48" s="13"/>
      <c r="I48" s="13"/>
      <c r="J48" s="13"/>
      <c r="K48" s="13"/>
      <c r="L48" s="13"/>
      <c r="M48" s="13">
        <v>19</v>
      </c>
      <c r="N48" s="13" t="s">
        <v>1013</v>
      </c>
      <c r="O48" s="13" t="s">
        <v>1057</v>
      </c>
    </row>
    <row r="49" spans="1:15">
      <c r="A49" s="17">
        <v>45812</v>
      </c>
      <c r="B49" s="13"/>
      <c r="C49" s="13" t="s">
        <v>294</v>
      </c>
      <c r="D49" s="13" t="s">
        <v>25</v>
      </c>
      <c r="E49" s="13" t="s">
        <v>1058</v>
      </c>
      <c r="F49" s="13"/>
      <c r="G49" s="13"/>
      <c r="H49" s="13"/>
      <c r="I49" s="13"/>
      <c r="J49" s="13"/>
      <c r="K49" s="13"/>
      <c r="L49" s="13"/>
      <c r="M49" s="13">
        <v>70</v>
      </c>
      <c r="N49" s="13" t="s">
        <v>825</v>
      </c>
      <c r="O49" s="13" t="s">
        <v>1059</v>
      </c>
    </row>
    <row r="50" spans="1:15">
      <c r="A50" s="17">
        <v>45812</v>
      </c>
      <c r="B50" s="13"/>
      <c r="C50" s="13" t="s">
        <v>37</v>
      </c>
      <c r="D50" s="13" t="s">
        <v>25</v>
      </c>
      <c r="E50" s="13" t="s">
        <v>38</v>
      </c>
      <c r="F50" s="13"/>
      <c r="G50" s="13"/>
      <c r="H50" s="13"/>
      <c r="I50" s="13"/>
      <c r="J50" s="13"/>
      <c r="K50" s="13"/>
      <c r="L50" s="13"/>
      <c r="M50" s="13">
        <v>400</v>
      </c>
      <c r="N50" s="13" t="s">
        <v>953</v>
      </c>
      <c r="O50" s="13" t="s">
        <v>1052</v>
      </c>
    </row>
    <row r="51" spans="1:15">
      <c r="A51" s="17">
        <v>45812</v>
      </c>
      <c r="B51" s="13"/>
      <c r="C51" s="13" t="s">
        <v>46</v>
      </c>
      <c r="D51" s="13" t="s">
        <v>25</v>
      </c>
      <c r="E51" s="13" t="s">
        <v>1050</v>
      </c>
      <c r="F51" s="13"/>
      <c r="G51" s="13"/>
      <c r="H51" s="13"/>
      <c r="I51" s="13"/>
      <c r="J51" s="13"/>
      <c r="K51" s="13"/>
      <c r="L51" s="13"/>
      <c r="M51" s="13">
        <v>108</v>
      </c>
      <c r="N51" s="13" t="s">
        <v>1061</v>
      </c>
      <c r="O51" s="13" t="s">
        <v>1060</v>
      </c>
    </row>
    <row r="52" spans="1:15">
      <c r="A52" s="17">
        <v>45812</v>
      </c>
      <c r="B52" s="13"/>
      <c r="C52" s="13" t="s">
        <v>29</v>
      </c>
      <c r="D52" s="13" t="s">
        <v>25</v>
      </c>
      <c r="E52" s="13" t="s">
        <v>38</v>
      </c>
      <c r="F52" s="13"/>
      <c r="G52" s="13"/>
      <c r="H52" s="13"/>
      <c r="I52" s="13"/>
      <c r="J52" s="13"/>
      <c r="K52" s="13"/>
      <c r="L52" s="13"/>
      <c r="M52" s="13">
        <v>100</v>
      </c>
      <c r="N52" s="13" t="s">
        <v>1062</v>
      </c>
      <c r="O52" s="13" t="s">
        <v>1063</v>
      </c>
    </row>
    <row r="53" spans="1:15">
      <c r="A53" s="17">
        <v>45812</v>
      </c>
      <c r="B53" s="13"/>
      <c r="C53" s="13" t="s">
        <v>24</v>
      </c>
      <c r="D53" s="13" t="s">
        <v>25</v>
      </c>
      <c r="E53" s="13" t="s">
        <v>1065</v>
      </c>
      <c r="F53" s="13"/>
      <c r="G53" s="13"/>
      <c r="H53" s="13"/>
      <c r="I53" s="13"/>
      <c r="J53" s="13"/>
      <c r="K53" s="13"/>
      <c r="L53" s="13"/>
      <c r="M53" s="13">
        <v>100</v>
      </c>
      <c r="N53" s="13" t="s">
        <v>1062</v>
      </c>
      <c r="O53" s="13" t="s">
        <v>1064</v>
      </c>
    </row>
    <row r="54" spans="1:15">
      <c r="A54" s="17">
        <v>45812</v>
      </c>
      <c r="B54" s="13"/>
      <c r="C54" s="13" t="s">
        <v>37</v>
      </c>
      <c r="D54" s="13" t="s">
        <v>25</v>
      </c>
      <c r="E54" s="13" t="s">
        <v>38</v>
      </c>
      <c r="F54" s="13"/>
      <c r="G54" s="13"/>
      <c r="H54" s="13"/>
      <c r="I54" s="13"/>
      <c r="J54" s="13"/>
      <c r="K54" s="13"/>
      <c r="L54" s="13"/>
      <c r="M54" s="13">
        <v>100</v>
      </c>
      <c r="N54" s="13" t="s">
        <v>482</v>
      </c>
      <c r="O54" s="13" t="s">
        <v>1066</v>
      </c>
    </row>
    <row r="55" spans="1:15">
      <c r="A55" s="17">
        <v>45813</v>
      </c>
      <c r="B55" s="13"/>
      <c r="C55" s="13" t="s">
        <v>24</v>
      </c>
      <c r="D55" s="13" t="s">
        <v>25</v>
      </c>
      <c r="E55" s="13" t="s">
        <v>1067</v>
      </c>
      <c r="F55" s="13"/>
      <c r="G55" s="13"/>
      <c r="H55" s="13"/>
      <c r="I55" s="13"/>
      <c r="J55" s="13"/>
      <c r="K55" s="13"/>
      <c r="L55" s="13"/>
      <c r="M55" s="13">
        <v>120</v>
      </c>
      <c r="N55" s="13" t="s">
        <v>1070</v>
      </c>
      <c r="O55" s="13" t="s">
        <v>1068</v>
      </c>
    </row>
    <row r="56" spans="1:15">
      <c r="A56" s="17">
        <v>45813</v>
      </c>
      <c r="B56" s="13"/>
      <c r="C56" s="13" t="s">
        <v>24</v>
      </c>
      <c r="D56" s="13" t="s">
        <v>298</v>
      </c>
      <c r="E56" s="13" t="s">
        <v>1047</v>
      </c>
      <c r="F56" s="13"/>
      <c r="G56" s="13"/>
      <c r="H56" s="13"/>
      <c r="I56" s="13"/>
      <c r="J56" s="13"/>
      <c r="K56" s="13"/>
      <c r="L56" s="13"/>
      <c r="M56" s="13">
        <v>120</v>
      </c>
      <c r="N56" s="13" t="s">
        <v>1070</v>
      </c>
      <c r="O56" s="13" t="s">
        <v>1068</v>
      </c>
    </row>
    <row r="57" spans="1:15">
      <c r="A57" s="17">
        <v>45813</v>
      </c>
      <c r="B57" s="13"/>
      <c r="C57" s="13" t="s">
        <v>24</v>
      </c>
      <c r="D57" s="13" t="s">
        <v>299</v>
      </c>
      <c r="E57" s="13" t="s">
        <v>26</v>
      </c>
      <c r="F57" s="13"/>
      <c r="G57" s="13"/>
      <c r="H57" s="13"/>
      <c r="I57" s="13"/>
      <c r="J57" s="13"/>
      <c r="K57" s="13"/>
      <c r="L57" s="13"/>
      <c r="M57" s="13">
        <v>36</v>
      </c>
      <c r="N57" s="13" t="s">
        <v>1070</v>
      </c>
      <c r="O57" s="13" t="s">
        <v>1068</v>
      </c>
    </row>
    <row r="58" spans="1:15">
      <c r="A58" s="17">
        <v>45813</v>
      </c>
      <c r="B58" s="13"/>
      <c r="C58" s="13" t="s">
        <v>29</v>
      </c>
      <c r="D58" s="13" t="s">
        <v>25</v>
      </c>
      <c r="E58" s="13" t="s">
        <v>38</v>
      </c>
      <c r="F58" s="13"/>
      <c r="G58" s="13"/>
      <c r="H58" s="13"/>
      <c r="I58" s="13"/>
      <c r="J58" s="13"/>
      <c r="K58" s="13"/>
      <c r="L58" s="13"/>
      <c r="M58" s="13">
        <v>276</v>
      </c>
      <c r="N58" s="13" t="s">
        <v>1070</v>
      </c>
      <c r="O58" s="13" t="s">
        <v>1069</v>
      </c>
    </row>
    <row r="59" spans="1:15">
      <c r="A59" s="17">
        <v>45813</v>
      </c>
      <c r="B59" s="13"/>
      <c r="C59" s="13" t="s">
        <v>294</v>
      </c>
      <c r="D59" s="13" t="s">
        <v>25</v>
      </c>
      <c r="E59" s="13" t="s">
        <v>1058</v>
      </c>
      <c r="F59" s="13"/>
      <c r="G59" s="13"/>
      <c r="H59" s="13"/>
      <c r="I59" s="13"/>
      <c r="J59" s="13"/>
      <c r="K59" s="13"/>
      <c r="L59" s="13"/>
      <c r="M59" s="13">
        <v>43</v>
      </c>
      <c r="N59" s="13" t="s">
        <v>825</v>
      </c>
      <c r="O59" s="13" t="s">
        <v>1059</v>
      </c>
    </row>
    <row r="60" spans="1:15">
      <c r="A60" s="17">
        <v>45813</v>
      </c>
      <c r="B60" s="13"/>
      <c r="C60" s="13" t="s">
        <v>294</v>
      </c>
      <c r="D60" s="13" t="s">
        <v>298</v>
      </c>
      <c r="E60" s="13" t="s">
        <v>1071</v>
      </c>
      <c r="F60" s="13"/>
      <c r="G60" s="13"/>
      <c r="H60" s="13"/>
      <c r="I60" s="13"/>
      <c r="J60" s="13"/>
      <c r="K60" s="13"/>
      <c r="L60" s="13"/>
      <c r="M60" s="13">
        <v>7</v>
      </c>
      <c r="N60" s="13" t="s">
        <v>825</v>
      </c>
      <c r="O60" s="13" t="s">
        <v>1059</v>
      </c>
    </row>
    <row r="61" spans="1:15">
      <c r="A61" s="17">
        <v>45813</v>
      </c>
      <c r="B61" s="13"/>
      <c r="C61" s="13" t="s">
        <v>81</v>
      </c>
      <c r="D61" s="13" t="s">
        <v>25</v>
      </c>
      <c r="E61" s="13" t="s">
        <v>1011</v>
      </c>
      <c r="F61" s="13"/>
      <c r="G61" s="13"/>
      <c r="H61" s="13"/>
      <c r="I61" s="13"/>
      <c r="J61" s="13"/>
      <c r="K61" s="13"/>
      <c r="L61" s="13"/>
      <c r="M61" s="13">
        <v>150</v>
      </c>
      <c r="N61" s="13" t="s">
        <v>1013</v>
      </c>
      <c r="O61" s="13" t="s">
        <v>1072</v>
      </c>
    </row>
    <row r="62" spans="1:15">
      <c r="A62" s="17">
        <v>45813</v>
      </c>
      <c r="B62" s="13"/>
      <c r="C62" s="13" t="s">
        <v>81</v>
      </c>
      <c r="D62" s="13" t="s">
        <v>298</v>
      </c>
      <c r="E62" s="13" t="s">
        <v>1009</v>
      </c>
      <c r="F62" s="13"/>
      <c r="G62" s="13"/>
      <c r="H62" s="13"/>
      <c r="I62" s="13"/>
      <c r="J62" s="13"/>
      <c r="K62" s="13"/>
      <c r="L62" s="13"/>
      <c r="M62" s="13">
        <v>75</v>
      </c>
      <c r="N62" s="13" t="s">
        <v>1013</v>
      </c>
      <c r="O62" s="13" t="s">
        <v>1072</v>
      </c>
    </row>
    <row r="63" spans="1:15">
      <c r="A63" s="17">
        <v>45813</v>
      </c>
      <c r="B63" s="13"/>
      <c r="C63" s="13" t="s">
        <v>81</v>
      </c>
      <c r="D63" s="13" t="s">
        <v>299</v>
      </c>
      <c r="E63" s="13" t="s">
        <v>1035</v>
      </c>
      <c r="F63" s="13"/>
      <c r="G63" s="13"/>
      <c r="H63" s="13"/>
      <c r="I63" s="13"/>
      <c r="J63" s="13"/>
      <c r="K63" s="13"/>
      <c r="L63" s="13"/>
      <c r="M63" s="13">
        <v>75</v>
      </c>
      <c r="N63" s="13" t="s">
        <v>1013</v>
      </c>
      <c r="O63" s="13" t="s">
        <v>1072</v>
      </c>
    </row>
    <row r="64" spans="1:15">
      <c r="A64" s="17">
        <v>45813</v>
      </c>
      <c r="B64" s="13"/>
      <c r="C64" s="13" t="s">
        <v>81</v>
      </c>
      <c r="D64" s="13" t="s">
        <v>866</v>
      </c>
      <c r="E64" s="13" t="s">
        <v>1055</v>
      </c>
      <c r="F64" s="13"/>
      <c r="G64" s="13"/>
      <c r="H64" s="13"/>
      <c r="I64" s="13"/>
      <c r="J64" s="13"/>
      <c r="K64" s="13"/>
      <c r="L64" s="13"/>
      <c r="M64" s="13">
        <v>75</v>
      </c>
      <c r="N64" s="13" t="s">
        <v>1013</v>
      </c>
      <c r="O64" s="13" t="s">
        <v>1072</v>
      </c>
    </row>
    <row r="65" spans="1:15">
      <c r="A65" s="17">
        <v>45813</v>
      </c>
      <c r="B65" s="13"/>
      <c r="C65" s="13" t="s">
        <v>81</v>
      </c>
      <c r="D65" s="13" t="s">
        <v>867</v>
      </c>
      <c r="E65" s="13" t="s">
        <v>1010</v>
      </c>
      <c r="F65" s="13"/>
      <c r="G65" s="13"/>
      <c r="H65" s="13"/>
      <c r="I65" s="13"/>
      <c r="J65" s="13"/>
      <c r="K65" s="13"/>
      <c r="L65" s="13"/>
      <c r="M65" s="13">
        <v>41</v>
      </c>
      <c r="N65" s="13" t="s">
        <v>1013</v>
      </c>
      <c r="O65" s="13" t="s">
        <v>1072</v>
      </c>
    </row>
    <row r="66" spans="1:15">
      <c r="A66" s="17">
        <v>45813</v>
      </c>
      <c r="B66" s="13"/>
      <c r="C66" s="13" t="s">
        <v>50</v>
      </c>
      <c r="D66" s="13" t="s">
        <v>25</v>
      </c>
      <c r="E66" s="13" t="s">
        <v>1073</v>
      </c>
      <c r="F66" s="13"/>
      <c r="G66" s="13"/>
      <c r="H66" s="13"/>
      <c r="I66" s="13"/>
      <c r="J66" s="13"/>
      <c r="K66" s="13"/>
      <c r="L66" s="13"/>
      <c r="M66" s="13">
        <v>144</v>
      </c>
      <c r="N66" s="13" t="s">
        <v>1013</v>
      </c>
      <c r="O66" s="13" t="s">
        <v>1074</v>
      </c>
    </row>
    <row r="67" spans="1:15">
      <c r="A67" s="17">
        <v>45817</v>
      </c>
      <c r="B67" s="13"/>
      <c r="C67" s="13" t="s">
        <v>46</v>
      </c>
      <c r="D67" s="13" t="s">
        <v>25</v>
      </c>
      <c r="E67" s="13" t="s">
        <v>1077</v>
      </c>
      <c r="F67" s="13"/>
      <c r="G67" s="13"/>
      <c r="H67" s="13"/>
      <c r="I67" s="13"/>
      <c r="J67" s="13"/>
      <c r="K67" s="13"/>
      <c r="L67" s="13"/>
      <c r="M67" s="13">
        <v>210</v>
      </c>
      <c r="N67" s="13" t="s">
        <v>1013</v>
      </c>
      <c r="O67" s="13" t="s">
        <v>1075</v>
      </c>
    </row>
    <row r="68" spans="1:15">
      <c r="A68" s="17">
        <v>45817</v>
      </c>
      <c r="B68" s="13"/>
      <c r="C68" s="13" t="s">
        <v>46</v>
      </c>
      <c r="D68" s="13" t="s">
        <v>298</v>
      </c>
      <c r="E68" s="13" t="s">
        <v>1080</v>
      </c>
      <c r="F68" s="13"/>
      <c r="G68" s="13"/>
      <c r="H68" s="13"/>
      <c r="I68" s="13"/>
      <c r="J68" s="13"/>
      <c r="K68" s="13"/>
      <c r="L68" s="13"/>
      <c r="M68" s="13">
        <v>120</v>
      </c>
      <c r="N68" s="13" t="s">
        <v>1013</v>
      </c>
      <c r="O68" s="13" t="s">
        <v>1075</v>
      </c>
    </row>
    <row r="69" spans="1:15">
      <c r="A69" s="17">
        <v>45817</v>
      </c>
      <c r="B69" s="13"/>
      <c r="C69" s="13" t="s">
        <v>46</v>
      </c>
      <c r="D69" s="13" t="s">
        <v>299</v>
      </c>
      <c r="E69" s="13" t="s">
        <v>1078</v>
      </c>
      <c r="F69" s="13"/>
      <c r="G69" s="13"/>
      <c r="H69" s="13"/>
      <c r="I69" s="13"/>
      <c r="J69" s="13"/>
      <c r="K69" s="13"/>
      <c r="L69" s="13"/>
      <c r="M69" s="13">
        <v>138</v>
      </c>
      <c r="N69" s="13" t="s">
        <v>1013</v>
      </c>
      <c r="O69" s="13" t="s">
        <v>1075</v>
      </c>
    </row>
    <row r="70" spans="1:15">
      <c r="A70" s="17">
        <v>45817</v>
      </c>
      <c r="B70" s="13"/>
      <c r="C70" s="13" t="s">
        <v>50</v>
      </c>
      <c r="D70" s="13" t="s">
        <v>25</v>
      </c>
      <c r="E70" s="13" t="s">
        <v>1073</v>
      </c>
      <c r="F70" s="13"/>
      <c r="G70" s="13"/>
      <c r="H70" s="13"/>
      <c r="I70" s="13"/>
      <c r="J70" s="13"/>
      <c r="K70" s="13"/>
      <c r="L70" s="13"/>
      <c r="M70" s="13">
        <v>66</v>
      </c>
      <c r="N70" s="13" t="s">
        <v>1013</v>
      </c>
      <c r="O70" s="13" t="s">
        <v>1076</v>
      </c>
    </row>
    <row r="71" spans="1:15">
      <c r="A71" s="17">
        <v>45817</v>
      </c>
      <c r="B71" s="13"/>
      <c r="C71" s="13" t="s">
        <v>50</v>
      </c>
      <c r="D71" s="13" t="s">
        <v>298</v>
      </c>
      <c r="E71" s="13" t="s">
        <v>1077</v>
      </c>
      <c r="F71" s="13"/>
      <c r="G71" s="13"/>
      <c r="H71" s="13"/>
      <c r="I71" s="13"/>
      <c r="J71" s="13"/>
      <c r="K71" s="13"/>
      <c r="L71" s="13"/>
      <c r="M71" s="13">
        <v>82</v>
      </c>
      <c r="N71" s="13" t="s">
        <v>1013</v>
      </c>
      <c r="O71" s="13" t="s">
        <v>1076</v>
      </c>
    </row>
    <row r="72" spans="1:15">
      <c r="A72" s="17">
        <v>45817</v>
      </c>
      <c r="B72" s="13"/>
      <c r="C72" s="13" t="s">
        <v>50</v>
      </c>
      <c r="D72" s="13" t="s">
        <v>299</v>
      </c>
      <c r="E72" s="13" t="s">
        <v>1078</v>
      </c>
      <c r="F72" s="13"/>
      <c r="G72" s="13"/>
      <c r="H72" s="13"/>
      <c r="I72" s="13"/>
      <c r="J72" s="13"/>
      <c r="K72" s="13"/>
      <c r="L72" s="13"/>
      <c r="M72" s="13">
        <v>60</v>
      </c>
      <c r="N72" s="13" t="s">
        <v>1013</v>
      </c>
      <c r="O72" s="13" t="s">
        <v>1076</v>
      </c>
    </row>
    <row r="73" spans="1:15">
      <c r="A73" s="17">
        <v>45817</v>
      </c>
      <c r="B73" s="13"/>
      <c r="C73" s="13" t="s">
        <v>50</v>
      </c>
      <c r="D73" s="13" t="s">
        <v>866</v>
      </c>
      <c r="E73" s="13" t="s">
        <v>1079</v>
      </c>
      <c r="F73" s="13"/>
      <c r="G73" s="13"/>
      <c r="H73" s="13"/>
      <c r="I73" s="13"/>
      <c r="J73" s="13"/>
      <c r="K73" s="13"/>
      <c r="L73" s="13"/>
      <c r="M73" s="13">
        <v>8</v>
      </c>
      <c r="N73" s="13" t="s">
        <v>1013</v>
      </c>
      <c r="O73" s="13" t="s">
        <v>1076</v>
      </c>
    </row>
    <row r="74" spans="1:15">
      <c r="A74" s="17">
        <v>45817</v>
      </c>
      <c r="B74" s="13"/>
      <c r="C74" s="13" t="s">
        <v>81</v>
      </c>
      <c r="D74" s="13" t="s">
        <v>25</v>
      </c>
      <c r="E74" s="13" t="s">
        <v>1009</v>
      </c>
      <c r="F74" s="13"/>
      <c r="G74" s="13"/>
      <c r="H74" s="13"/>
      <c r="I74" s="13"/>
      <c r="J74" s="13"/>
      <c r="K74" s="13"/>
      <c r="L74" s="13"/>
      <c r="M74" s="13">
        <v>122</v>
      </c>
      <c r="N74" s="13" t="s">
        <v>1013</v>
      </c>
      <c r="O74" s="13" t="s">
        <v>1081</v>
      </c>
    </row>
    <row r="75" spans="1:15">
      <c r="A75" s="17">
        <v>45817</v>
      </c>
      <c r="B75" s="13"/>
      <c r="C75" s="13" t="s">
        <v>81</v>
      </c>
      <c r="D75" s="13" t="s">
        <v>298</v>
      </c>
      <c r="E75" s="13" t="s">
        <v>1055</v>
      </c>
      <c r="F75" s="13"/>
      <c r="G75" s="13"/>
      <c r="H75" s="13"/>
      <c r="I75" s="13"/>
      <c r="J75" s="13"/>
      <c r="K75" s="13"/>
      <c r="L75" s="13"/>
      <c r="M75" s="13">
        <v>150</v>
      </c>
      <c r="N75" s="13" t="s">
        <v>1013</v>
      </c>
      <c r="O75" s="13" t="s">
        <v>1081</v>
      </c>
    </row>
    <row r="76" spans="1:15">
      <c r="A76" s="17">
        <v>45817</v>
      </c>
      <c r="B76" s="13"/>
      <c r="C76" s="13" t="s">
        <v>81</v>
      </c>
      <c r="D76" s="13" t="s">
        <v>299</v>
      </c>
      <c r="E76" s="13" t="s">
        <v>1035</v>
      </c>
      <c r="F76" s="13"/>
      <c r="G76" s="13"/>
      <c r="H76" s="13"/>
      <c r="I76" s="13"/>
      <c r="J76" s="13"/>
      <c r="K76" s="13"/>
      <c r="L76" s="13"/>
      <c r="M76" s="13">
        <v>40</v>
      </c>
      <c r="N76" s="13" t="s">
        <v>1013</v>
      </c>
      <c r="O76" s="13" t="s">
        <v>1081</v>
      </c>
    </row>
    <row r="77" spans="1:15">
      <c r="A77" s="17">
        <v>45817</v>
      </c>
      <c r="B77" s="13"/>
      <c r="C77" s="13" t="s">
        <v>72</v>
      </c>
      <c r="D77" s="13" t="s">
        <v>25</v>
      </c>
      <c r="E77" s="13" t="s">
        <v>38</v>
      </c>
      <c r="F77" s="13"/>
      <c r="G77" s="13"/>
      <c r="H77" s="13"/>
      <c r="I77" s="13"/>
      <c r="J77" s="13"/>
      <c r="K77" s="13"/>
      <c r="L77" s="13"/>
      <c r="M77" s="13">
        <v>64</v>
      </c>
      <c r="N77" s="13" t="s">
        <v>482</v>
      </c>
      <c r="O77" s="13" t="s">
        <v>1082</v>
      </c>
    </row>
    <row r="78" spans="1:15">
      <c r="A78" s="17">
        <v>45817</v>
      </c>
      <c r="B78" s="13"/>
      <c r="C78" s="13" t="s">
        <v>29</v>
      </c>
      <c r="D78" s="13" t="s">
        <v>25</v>
      </c>
      <c r="E78" s="13" t="s">
        <v>38</v>
      </c>
      <c r="F78" s="13"/>
      <c r="G78" s="13"/>
      <c r="H78" s="13"/>
      <c r="I78" s="13"/>
      <c r="J78" s="13"/>
      <c r="K78" s="13"/>
      <c r="L78" s="13"/>
      <c r="M78" s="13">
        <v>104</v>
      </c>
      <c r="N78" s="13" t="s">
        <v>1013</v>
      </c>
      <c r="O78" s="13" t="s">
        <v>1083</v>
      </c>
    </row>
    <row r="79" spans="1:15">
      <c r="A79" s="17">
        <v>45817</v>
      </c>
      <c r="B79" s="13"/>
      <c r="C79" s="13" t="s">
        <v>24</v>
      </c>
      <c r="D79" s="13" t="s">
        <v>25</v>
      </c>
      <c r="E79" s="13" t="s">
        <v>1078</v>
      </c>
      <c r="F79" s="13"/>
      <c r="G79" s="13"/>
      <c r="H79" s="13"/>
      <c r="I79" s="13"/>
      <c r="J79" s="13"/>
      <c r="K79" s="13"/>
      <c r="L79" s="13"/>
      <c r="M79" s="13">
        <v>104</v>
      </c>
      <c r="N79" s="13" t="s">
        <v>1013</v>
      </c>
      <c r="O79" s="13" t="s">
        <v>1084</v>
      </c>
    </row>
    <row r="80" spans="1:15">
      <c r="A80" s="17">
        <v>45817</v>
      </c>
      <c r="B80" s="13"/>
      <c r="C80" s="13" t="s">
        <v>37</v>
      </c>
      <c r="D80" s="13" t="s">
        <v>25</v>
      </c>
      <c r="E80" s="13" t="s">
        <v>38</v>
      </c>
      <c r="F80" s="13"/>
      <c r="G80" s="13"/>
      <c r="H80" s="13"/>
      <c r="I80" s="13"/>
      <c r="J80" s="13"/>
      <c r="K80" s="13"/>
      <c r="L80" s="13"/>
      <c r="M80" s="13">
        <v>623</v>
      </c>
      <c r="N80" s="13" t="s">
        <v>1085</v>
      </c>
      <c r="O80" s="13" t="s">
        <v>1066</v>
      </c>
    </row>
    <row r="81" spans="1:15">
      <c r="A81" s="17">
        <v>45818</v>
      </c>
      <c r="B81" s="13"/>
      <c r="C81" s="13" t="s">
        <v>307</v>
      </c>
      <c r="D81" s="13" t="s">
        <v>25</v>
      </c>
      <c r="E81" s="13" t="s">
        <v>1010</v>
      </c>
      <c r="F81" s="13"/>
      <c r="G81" s="13"/>
      <c r="H81" s="13"/>
      <c r="I81" s="13"/>
      <c r="J81" s="13"/>
      <c r="K81" s="13"/>
      <c r="L81" s="13"/>
      <c r="M81" s="13">
        <v>64</v>
      </c>
      <c r="N81" s="13" t="s">
        <v>1086</v>
      </c>
      <c r="O81" s="13" t="s">
        <v>1087</v>
      </c>
    </row>
    <row r="82" spans="1:15">
      <c r="A82" s="13" t="s">
        <v>1088</v>
      </c>
      <c r="B82" s="13"/>
      <c r="C82" s="13" t="s">
        <v>29</v>
      </c>
      <c r="D82" s="13" t="s">
        <v>25</v>
      </c>
      <c r="E82" s="13" t="s">
        <v>38</v>
      </c>
      <c r="F82" s="13"/>
      <c r="G82" s="13"/>
      <c r="H82" s="13"/>
      <c r="I82" s="13"/>
      <c r="J82" s="13"/>
      <c r="K82" s="13"/>
      <c r="L82" s="13"/>
      <c r="M82" s="13">
        <v>316</v>
      </c>
      <c r="N82" s="13" t="s">
        <v>1086</v>
      </c>
      <c r="O82" s="13" t="s">
        <v>1083</v>
      </c>
    </row>
    <row r="83" spans="1:15">
      <c r="A83" s="17">
        <v>45818</v>
      </c>
      <c r="B83" s="13"/>
      <c r="C83" s="13" t="s">
        <v>24</v>
      </c>
      <c r="D83" s="13" t="s">
        <v>25</v>
      </c>
      <c r="E83" s="13" t="s">
        <v>1089</v>
      </c>
      <c r="F83" s="13"/>
      <c r="G83" s="13"/>
      <c r="H83" s="13"/>
      <c r="I83" s="13"/>
      <c r="J83" s="13"/>
      <c r="K83" s="13"/>
      <c r="L83" s="13"/>
      <c r="M83" s="13">
        <v>180</v>
      </c>
      <c r="N83" s="13" t="s">
        <v>1086</v>
      </c>
      <c r="O83" s="13" t="s">
        <v>1084</v>
      </c>
    </row>
    <row r="84" spans="1:15">
      <c r="A84" s="17">
        <v>45818</v>
      </c>
      <c r="B84" s="13"/>
      <c r="C84" s="13" t="s">
        <v>24</v>
      </c>
      <c r="D84" s="13" t="s">
        <v>298</v>
      </c>
      <c r="E84" s="13" t="s">
        <v>1090</v>
      </c>
      <c r="F84" s="13"/>
      <c r="G84" s="13"/>
      <c r="H84" s="13"/>
      <c r="I84" s="13"/>
      <c r="J84" s="13"/>
      <c r="K84" s="13"/>
      <c r="L84" s="13"/>
      <c r="M84" s="13">
        <v>60</v>
      </c>
      <c r="N84" s="13" t="s">
        <v>1086</v>
      </c>
      <c r="O84" s="13" t="s">
        <v>1084</v>
      </c>
    </row>
    <row r="85" spans="1:15">
      <c r="A85" s="17">
        <v>45818</v>
      </c>
      <c r="B85" s="13"/>
      <c r="C85" s="13" t="s">
        <v>24</v>
      </c>
      <c r="D85" s="13" t="s">
        <v>299</v>
      </c>
      <c r="E85" s="13" t="s">
        <v>1077</v>
      </c>
      <c r="F85" s="13"/>
      <c r="G85" s="13"/>
      <c r="H85" s="13"/>
      <c r="I85" s="13"/>
      <c r="J85" s="13"/>
      <c r="K85" s="13"/>
      <c r="L85" s="13"/>
      <c r="M85" s="13">
        <v>60</v>
      </c>
      <c r="N85" s="13" t="s">
        <v>1086</v>
      </c>
      <c r="O85" s="13" t="s">
        <v>1084</v>
      </c>
    </row>
    <row r="86" spans="1:15">
      <c r="A86" s="17">
        <v>45818</v>
      </c>
      <c r="B86" s="13"/>
      <c r="C86" s="13" t="s">
        <v>24</v>
      </c>
      <c r="D86" s="13" t="s">
        <v>866</v>
      </c>
      <c r="E86" s="13" t="s">
        <v>1073</v>
      </c>
      <c r="F86" s="13"/>
      <c r="G86" s="13"/>
      <c r="H86" s="13"/>
      <c r="I86" s="13"/>
      <c r="J86" s="13"/>
      <c r="K86" s="13"/>
      <c r="L86" s="13"/>
      <c r="M86" s="13">
        <v>16</v>
      </c>
      <c r="N86" s="13" t="s">
        <v>1086</v>
      </c>
      <c r="O86" s="13" t="s">
        <v>1084</v>
      </c>
    </row>
    <row r="87" spans="1:15">
      <c r="A87" s="17">
        <v>45818</v>
      </c>
      <c r="B87" s="13"/>
      <c r="C87" s="13" t="s">
        <v>1091</v>
      </c>
      <c r="D87" s="13" t="s">
        <v>25</v>
      </c>
      <c r="E87" s="13" t="s">
        <v>38</v>
      </c>
      <c r="F87" s="13"/>
      <c r="G87" s="13"/>
      <c r="H87" s="13"/>
      <c r="I87" s="13"/>
      <c r="J87" s="13"/>
      <c r="K87" s="13"/>
      <c r="L87" s="13"/>
      <c r="M87" s="13">
        <v>25</v>
      </c>
      <c r="N87" s="13" t="s">
        <v>1092</v>
      </c>
      <c r="O87" s="13" t="s">
        <v>1093</v>
      </c>
    </row>
    <row r="88" spans="1:15">
      <c r="A88" s="17">
        <v>45818</v>
      </c>
      <c r="B88" s="13"/>
      <c r="C88" s="13" t="s">
        <v>29</v>
      </c>
      <c r="D88" s="13" t="s">
        <v>25</v>
      </c>
      <c r="E88" s="13" t="s">
        <v>38</v>
      </c>
      <c r="F88" s="13"/>
      <c r="G88" s="13"/>
      <c r="H88" s="13"/>
      <c r="I88" s="13"/>
      <c r="J88" s="13"/>
      <c r="K88" s="13"/>
      <c r="L88" s="13"/>
      <c r="M88" s="13">
        <v>48</v>
      </c>
      <c r="N88" s="13" t="s">
        <v>1086</v>
      </c>
      <c r="O88" s="13" t="s">
        <v>1094</v>
      </c>
    </row>
    <row r="89" spans="1:15">
      <c r="A89" s="17">
        <v>45818</v>
      </c>
      <c r="B89" s="13"/>
      <c r="C89" s="13" t="s">
        <v>24</v>
      </c>
      <c r="D89" s="13" t="s">
        <v>25</v>
      </c>
      <c r="E89" s="13" t="s">
        <v>1073</v>
      </c>
      <c r="F89" s="13"/>
      <c r="G89" s="13"/>
      <c r="H89" s="13"/>
      <c r="I89" s="13"/>
      <c r="J89" s="13"/>
      <c r="K89" s="13"/>
      <c r="L89" s="13"/>
      <c r="M89" s="13">
        <v>48</v>
      </c>
      <c r="N89" s="13" t="s">
        <v>1095</v>
      </c>
      <c r="O89" s="13" t="s">
        <v>1096</v>
      </c>
    </row>
    <row r="90" spans="1:15">
      <c r="A90" s="17">
        <v>45818</v>
      </c>
      <c r="B90" s="13"/>
      <c r="C90" s="13" t="s">
        <v>37</v>
      </c>
      <c r="D90" s="13" t="s">
        <v>25</v>
      </c>
      <c r="E90" s="13" t="s">
        <v>38</v>
      </c>
      <c r="F90" s="13"/>
      <c r="G90" s="13"/>
      <c r="H90" s="13"/>
      <c r="I90" s="13"/>
      <c r="J90" s="13"/>
      <c r="K90" s="13"/>
      <c r="L90" s="13"/>
      <c r="M90" s="13">
        <v>800</v>
      </c>
      <c r="N90" s="13" t="s">
        <v>1097</v>
      </c>
      <c r="O90" s="13" t="s">
        <v>1098</v>
      </c>
    </row>
    <row r="91" spans="1:15">
      <c r="A91" s="17">
        <v>45819</v>
      </c>
      <c r="B91" s="13"/>
      <c r="C91" s="13" t="s">
        <v>46</v>
      </c>
      <c r="D91" s="13" t="s">
        <v>25</v>
      </c>
      <c r="E91" s="13" t="s">
        <v>1050</v>
      </c>
      <c r="F91" s="13"/>
      <c r="G91" s="13"/>
      <c r="H91" s="13"/>
      <c r="I91" s="13"/>
      <c r="J91" s="13"/>
      <c r="K91" s="13"/>
      <c r="L91" s="13"/>
      <c r="M91" s="13">
        <v>8</v>
      </c>
      <c r="N91" s="13" t="s">
        <v>930</v>
      </c>
      <c r="O91" s="13" t="s">
        <v>1099</v>
      </c>
    </row>
    <row r="92" spans="1:15">
      <c r="A92" s="17">
        <v>45819</v>
      </c>
      <c r="B92" s="13"/>
      <c r="C92" s="13" t="s">
        <v>46</v>
      </c>
      <c r="D92" s="13" t="s">
        <v>298</v>
      </c>
      <c r="E92" s="13" t="s">
        <v>1073</v>
      </c>
      <c r="F92" s="13"/>
      <c r="G92" s="13"/>
      <c r="H92" s="13"/>
      <c r="I92" s="13"/>
      <c r="J92" s="13"/>
      <c r="K92" s="13"/>
      <c r="L92" s="13"/>
      <c r="M92" s="13">
        <v>41</v>
      </c>
      <c r="N92" s="13" t="s">
        <v>930</v>
      </c>
      <c r="O92" s="13" t="s">
        <v>1099</v>
      </c>
    </row>
    <row r="93" spans="1:15">
      <c r="A93" s="17">
        <v>45819</v>
      </c>
      <c r="B93" s="13"/>
      <c r="C93" s="13" t="s">
        <v>46</v>
      </c>
      <c r="D93" s="13" t="s">
        <v>25</v>
      </c>
      <c r="E93" s="13" t="s">
        <v>1073</v>
      </c>
      <c r="F93" s="13"/>
      <c r="G93" s="13"/>
      <c r="H93" s="13"/>
      <c r="I93" s="13"/>
      <c r="J93" s="13"/>
      <c r="K93" s="13"/>
      <c r="L93" s="13"/>
      <c r="M93" s="13">
        <v>144</v>
      </c>
      <c r="N93" s="13" t="s">
        <v>930</v>
      </c>
      <c r="O93" s="13" t="s">
        <v>1100</v>
      </c>
    </row>
    <row r="94" spans="1:15">
      <c r="A94" s="17">
        <v>45819</v>
      </c>
      <c r="B94" s="13"/>
      <c r="C94" s="13" t="s">
        <v>24</v>
      </c>
      <c r="D94" s="13" t="s">
        <v>25</v>
      </c>
      <c r="E94" s="13" t="s">
        <v>1073</v>
      </c>
      <c r="F94" s="13"/>
      <c r="G94" s="13"/>
      <c r="H94" s="13"/>
      <c r="I94" s="13"/>
      <c r="J94" s="13"/>
      <c r="K94" s="13"/>
      <c r="L94" s="13"/>
      <c r="M94" s="13">
        <v>80</v>
      </c>
      <c r="N94" s="13" t="s">
        <v>930</v>
      </c>
      <c r="O94" s="13" t="s">
        <v>1096</v>
      </c>
    </row>
    <row r="95" spans="1:15">
      <c r="A95" s="17">
        <v>45819</v>
      </c>
      <c r="B95" s="13"/>
      <c r="C95" s="13" t="s">
        <v>29</v>
      </c>
      <c r="D95" s="13" t="s">
        <v>25</v>
      </c>
      <c r="E95" s="13" t="s">
        <v>38</v>
      </c>
      <c r="F95" s="13"/>
      <c r="G95" s="13"/>
      <c r="H95" s="13"/>
      <c r="I95" s="13"/>
      <c r="J95" s="13"/>
      <c r="K95" s="13"/>
      <c r="L95" s="13"/>
      <c r="M95" s="13">
        <v>80</v>
      </c>
      <c r="N95" s="13" t="s">
        <v>930</v>
      </c>
      <c r="O95" s="13" t="s">
        <v>1094</v>
      </c>
    </row>
    <row r="96" spans="1:15">
      <c r="A96" s="17">
        <v>45819</v>
      </c>
      <c r="B96" s="13"/>
      <c r="C96" s="13" t="s">
        <v>37</v>
      </c>
      <c r="D96" s="13" t="s">
        <v>25</v>
      </c>
      <c r="E96" s="13" t="s">
        <v>38</v>
      </c>
      <c r="F96" s="13"/>
      <c r="G96" s="13"/>
      <c r="H96" s="13"/>
      <c r="I96" s="13"/>
      <c r="J96" s="13"/>
      <c r="K96" s="13"/>
      <c r="L96" s="13"/>
      <c r="M96" s="13">
        <v>517</v>
      </c>
      <c r="N96" s="13" t="s">
        <v>930</v>
      </c>
      <c r="O96" s="13" t="s">
        <v>1098</v>
      </c>
    </row>
    <row r="97" spans="1:15">
      <c r="A97" s="17">
        <v>45819</v>
      </c>
      <c r="B97" s="13"/>
      <c r="C97" s="13" t="s">
        <v>81</v>
      </c>
      <c r="D97" s="13" t="s">
        <v>25</v>
      </c>
      <c r="E97" s="13" t="s">
        <v>1010</v>
      </c>
      <c r="F97" s="13"/>
      <c r="G97" s="13"/>
      <c r="H97" s="13"/>
      <c r="I97" s="13"/>
      <c r="J97" s="13"/>
      <c r="K97" s="13"/>
      <c r="L97" s="13"/>
      <c r="M97" s="13">
        <v>44</v>
      </c>
      <c r="N97" s="13" t="s">
        <v>930</v>
      </c>
      <c r="O97" s="13" t="s">
        <v>1101</v>
      </c>
    </row>
    <row r="98" spans="1:15">
      <c r="A98" s="17">
        <v>45819</v>
      </c>
      <c r="B98" s="13"/>
      <c r="C98" s="13" t="s">
        <v>81</v>
      </c>
      <c r="D98" s="13" t="s">
        <v>298</v>
      </c>
      <c r="E98" s="13" t="s">
        <v>1035</v>
      </c>
      <c r="F98" s="13"/>
      <c r="G98" s="13"/>
      <c r="H98" s="13"/>
      <c r="I98" s="13"/>
      <c r="J98" s="13"/>
      <c r="K98" s="13"/>
      <c r="L98" s="13"/>
      <c r="M98" s="13">
        <v>35</v>
      </c>
      <c r="N98" s="13" t="s">
        <v>930</v>
      </c>
      <c r="O98" s="13" t="s">
        <v>1101</v>
      </c>
    </row>
    <row r="99" spans="1:15">
      <c r="A99" s="17">
        <v>45819</v>
      </c>
      <c r="B99" s="13"/>
      <c r="C99" s="13" t="s">
        <v>37</v>
      </c>
      <c r="D99" s="13" t="s">
        <v>25</v>
      </c>
      <c r="E99" s="13" t="s">
        <v>38</v>
      </c>
      <c r="F99" s="13"/>
      <c r="G99" s="13"/>
      <c r="H99" s="13"/>
      <c r="I99" s="13"/>
      <c r="J99" s="13"/>
      <c r="K99" s="13"/>
      <c r="L99" s="13"/>
      <c r="M99" s="13">
        <v>740</v>
      </c>
      <c r="N99" s="13" t="s">
        <v>930</v>
      </c>
      <c r="O99" s="13" t="s">
        <v>1102</v>
      </c>
    </row>
    <row r="100" spans="1:15">
      <c r="A100" s="17">
        <v>45821</v>
      </c>
      <c r="B100" s="13"/>
      <c r="C100" s="13" t="s">
        <v>29</v>
      </c>
      <c r="D100" s="13" t="s">
        <v>25</v>
      </c>
      <c r="E100" s="13" t="s">
        <v>38</v>
      </c>
      <c r="F100" s="13"/>
      <c r="G100" s="13"/>
      <c r="H100" s="13"/>
      <c r="I100" s="13"/>
      <c r="J100" s="13"/>
      <c r="K100" s="13"/>
      <c r="L100" s="13"/>
      <c r="M100" s="13">
        <v>292</v>
      </c>
      <c r="N100" s="13" t="s">
        <v>930</v>
      </c>
      <c r="O100" s="13" t="s">
        <v>1094</v>
      </c>
    </row>
    <row r="101" spans="1:15">
      <c r="A101" s="17">
        <v>45821</v>
      </c>
      <c r="B101" s="13"/>
      <c r="C101" s="13" t="s">
        <v>24</v>
      </c>
      <c r="D101" s="13" t="s">
        <v>25</v>
      </c>
      <c r="E101" s="13" t="s">
        <v>1073</v>
      </c>
      <c r="F101" s="13"/>
      <c r="G101" s="13"/>
      <c r="H101" s="13"/>
      <c r="I101" s="13"/>
      <c r="J101" s="13"/>
      <c r="K101" s="13"/>
      <c r="L101" s="13"/>
      <c r="M101" s="13">
        <v>292</v>
      </c>
      <c r="N101" s="13" t="s">
        <v>930</v>
      </c>
      <c r="O101" s="13" t="s">
        <v>1096</v>
      </c>
    </row>
    <row r="102" spans="1:15">
      <c r="A102" s="17">
        <v>45821</v>
      </c>
      <c r="B102" s="13"/>
      <c r="C102" s="13" t="s">
        <v>81</v>
      </c>
      <c r="D102" s="13" t="s">
        <v>25</v>
      </c>
      <c r="E102" s="13" t="s">
        <v>1010</v>
      </c>
      <c r="F102" s="13"/>
      <c r="G102" s="13"/>
      <c r="H102" s="13"/>
      <c r="I102" s="13"/>
      <c r="J102" s="13"/>
      <c r="K102" s="13"/>
      <c r="L102" s="13"/>
      <c r="M102" s="13">
        <v>150</v>
      </c>
      <c r="N102" s="13" t="s">
        <v>1103</v>
      </c>
      <c r="O102" s="13" t="s">
        <v>1101</v>
      </c>
    </row>
    <row r="103" spans="1:15">
      <c r="A103" s="17">
        <v>45821</v>
      </c>
      <c r="B103" s="13"/>
      <c r="C103" s="13" t="s">
        <v>81</v>
      </c>
      <c r="D103" s="13" t="s">
        <v>298</v>
      </c>
      <c r="E103" s="13" t="s">
        <v>1011</v>
      </c>
      <c r="F103" s="13"/>
      <c r="G103" s="13"/>
      <c r="H103" s="13"/>
      <c r="I103" s="13"/>
      <c r="J103" s="13"/>
      <c r="K103" s="13"/>
      <c r="L103" s="13"/>
      <c r="M103" s="13">
        <v>75</v>
      </c>
      <c r="N103" s="13" t="s">
        <v>1103</v>
      </c>
      <c r="O103" s="13" t="s">
        <v>1101</v>
      </c>
    </row>
    <row r="104" spans="1:15">
      <c r="A104" s="17">
        <v>45821</v>
      </c>
      <c r="B104" s="13"/>
      <c r="C104" s="13" t="s">
        <v>81</v>
      </c>
      <c r="D104" s="13" t="s">
        <v>299</v>
      </c>
      <c r="E104" s="13" t="s">
        <v>1035</v>
      </c>
      <c r="F104" s="13"/>
      <c r="G104" s="13"/>
      <c r="H104" s="13"/>
      <c r="I104" s="13"/>
      <c r="J104" s="13"/>
      <c r="K104" s="13"/>
      <c r="L104" s="13"/>
      <c r="M104" s="13">
        <v>16</v>
      </c>
      <c r="N104" s="13" t="s">
        <v>1103</v>
      </c>
      <c r="O104" s="13" t="s">
        <v>1101</v>
      </c>
    </row>
    <row r="105" spans="1:15">
      <c r="A105" s="17">
        <v>45821</v>
      </c>
      <c r="B105" s="13"/>
      <c r="C105" s="13" t="s">
        <v>37</v>
      </c>
      <c r="D105" s="13" t="s">
        <v>25</v>
      </c>
      <c r="E105" s="13" t="s">
        <v>38</v>
      </c>
      <c r="F105" s="13"/>
      <c r="G105" s="13"/>
      <c r="H105" s="13"/>
      <c r="I105" s="13"/>
      <c r="J105" s="13"/>
      <c r="K105" s="13"/>
      <c r="L105" s="13"/>
      <c r="M105" s="13">
        <v>1464</v>
      </c>
      <c r="N105" s="13" t="s">
        <v>1103</v>
      </c>
      <c r="O105" s="13" t="s">
        <v>1104</v>
      </c>
    </row>
    <row r="106" spans="1:15">
      <c r="A106" s="17">
        <v>45821</v>
      </c>
      <c r="B106" s="13"/>
      <c r="C106" s="13" t="s">
        <v>555</v>
      </c>
      <c r="D106" s="13" t="s">
        <v>25</v>
      </c>
      <c r="E106" s="13">
        <v>250513</v>
      </c>
      <c r="F106" s="13"/>
      <c r="G106" s="13"/>
      <c r="H106" s="13"/>
      <c r="I106" s="13"/>
      <c r="J106" s="13"/>
      <c r="K106" s="13"/>
      <c r="L106" s="13"/>
      <c r="M106" s="13">
        <v>20</v>
      </c>
      <c r="N106" s="13" t="s">
        <v>1045</v>
      </c>
      <c r="O106" s="13" t="s">
        <v>1105</v>
      </c>
    </row>
    <row r="107" spans="1:15">
      <c r="A107" s="17">
        <v>45824</v>
      </c>
      <c r="B107" s="13"/>
      <c r="C107" s="13" t="s">
        <v>29</v>
      </c>
      <c r="D107" s="13" t="s">
        <v>25</v>
      </c>
      <c r="E107" s="13" t="s">
        <v>38</v>
      </c>
      <c r="F107" s="30"/>
      <c r="G107" s="30"/>
      <c r="H107" s="13"/>
      <c r="I107" s="13"/>
      <c r="J107" s="13"/>
      <c r="K107" s="13"/>
      <c r="L107" s="13"/>
      <c r="M107" s="13">
        <v>850</v>
      </c>
      <c r="N107" s="13" t="s">
        <v>1103</v>
      </c>
      <c r="O107" s="13" t="s">
        <v>1110</v>
      </c>
    </row>
    <row r="108" spans="1:15">
      <c r="A108" s="17">
        <v>45824</v>
      </c>
      <c r="B108" s="13"/>
      <c r="C108" s="13" t="s">
        <v>24</v>
      </c>
      <c r="D108" s="13" t="s">
        <v>25</v>
      </c>
      <c r="E108" s="13" t="s">
        <v>1108</v>
      </c>
      <c r="F108" s="30"/>
      <c r="G108" s="30"/>
      <c r="H108" s="13"/>
      <c r="I108" s="13"/>
      <c r="J108" s="13"/>
      <c r="K108" s="13"/>
      <c r="L108" s="13"/>
      <c r="M108" s="13">
        <v>850</v>
      </c>
      <c r="N108" s="13" t="s">
        <v>1103</v>
      </c>
      <c r="O108" s="13" t="s">
        <v>1109</v>
      </c>
    </row>
    <row r="109" spans="1:15">
      <c r="A109" s="17">
        <v>45824</v>
      </c>
      <c r="B109" s="13"/>
      <c r="C109" s="13" t="s">
        <v>29</v>
      </c>
      <c r="D109" s="13" t="s">
        <v>25</v>
      </c>
      <c r="E109" s="13" t="s">
        <v>38</v>
      </c>
      <c r="F109" s="30"/>
      <c r="G109" s="30"/>
      <c r="H109" s="13"/>
      <c r="I109" s="13"/>
      <c r="J109" s="13"/>
      <c r="K109" s="13"/>
      <c r="L109" s="13"/>
      <c r="M109" s="13">
        <v>81</v>
      </c>
      <c r="N109" s="13" t="s">
        <v>1103</v>
      </c>
      <c r="O109" s="13" t="s">
        <v>1112</v>
      </c>
    </row>
    <row r="110" spans="1:15">
      <c r="A110" s="17">
        <v>45824</v>
      </c>
      <c r="B110" s="13"/>
      <c r="C110" s="13" t="s">
        <v>24</v>
      </c>
      <c r="D110" s="13" t="s">
        <v>25</v>
      </c>
      <c r="E110" s="13" t="s">
        <v>1111</v>
      </c>
      <c r="F110" s="30"/>
      <c r="G110" s="30"/>
      <c r="H110" s="13"/>
      <c r="I110" s="13"/>
      <c r="J110" s="13"/>
      <c r="K110" s="13"/>
      <c r="L110" s="13"/>
      <c r="M110" s="13">
        <v>9</v>
      </c>
      <c r="N110" s="13" t="s">
        <v>1103</v>
      </c>
      <c r="O110" s="13" t="s">
        <v>1113</v>
      </c>
    </row>
    <row r="111" spans="1:15">
      <c r="A111" s="17">
        <v>45824</v>
      </c>
      <c r="B111" s="13"/>
      <c r="C111" s="13" t="s">
        <v>24</v>
      </c>
      <c r="D111" s="13" t="s">
        <v>298</v>
      </c>
      <c r="E111" s="13" t="s">
        <v>1050</v>
      </c>
      <c r="F111" s="30"/>
      <c r="G111" s="30"/>
      <c r="H111" s="13"/>
      <c r="I111" s="13"/>
      <c r="J111" s="13"/>
      <c r="K111" s="13"/>
      <c r="L111" s="13"/>
      <c r="M111" s="13">
        <v>72</v>
      </c>
      <c r="N111" s="13" t="s">
        <v>1103</v>
      </c>
      <c r="O111" s="13" t="s">
        <v>1113</v>
      </c>
    </row>
    <row r="112" spans="1:15">
      <c r="A112" s="17">
        <v>45824</v>
      </c>
      <c r="B112" s="13"/>
      <c r="C112" s="13" t="s">
        <v>29</v>
      </c>
      <c r="D112" s="13" t="s">
        <v>25</v>
      </c>
      <c r="E112" s="13" t="s">
        <v>38</v>
      </c>
      <c r="F112" s="13"/>
      <c r="G112" s="13"/>
      <c r="H112" s="13"/>
      <c r="I112" s="13"/>
      <c r="J112" s="13"/>
      <c r="K112" s="13"/>
      <c r="L112" s="13"/>
      <c r="M112" s="13">
        <v>5</v>
      </c>
      <c r="N112" s="13" t="s">
        <v>676</v>
      </c>
      <c r="O112" s="13" t="s">
        <v>1116</v>
      </c>
    </row>
    <row r="113" spans="1:15">
      <c r="A113" s="17">
        <v>45824</v>
      </c>
      <c r="B113" s="13"/>
      <c r="C113" s="13" t="s">
        <v>24</v>
      </c>
      <c r="D113" s="13" t="s">
        <v>25</v>
      </c>
      <c r="E113" s="13" t="s">
        <v>1050</v>
      </c>
      <c r="F113" s="13"/>
      <c r="G113" s="13"/>
      <c r="H113" s="13"/>
      <c r="I113" s="13"/>
      <c r="J113" s="13"/>
      <c r="K113" s="13"/>
      <c r="L113" s="13"/>
      <c r="M113" s="13">
        <v>5</v>
      </c>
      <c r="N113" s="13" t="s">
        <v>676</v>
      </c>
      <c r="O113" s="13" t="s">
        <v>1115</v>
      </c>
    </row>
    <row r="114" spans="1:15">
      <c r="A114" s="17">
        <v>45824</v>
      </c>
      <c r="B114" s="13"/>
      <c r="C114" s="13" t="s">
        <v>37</v>
      </c>
      <c r="D114" s="13" t="s">
        <v>25</v>
      </c>
      <c r="E114" s="13" t="s">
        <v>38</v>
      </c>
      <c r="F114" s="13"/>
      <c r="G114" s="13"/>
      <c r="H114" s="13"/>
      <c r="I114" s="13"/>
      <c r="J114" s="13"/>
      <c r="K114" s="13"/>
      <c r="L114" s="13"/>
      <c r="M114" s="13">
        <v>5</v>
      </c>
      <c r="N114" s="13" t="s">
        <v>1045</v>
      </c>
      <c r="O114" s="13" t="s">
        <v>1117</v>
      </c>
    </row>
    <row r="115" spans="1:15">
      <c r="A115" s="17">
        <v>45824</v>
      </c>
      <c r="B115" s="13"/>
      <c r="C115" s="13" t="s">
        <v>37</v>
      </c>
      <c r="D115" s="13" t="s">
        <v>25</v>
      </c>
      <c r="E115" s="13" t="s">
        <v>38</v>
      </c>
      <c r="F115" s="13"/>
      <c r="G115" s="13"/>
      <c r="H115" s="13"/>
      <c r="I115" s="13"/>
      <c r="J115" s="13"/>
      <c r="K115" s="13"/>
      <c r="L115" s="13"/>
      <c r="M115" s="13">
        <v>64</v>
      </c>
      <c r="N115" s="13" t="s">
        <v>381</v>
      </c>
      <c r="O115" s="13" t="s">
        <v>1118</v>
      </c>
    </row>
    <row r="116" spans="1:15">
      <c r="A116" s="17">
        <v>45825</v>
      </c>
      <c r="B116" s="13"/>
      <c r="C116" s="13" t="s">
        <v>24</v>
      </c>
      <c r="D116" s="13" t="s">
        <v>25</v>
      </c>
      <c r="E116" s="13" t="s">
        <v>1108</v>
      </c>
      <c r="F116" s="13"/>
      <c r="G116" s="13"/>
      <c r="H116" s="13"/>
      <c r="I116" s="13"/>
      <c r="J116" s="13"/>
      <c r="K116" s="13"/>
      <c r="L116" s="13"/>
      <c r="M116" s="13">
        <v>107</v>
      </c>
      <c r="N116" s="13" t="s">
        <v>930</v>
      </c>
      <c r="O116" s="13" t="s">
        <v>1109</v>
      </c>
    </row>
    <row r="117" spans="1:15">
      <c r="A117" s="17">
        <v>45825</v>
      </c>
      <c r="B117" s="13"/>
      <c r="C117" s="13" t="s">
        <v>24</v>
      </c>
      <c r="D117" s="13" t="s">
        <v>298</v>
      </c>
      <c r="E117" s="13" t="s">
        <v>1050</v>
      </c>
      <c r="F117" s="30"/>
      <c r="G117" s="30"/>
      <c r="H117" s="13"/>
      <c r="I117" s="13"/>
      <c r="J117" s="13"/>
      <c r="K117" s="13"/>
      <c r="L117" s="13"/>
      <c r="M117" s="13">
        <v>235</v>
      </c>
      <c r="N117" s="13" t="s">
        <v>930</v>
      </c>
      <c r="O117" s="13" t="s">
        <v>1109</v>
      </c>
    </row>
    <row r="118" spans="1:15">
      <c r="A118" s="17">
        <v>45825</v>
      </c>
      <c r="B118" s="13"/>
      <c r="C118" s="13" t="s">
        <v>24</v>
      </c>
      <c r="D118" s="13" t="s">
        <v>299</v>
      </c>
      <c r="E118" s="13" t="s">
        <v>1119</v>
      </c>
      <c r="F118" s="13"/>
      <c r="G118" s="13"/>
      <c r="H118" s="13"/>
      <c r="I118" s="13"/>
      <c r="J118" s="13"/>
      <c r="K118" s="13"/>
      <c r="L118" s="13"/>
      <c r="M118" s="13">
        <v>60</v>
      </c>
      <c r="N118" s="13" t="s">
        <v>930</v>
      </c>
      <c r="O118" s="13" t="s">
        <v>1109</v>
      </c>
    </row>
    <row r="119" spans="1:15">
      <c r="A119" s="17">
        <v>45825</v>
      </c>
      <c r="B119" s="13"/>
      <c r="C119" s="13" t="s">
        <v>29</v>
      </c>
      <c r="D119" s="13" t="s">
        <v>25</v>
      </c>
      <c r="E119" s="13" t="s">
        <v>38</v>
      </c>
      <c r="F119" s="13"/>
      <c r="G119" s="13"/>
      <c r="H119" s="13"/>
      <c r="I119" s="13"/>
      <c r="J119" s="13"/>
      <c r="K119" s="13"/>
      <c r="L119" s="13"/>
      <c r="M119" s="13">
        <v>402</v>
      </c>
      <c r="N119" s="13" t="s">
        <v>930</v>
      </c>
      <c r="O119" s="13" t="s">
        <v>1110</v>
      </c>
    </row>
    <row r="120" spans="1:15">
      <c r="A120" s="17">
        <v>45825</v>
      </c>
      <c r="B120" s="13"/>
      <c r="C120" s="37" t="s">
        <v>1106</v>
      </c>
      <c r="D120" s="13" t="s">
        <v>25</v>
      </c>
      <c r="E120" s="2" t="s">
        <v>1107</v>
      </c>
      <c r="F120" s="13"/>
      <c r="G120" s="13"/>
      <c r="H120" s="13"/>
      <c r="I120" s="13"/>
      <c r="J120" s="13"/>
      <c r="K120" s="13"/>
      <c r="L120" s="13"/>
      <c r="M120" s="13" t="s">
        <v>38</v>
      </c>
      <c r="N120" s="13" t="s">
        <v>993</v>
      </c>
      <c r="O120" s="13" t="s">
        <v>1114</v>
      </c>
    </row>
    <row r="121" spans="1:15">
      <c r="A121" s="17">
        <v>45825</v>
      </c>
      <c r="B121" s="13"/>
      <c r="C121" s="13" t="s">
        <v>86</v>
      </c>
      <c r="D121" s="13" t="s">
        <v>25</v>
      </c>
      <c r="E121" s="13" t="s">
        <v>1010</v>
      </c>
      <c r="F121" s="13"/>
      <c r="G121" s="13"/>
      <c r="H121" s="13"/>
      <c r="I121" s="13"/>
      <c r="J121" s="13"/>
      <c r="K121" s="13"/>
      <c r="L121" s="13"/>
      <c r="M121" s="13">
        <v>150</v>
      </c>
      <c r="N121" s="13" t="s">
        <v>1103</v>
      </c>
      <c r="O121" s="13" t="s">
        <v>1120</v>
      </c>
    </row>
    <row r="122" spans="1:15">
      <c r="A122" s="17">
        <v>45825</v>
      </c>
      <c r="B122" s="13"/>
      <c r="C122" s="13" t="s">
        <v>86</v>
      </c>
      <c r="D122" s="13" t="s">
        <v>298</v>
      </c>
      <c r="E122" s="13" t="s">
        <v>1009</v>
      </c>
      <c r="F122" s="13"/>
      <c r="G122" s="13"/>
      <c r="H122" s="13"/>
      <c r="I122" s="13"/>
      <c r="J122" s="13"/>
      <c r="K122" s="13"/>
      <c r="L122" s="13"/>
      <c r="M122" s="13">
        <v>30</v>
      </c>
      <c r="N122" s="13" t="s">
        <v>1103</v>
      </c>
      <c r="O122" s="13" t="s">
        <v>1120</v>
      </c>
    </row>
    <row r="123" spans="1:15">
      <c r="A123" s="17">
        <v>45825</v>
      </c>
      <c r="B123" s="13"/>
      <c r="C123" s="13" t="s">
        <v>284</v>
      </c>
      <c r="D123" s="13" t="s">
        <v>25</v>
      </c>
      <c r="E123" s="13" t="s">
        <v>38</v>
      </c>
      <c r="F123" s="13" t="s">
        <v>1125</v>
      </c>
      <c r="G123" s="13">
        <v>24216</v>
      </c>
      <c r="H123" s="13" t="s">
        <v>38</v>
      </c>
      <c r="I123" s="13" t="s">
        <v>1123</v>
      </c>
      <c r="J123" s="13"/>
      <c r="K123" s="13"/>
      <c r="L123" s="13"/>
      <c r="M123" s="13">
        <v>36</v>
      </c>
      <c r="N123" s="13" t="s">
        <v>930</v>
      </c>
      <c r="O123" s="13" t="s">
        <v>1121</v>
      </c>
    </row>
    <row r="124" spans="1:15">
      <c r="A124" s="17">
        <v>45825</v>
      </c>
      <c r="B124" s="13"/>
      <c r="C124" s="13" t="s">
        <v>284</v>
      </c>
      <c r="D124" s="13" t="s">
        <v>25</v>
      </c>
      <c r="E124" s="13" t="s">
        <v>38</v>
      </c>
      <c r="F124" s="13" t="s">
        <v>1126</v>
      </c>
      <c r="G124" s="13">
        <v>24216</v>
      </c>
      <c r="H124" s="13" t="s">
        <v>38</v>
      </c>
      <c r="I124" s="13" t="s">
        <v>1124</v>
      </c>
      <c r="J124" s="13"/>
      <c r="K124" s="13"/>
      <c r="L124" s="13"/>
      <c r="M124" s="13">
        <v>35</v>
      </c>
      <c r="N124" s="13" t="s">
        <v>930</v>
      </c>
      <c r="O124" s="13" t="s">
        <v>1121</v>
      </c>
    </row>
    <row r="125" spans="1:15">
      <c r="A125" s="17">
        <v>45825</v>
      </c>
      <c r="B125" s="13"/>
      <c r="C125" s="13" t="s">
        <v>284</v>
      </c>
      <c r="D125" s="13" t="s">
        <v>298</v>
      </c>
      <c r="E125" s="13" t="s">
        <v>38</v>
      </c>
      <c r="F125" s="13" t="s">
        <v>1122</v>
      </c>
      <c r="G125" s="13">
        <v>24216</v>
      </c>
      <c r="H125" s="13" t="s">
        <v>38</v>
      </c>
      <c r="I125" s="13" t="s">
        <v>287</v>
      </c>
      <c r="J125" s="13"/>
      <c r="K125" s="13"/>
      <c r="L125" s="13"/>
      <c r="M125" s="13">
        <v>6</v>
      </c>
      <c r="N125" s="13" t="s">
        <v>930</v>
      </c>
      <c r="O125" s="13" t="s">
        <v>1121</v>
      </c>
    </row>
    <row r="126" spans="1:15">
      <c r="A126" s="17">
        <v>45825</v>
      </c>
      <c r="B126" s="13"/>
      <c r="C126" s="13" t="s">
        <v>284</v>
      </c>
      <c r="D126" s="13" t="s">
        <v>299</v>
      </c>
      <c r="E126" s="13" t="s">
        <v>38</v>
      </c>
      <c r="F126" s="13" t="s">
        <v>1127</v>
      </c>
      <c r="G126" s="13">
        <v>24216</v>
      </c>
      <c r="H126" s="13" t="s">
        <v>38</v>
      </c>
      <c r="I126" s="13" t="s">
        <v>287</v>
      </c>
      <c r="J126" s="13"/>
      <c r="K126" s="13"/>
      <c r="L126" s="13"/>
      <c r="M126" s="13">
        <v>43</v>
      </c>
      <c r="N126" s="13" t="s">
        <v>930</v>
      </c>
      <c r="O126" s="13" t="s">
        <v>1121</v>
      </c>
    </row>
    <row r="127" spans="1:15">
      <c r="A127" s="17">
        <v>45825</v>
      </c>
      <c r="B127" s="13"/>
      <c r="C127" s="13" t="s">
        <v>91</v>
      </c>
      <c r="D127" s="13" t="s">
        <v>25</v>
      </c>
      <c r="E127" s="13" t="s">
        <v>1011</v>
      </c>
      <c r="F127" s="13"/>
      <c r="G127" s="13"/>
      <c r="H127" s="13"/>
      <c r="I127" s="13"/>
      <c r="J127" s="13"/>
      <c r="K127" s="13"/>
      <c r="L127" s="13"/>
      <c r="M127" s="13">
        <v>135</v>
      </c>
      <c r="N127" s="13" t="s">
        <v>1103</v>
      </c>
      <c r="O127" s="13" t="s">
        <v>1128</v>
      </c>
    </row>
    <row r="128" spans="1:15">
      <c r="A128" s="17">
        <v>45825</v>
      </c>
      <c r="B128" s="13"/>
      <c r="C128" s="13" t="s">
        <v>91</v>
      </c>
      <c r="D128" s="13" t="s">
        <v>298</v>
      </c>
      <c r="E128" s="13" t="s">
        <v>1009</v>
      </c>
      <c r="F128" s="13"/>
      <c r="G128" s="13"/>
      <c r="H128" s="13"/>
      <c r="I128" s="13"/>
      <c r="J128" s="13"/>
      <c r="K128" s="13"/>
      <c r="L128" s="13"/>
      <c r="M128" s="13">
        <v>45</v>
      </c>
      <c r="N128" s="13" t="s">
        <v>1103</v>
      </c>
      <c r="O128" s="13" t="s">
        <v>1128</v>
      </c>
    </row>
    <row r="129" spans="1:15">
      <c r="A129" s="17">
        <v>45825</v>
      </c>
      <c r="B129" s="13"/>
      <c r="C129" s="13" t="s">
        <v>37</v>
      </c>
      <c r="D129" s="13" t="s">
        <v>25</v>
      </c>
      <c r="E129" s="13" t="s">
        <v>38</v>
      </c>
      <c r="F129" s="13"/>
      <c r="G129" s="13"/>
      <c r="H129" s="13"/>
      <c r="I129" s="13"/>
      <c r="J129" s="13"/>
      <c r="K129" s="13"/>
      <c r="L129" s="13"/>
      <c r="M129" s="13">
        <v>30</v>
      </c>
      <c r="N129" s="13" t="s">
        <v>482</v>
      </c>
      <c r="O129" s="13" t="s">
        <v>1129</v>
      </c>
    </row>
    <row r="130" spans="1:15">
      <c r="A130" s="17">
        <v>45825</v>
      </c>
      <c r="B130" s="13"/>
      <c r="C130" s="13" t="s">
        <v>24</v>
      </c>
      <c r="D130" s="13" t="s">
        <v>25</v>
      </c>
      <c r="E130" s="13" t="s">
        <v>1130</v>
      </c>
      <c r="F130" s="13"/>
      <c r="G130" s="13"/>
      <c r="H130" s="13"/>
      <c r="I130" s="13"/>
      <c r="J130" s="13"/>
      <c r="K130" s="13"/>
      <c r="L130" s="13"/>
      <c r="M130" s="13">
        <v>30</v>
      </c>
      <c r="N130" s="13" t="s">
        <v>930</v>
      </c>
      <c r="O130" s="13" t="s">
        <v>1131</v>
      </c>
    </row>
    <row r="131" spans="1:15">
      <c r="A131" s="17">
        <v>45825</v>
      </c>
      <c r="B131" s="13"/>
      <c r="C131" s="13" t="s">
        <v>29</v>
      </c>
      <c r="D131" s="13" t="s">
        <v>25</v>
      </c>
      <c r="E131" s="13" t="s">
        <v>38</v>
      </c>
      <c r="F131" s="13"/>
      <c r="G131" s="13"/>
      <c r="H131" s="13"/>
      <c r="I131" s="13"/>
      <c r="J131" s="13"/>
      <c r="K131" s="13"/>
      <c r="L131" s="13"/>
      <c r="M131" s="13">
        <v>30</v>
      </c>
      <c r="N131" s="13" t="s">
        <v>930</v>
      </c>
      <c r="O131" s="13" t="s">
        <v>1132</v>
      </c>
    </row>
    <row r="132" spans="1:15">
      <c r="A132" s="17">
        <v>45826</v>
      </c>
      <c r="B132" s="13"/>
      <c r="C132" s="13" t="s">
        <v>24</v>
      </c>
      <c r="D132" s="13" t="s">
        <v>25</v>
      </c>
      <c r="E132" s="13" t="s">
        <v>1073</v>
      </c>
      <c r="F132" s="13"/>
      <c r="G132" s="13"/>
      <c r="H132" s="13"/>
      <c r="I132" s="13"/>
      <c r="J132" s="13"/>
      <c r="K132" s="13"/>
      <c r="L132" s="13"/>
      <c r="M132" s="13">
        <v>180</v>
      </c>
      <c r="N132" s="13" t="s">
        <v>1103</v>
      </c>
      <c r="O132" s="13" t="s">
        <v>1134</v>
      </c>
    </row>
    <row r="133" spans="1:15">
      <c r="A133" s="17">
        <v>45826</v>
      </c>
      <c r="B133" s="13"/>
      <c r="C133" s="13" t="s">
        <v>24</v>
      </c>
      <c r="D133" s="13" t="s">
        <v>298</v>
      </c>
      <c r="E133" s="13" t="s">
        <v>1133</v>
      </c>
      <c r="F133" s="13"/>
      <c r="G133" s="13"/>
      <c r="H133" s="13"/>
      <c r="I133" s="13"/>
      <c r="J133" s="13"/>
      <c r="K133" s="13"/>
      <c r="L133" s="13"/>
      <c r="M133" s="13">
        <v>224</v>
      </c>
      <c r="N133" s="13" t="s">
        <v>1103</v>
      </c>
      <c r="O133" s="13" t="s">
        <v>1134</v>
      </c>
    </row>
    <row r="134" spans="1:15">
      <c r="A134" s="17">
        <v>45826</v>
      </c>
      <c r="B134" s="13"/>
      <c r="C134" s="13" t="s">
        <v>29</v>
      </c>
      <c r="D134" s="13" t="s">
        <v>25</v>
      </c>
      <c r="E134" s="13" t="s">
        <v>38</v>
      </c>
      <c r="F134" s="13"/>
      <c r="G134" s="13"/>
      <c r="H134" s="13"/>
      <c r="I134" s="13"/>
      <c r="J134" s="13"/>
      <c r="K134" s="13"/>
      <c r="L134" s="13"/>
      <c r="M134" s="13">
        <v>404</v>
      </c>
      <c r="N134" s="13" t="s">
        <v>1103</v>
      </c>
      <c r="O134" s="13" t="s">
        <v>1135</v>
      </c>
    </row>
    <row r="135" spans="1:15">
      <c r="A135" s="17">
        <v>45826</v>
      </c>
      <c r="B135" s="13"/>
      <c r="C135" s="13" t="s">
        <v>24</v>
      </c>
      <c r="D135" s="13" t="s">
        <v>298</v>
      </c>
      <c r="E135" s="13" t="s">
        <v>1133</v>
      </c>
      <c r="F135" s="13"/>
      <c r="G135" s="13"/>
      <c r="H135" s="13"/>
      <c r="I135" s="13"/>
      <c r="J135" s="13"/>
      <c r="K135" s="13"/>
      <c r="L135" s="13"/>
      <c r="M135" s="13">
        <v>350</v>
      </c>
      <c r="N135" s="13" t="s">
        <v>1103</v>
      </c>
      <c r="O135" s="13" t="s">
        <v>1136</v>
      </c>
    </row>
    <row r="136" spans="1:15">
      <c r="A136" s="17">
        <v>45826</v>
      </c>
      <c r="B136" s="13"/>
      <c r="C136" s="13" t="s">
        <v>29</v>
      </c>
      <c r="D136" s="13" t="s">
        <v>25</v>
      </c>
      <c r="E136" s="13" t="s">
        <v>38</v>
      </c>
      <c r="F136" s="13"/>
      <c r="G136" s="13"/>
      <c r="H136" s="13"/>
      <c r="I136" s="13"/>
      <c r="J136" s="13"/>
      <c r="K136" s="13"/>
      <c r="L136" s="13"/>
      <c r="M136" s="13">
        <v>350</v>
      </c>
      <c r="N136" s="13" t="s">
        <v>1103</v>
      </c>
      <c r="O136" s="13" t="s">
        <v>1137</v>
      </c>
    </row>
    <row r="137" spans="1:15">
      <c r="A137" s="17">
        <v>45826</v>
      </c>
      <c r="B137" s="13"/>
      <c r="C137" s="13" t="s">
        <v>24</v>
      </c>
      <c r="D137" s="13" t="s">
        <v>298</v>
      </c>
      <c r="E137" s="13" t="s">
        <v>1133</v>
      </c>
      <c r="F137" s="13"/>
      <c r="G137" s="13"/>
      <c r="H137" s="13"/>
      <c r="I137" s="13"/>
      <c r="J137" s="13"/>
      <c r="K137" s="13"/>
      <c r="L137" s="13"/>
      <c r="M137" s="13">
        <v>18</v>
      </c>
      <c r="N137" s="13" t="s">
        <v>1103</v>
      </c>
      <c r="O137" s="13" t="s">
        <v>1138</v>
      </c>
    </row>
    <row r="138" spans="1:15">
      <c r="A138" s="17">
        <v>45826</v>
      </c>
      <c r="B138" s="13"/>
      <c r="C138" s="13" t="s">
        <v>29</v>
      </c>
      <c r="D138" s="13" t="s">
        <v>25</v>
      </c>
      <c r="E138" s="13" t="s">
        <v>38</v>
      </c>
      <c r="F138" s="13"/>
      <c r="G138" s="13"/>
      <c r="H138" s="13"/>
      <c r="I138" s="13"/>
      <c r="J138" s="13"/>
      <c r="K138" s="13"/>
      <c r="L138" s="13"/>
      <c r="M138" s="13">
        <v>18</v>
      </c>
      <c r="N138" s="13" t="s">
        <v>1103</v>
      </c>
      <c r="O138" s="13" t="s">
        <v>1139</v>
      </c>
    </row>
    <row r="139" spans="1:15">
      <c r="A139" s="17">
        <v>45826</v>
      </c>
      <c r="B139" s="13"/>
      <c r="C139" s="13" t="s">
        <v>37</v>
      </c>
      <c r="D139" s="13" t="s">
        <v>25</v>
      </c>
      <c r="E139" s="13" t="s">
        <v>38</v>
      </c>
      <c r="F139" s="13"/>
      <c r="G139" s="13"/>
      <c r="H139" s="13"/>
      <c r="I139" s="13"/>
      <c r="J139" s="13"/>
      <c r="K139" s="13"/>
      <c r="L139" s="13"/>
      <c r="M139" s="13">
        <v>700</v>
      </c>
      <c r="N139" s="13" t="s">
        <v>1103</v>
      </c>
      <c r="O139" s="13" t="s">
        <v>1118</v>
      </c>
    </row>
    <row r="140" spans="1:15">
      <c r="A140" s="17">
        <v>45826</v>
      </c>
      <c r="B140" s="13"/>
      <c r="C140" s="13" t="s">
        <v>37</v>
      </c>
      <c r="D140" s="13" t="s">
        <v>25</v>
      </c>
      <c r="E140" s="13" t="s">
        <v>38</v>
      </c>
      <c r="F140" s="13"/>
      <c r="G140" s="13"/>
      <c r="H140" s="13"/>
      <c r="I140" s="13"/>
      <c r="J140" s="13"/>
      <c r="K140" s="13"/>
      <c r="L140" s="13"/>
      <c r="M140" s="13">
        <v>100</v>
      </c>
      <c r="N140" s="13" t="s">
        <v>1045</v>
      </c>
      <c r="O140" s="13" t="s">
        <v>1140</v>
      </c>
    </row>
    <row r="141" spans="1:15">
      <c r="A141" s="17">
        <v>45827</v>
      </c>
      <c r="B141" s="13"/>
      <c r="C141" s="13" t="s">
        <v>24</v>
      </c>
      <c r="D141" s="13" t="s">
        <v>25</v>
      </c>
      <c r="E141" s="13" t="s">
        <v>1141</v>
      </c>
      <c r="F141" s="13"/>
      <c r="G141" s="13"/>
      <c r="H141" s="13"/>
      <c r="I141" s="13"/>
      <c r="J141" s="13"/>
      <c r="K141" s="13"/>
      <c r="L141" s="13"/>
      <c r="M141" s="13">
        <v>42</v>
      </c>
      <c r="N141" s="13" t="s">
        <v>1103</v>
      </c>
      <c r="O141" s="13" t="s">
        <v>1136</v>
      </c>
    </row>
    <row r="142" spans="1:15">
      <c r="A142" s="17">
        <v>45827</v>
      </c>
      <c r="B142" s="13"/>
      <c r="C142" s="13" t="s">
        <v>24</v>
      </c>
      <c r="D142" s="13" t="s">
        <v>298</v>
      </c>
      <c r="E142" s="13" t="s">
        <v>1073</v>
      </c>
      <c r="F142" s="13"/>
      <c r="G142" s="13"/>
      <c r="H142" s="13"/>
      <c r="I142" s="13"/>
      <c r="J142" s="13"/>
      <c r="K142" s="13"/>
      <c r="L142" s="13"/>
      <c r="M142" s="13">
        <v>180</v>
      </c>
      <c r="N142" s="13" t="s">
        <v>1103</v>
      </c>
      <c r="O142" s="13" t="s">
        <v>1136</v>
      </c>
    </row>
    <row r="143" spans="1:15">
      <c r="A143" s="17">
        <v>45827</v>
      </c>
      <c r="B143" s="13"/>
      <c r="C143" s="13" t="s">
        <v>29</v>
      </c>
      <c r="D143" s="13" t="s">
        <v>25</v>
      </c>
      <c r="E143" s="13" t="s">
        <v>38</v>
      </c>
      <c r="F143" s="13"/>
      <c r="G143" s="13"/>
      <c r="H143" s="13"/>
      <c r="I143" s="13"/>
      <c r="J143" s="13"/>
      <c r="K143" s="13"/>
      <c r="L143" s="13"/>
      <c r="M143" s="13">
        <v>222</v>
      </c>
      <c r="N143" s="13" t="s">
        <v>1103</v>
      </c>
      <c r="O143" s="13" t="s">
        <v>1137</v>
      </c>
    </row>
    <row r="144" spans="1:15">
      <c r="A144" s="17">
        <v>45827</v>
      </c>
      <c r="B144" s="13"/>
      <c r="C144" s="13" t="s">
        <v>284</v>
      </c>
      <c r="D144" s="13" t="s">
        <v>25</v>
      </c>
      <c r="E144" s="13" t="s">
        <v>38</v>
      </c>
      <c r="F144" s="13" t="s">
        <v>1142</v>
      </c>
      <c r="G144" s="13">
        <v>24216</v>
      </c>
      <c r="H144" s="13" t="s">
        <v>291</v>
      </c>
      <c r="I144" s="13" t="s">
        <v>1144</v>
      </c>
      <c r="J144" s="13"/>
      <c r="K144" s="13"/>
      <c r="L144" s="13"/>
      <c r="M144" s="13">
        <v>120</v>
      </c>
      <c r="N144" s="13" t="s">
        <v>930</v>
      </c>
      <c r="O144" s="13" t="s">
        <v>1143</v>
      </c>
    </row>
    <row r="145" spans="1:15">
      <c r="A145" s="17">
        <v>45827</v>
      </c>
      <c r="B145" s="13"/>
      <c r="C145" s="13" t="s">
        <v>24</v>
      </c>
      <c r="D145" s="13" t="s">
        <v>298</v>
      </c>
      <c r="E145" s="13" t="s">
        <v>1073</v>
      </c>
      <c r="F145" s="13"/>
      <c r="G145" s="13"/>
      <c r="H145" s="13"/>
      <c r="I145" s="13"/>
      <c r="J145" s="13"/>
      <c r="K145" s="13"/>
      <c r="L145" s="13"/>
      <c r="M145" s="13">
        <v>152</v>
      </c>
      <c r="N145" s="13" t="s">
        <v>1103</v>
      </c>
      <c r="O145" s="13" t="s">
        <v>1145</v>
      </c>
    </row>
    <row r="146" spans="1:15">
      <c r="A146" s="17">
        <v>45827</v>
      </c>
      <c r="B146" s="13"/>
      <c r="C146" s="13" t="s">
        <v>24</v>
      </c>
      <c r="D146" s="13" t="s">
        <v>299</v>
      </c>
      <c r="E146" s="13" t="s">
        <v>1133</v>
      </c>
      <c r="F146" s="13"/>
      <c r="G146" s="13"/>
      <c r="H146" s="13"/>
      <c r="I146" s="13"/>
      <c r="J146" s="13"/>
      <c r="K146" s="13"/>
      <c r="L146" s="13"/>
      <c r="M146" s="13">
        <v>4</v>
      </c>
      <c r="N146" s="13" t="s">
        <v>1103</v>
      </c>
      <c r="O146" s="13" t="s">
        <v>1145</v>
      </c>
    </row>
    <row r="147" spans="1:15">
      <c r="A147" s="17">
        <v>45827</v>
      </c>
      <c r="B147" s="13"/>
      <c r="C147" s="13" t="s">
        <v>29</v>
      </c>
      <c r="D147" s="13" t="s">
        <v>25</v>
      </c>
      <c r="E147" s="13" t="s">
        <v>38</v>
      </c>
      <c r="F147" s="13"/>
      <c r="G147" s="13"/>
      <c r="H147" s="13"/>
      <c r="I147" s="13"/>
      <c r="J147" s="13"/>
      <c r="K147" s="13"/>
      <c r="L147" s="13"/>
      <c r="M147" s="13">
        <v>156</v>
      </c>
      <c r="N147" s="13" t="s">
        <v>1103</v>
      </c>
      <c r="O147" s="13" t="s">
        <v>1146</v>
      </c>
    </row>
    <row r="148" spans="1:15">
      <c r="A148" s="17">
        <v>45827</v>
      </c>
      <c r="B148" s="13"/>
      <c r="C148" s="13" t="s">
        <v>631</v>
      </c>
      <c r="D148" s="13" t="s">
        <v>299</v>
      </c>
      <c r="E148" s="13" t="s">
        <v>1133</v>
      </c>
      <c r="F148" s="13"/>
      <c r="G148" s="13"/>
      <c r="H148" s="13"/>
      <c r="I148" s="13"/>
      <c r="J148" s="13"/>
      <c r="K148" s="13"/>
      <c r="L148" s="13"/>
      <c r="M148" s="13">
        <v>225</v>
      </c>
      <c r="N148" s="13" t="s">
        <v>930</v>
      </c>
      <c r="O148" s="13" t="s">
        <v>1147</v>
      </c>
    </row>
    <row r="149" spans="1:15">
      <c r="A149" s="17">
        <v>45827</v>
      </c>
      <c r="B149" s="13"/>
      <c r="C149" s="13" t="s">
        <v>1148</v>
      </c>
      <c r="D149" s="13" t="s">
        <v>25</v>
      </c>
      <c r="E149" s="13" t="s">
        <v>38</v>
      </c>
      <c r="F149" s="13"/>
      <c r="G149" s="13"/>
      <c r="H149" s="13"/>
      <c r="I149" s="13"/>
      <c r="J149" s="13"/>
      <c r="K149" s="13"/>
      <c r="L149" s="13"/>
      <c r="M149" s="13">
        <v>225</v>
      </c>
      <c r="N149" s="13" t="s">
        <v>930</v>
      </c>
      <c r="O149" s="13" t="s">
        <v>1149</v>
      </c>
    </row>
    <row r="150" spans="1:15">
      <c r="A150" s="17">
        <v>45827</v>
      </c>
      <c r="B150" s="13"/>
      <c r="C150" s="13" t="s">
        <v>1150</v>
      </c>
      <c r="D150" s="13" t="s">
        <v>25</v>
      </c>
      <c r="E150" s="13"/>
      <c r="F150" s="13"/>
      <c r="G150" s="13" t="s">
        <v>1151</v>
      </c>
      <c r="H150" s="13"/>
      <c r="I150" s="13"/>
      <c r="J150" s="13"/>
      <c r="K150" s="13" t="s">
        <v>1152</v>
      </c>
      <c r="L150" s="13"/>
      <c r="M150" s="13">
        <v>36</v>
      </c>
      <c r="N150" s="13" t="s">
        <v>164</v>
      </c>
      <c r="O150" s="13" t="s">
        <v>1153</v>
      </c>
    </row>
    <row r="151" spans="1:15">
      <c r="A151" s="17">
        <v>45828</v>
      </c>
      <c r="B151" s="13"/>
      <c r="C151" s="13" t="s">
        <v>631</v>
      </c>
      <c r="D151" s="13" t="s">
        <v>25</v>
      </c>
      <c r="E151" s="13" t="s">
        <v>1133</v>
      </c>
      <c r="F151" s="13"/>
      <c r="G151" s="13"/>
      <c r="H151" s="13"/>
      <c r="I151" s="13"/>
      <c r="J151" s="13"/>
      <c r="K151" s="13"/>
      <c r="L151" s="13"/>
      <c r="M151" s="13">
        <v>191</v>
      </c>
      <c r="N151" s="13" t="s">
        <v>1154</v>
      </c>
      <c r="O151" s="13" t="s">
        <v>1147</v>
      </c>
    </row>
    <row r="152" spans="1:15">
      <c r="A152" s="17">
        <v>45828</v>
      </c>
      <c r="B152" s="13"/>
      <c r="C152" s="13" t="s">
        <v>1148</v>
      </c>
      <c r="D152" s="13" t="s">
        <v>25</v>
      </c>
      <c r="E152" s="13" t="s">
        <v>38</v>
      </c>
      <c r="F152" s="13"/>
      <c r="G152" s="13"/>
      <c r="H152" s="13"/>
      <c r="I152" s="13"/>
      <c r="J152" s="13"/>
      <c r="K152" s="13"/>
      <c r="L152" s="13"/>
      <c r="M152" s="13">
        <v>191</v>
      </c>
      <c r="N152" s="13" t="s">
        <v>1154</v>
      </c>
      <c r="O152" s="13" t="s">
        <v>1149</v>
      </c>
    </row>
    <row r="153" spans="1:15">
      <c r="A153" s="17">
        <v>45828</v>
      </c>
      <c r="B153" s="13"/>
      <c r="C153" s="13" t="s">
        <v>46</v>
      </c>
      <c r="D153" s="13" t="s">
        <v>298</v>
      </c>
      <c r="E153" s="13" t="s">
        <v>1073</v>
      </c>
      <c r="F153" s="13"/>
      <c r="G153" s="13"/>
      <c r="H153" s="13"/>
      <c r="I153" s="13"/>
      <c r="J153" s="13"/>
      <c r="K153" s="13"/>
      <c r="L153" s="13"/>
      <c r="M153" s="13">
        <v>108</v>
      </c>
      <c r="N153" s="13" t="s">
        <v>1154</v>
      </c>
      <c r="O153" s="13" t="s">
        <v>1155</v>
      </c>
    </row>
    <row r="154" spans="1:15">
      <c r="A154" s="17">
        <v>45828</v>
      </c>
      <c r="B154" s="13"/>
      <c r="C154" s="13" t="s">
        <v>50</v>
      </c>
      <c r="D154" s="13" t="s">
        <v>298</v>
      </c>
      <c r="E154" s="13" t="s">
        <v>1073</v>
      </c>
      <c r="F154" s="13"/>
      <c r="G154" s="13"/>
      <c r="H154" s="13"/>
      <c r="I154" s="13"/>
      <c r="J154" s="13"/>
      <c r="K154" s="13"/>
      <c r="L154" s="13"/>
      <c r="M154" s="13">
        <v>36</v>
      </c>
      <c r="N154" s="13" t="s">
        <v>1154</v>
      </c>
      <c r="O154" s="13" t="s">
        <v>1156</v>
      </c>
    </row>
    <row r="155" spans="1:15">
      <c r="A155" s="17">
        <v>45828</v>
      </c>
      <c r="B155" s="13"/>
      <c r="C155" s="13" t="s">
        <v>555</v>
      </c>
      <c r="D155" s="13" t="s">
        <v>25</v>
      </c>
      <c r="E155" s="13" t="s">
        <v>1157</v>
      </c>
      <c r="F155" s="13"/>
      <c r="G155" s="13"/>
      <c r="H155" s="13"/>
      <c r="I155" s="13"/>
      <c r="J155" s="13"/>
      <c r="K155" s="13"/>
      <c r="L155" s="13"/>
      <c r="M155" s="13">
        <v>2</v>
      </c>
      <c r="N155" s="13" t="s">
        <v>1045</v>
      </c>
      <c r="O155" s="13" t="s">
        <v>1158</v>
      </c>
    </row>
    <row r="156" spans="1:15">
      <c r="A156" s="17">
        <v>45828</v>
      </c>
      <c r="B156" s="13"/>
      <c r="C156" s="13" t="s">
        <v>625</v>
      </c>
      <c r="D156" s="13" t="s">
        <v>25</v>
      </c>
      <c r="E156" s="13" t="s">
        <v>1159</v>
      </c>
      <c r="F156" s="13"/>
      <c r="G156" s="13"/>
      <c r="H156" s="13"/>
      <c r="I156" s="13"/>
      <c r="J156" s="13"/>
      <c r="K156" s="13"/>
      <c r="L156" s="13"/>
      <c r="M156" s="13">
        <v>36</v>
      </c>
      <c r="N156" s="13" t="s">
        <v>1154</v>
      </c>
      <c r="O156" s="13" t="s">
        <v>1160</v>
      </c>
    </row>
    <row r="157" spans="1:15">
      <c r="A157" s="17">
        <v>45828</v>
      </c>
      <c r="B157" s="13"/>
      <c r="C157" s="13" t="s">
        <v>161</v>
      </c>
      <c r="D157" s="13" t="s">
        <v>25</v>
      </c>
      <c r="E157" s="13"/>
      <c r="F157" s="13"/>
      <c r="G157" s="13" t="s">
        <v>1151</v>
      </c>
      <c r="H157" s="13"/>
      <c r="I157" s="13"/>
      <c r="J157" s="13"/>
      <c r="K157" s="13" t="s">
        <v>1152</v>
      </c>
      <c r="L157" s="13"/>
      <c r="M157" s="13">
        <v>225</v>
      </c>
      <c r="N157" s="13" t="s">
        <v>1161</v>
      </c>
      <c r="O157" s="13" t="s">
        <v>1162</v>
      </c>
    </row>
    <row r="158" spans="1:15">
      <c r="A158" s="17">
        <v>45828</v>
      </c>
      <c r="B158" s="13"/>
      <c r="C158" s="13" t="s">
        <v>37</v>
      </c>
      <c r="D158" s="13" t="s">
        <v>25</v>
      </c>
      <c r="E158" s="13" t="s">
        <v>38</v>
      </c>
      <c r="F158" s="13"/>
      <c r="G158" s="13"/>
      <c r="H158" s="13"/>
      <c r="I158" s="13"/>
      <c r="J158" s="13"/>
      <c r="K158" s="13"/>
      <c r="L158" s="13"/>
      <c r="M158" s="13">
        <v>472</v>
      </c>
      <c r="N158" s="13" t="s">
        <v>1163</v>
      </c>
      <c r="O158" s="13" t="s">
        <v>1140</v>
      </c>
    </row>
    <row r="159" spans="1:15">
      <c r="A159" s="17">
        <v>45828</v>
      </c>
      <c r="B159" s="13"/>
      <c r="C159" s="13" t="s">
        <v>37</v>
      </c>
      <c r="D159" s="13" t="s">
        <v>25</v>
      </c>
      <c r="E159" s="13" t="s">
        <v>38</v>
      </c>
      <c r="F159" s="13"/>
      <c r="G159" s="13"/>
      <c r="H159" s="13"/>
      <c r="I159" s="13"/>
      <c r="J159" s="13"/>
      <c r="K159" s="13"/>
      <c r="L159" s="13"/>
      <c r="M159" s="13">
        <v>416</v>
      </c>
      <c r="N159" s="13" t="s">
        <v>1163</v>
      </c>
      <c r="O159" s="13" t="s">
        <v>1164</v>
      </c>
    </row>
    <row r="160" spans="1:15">
      <c r="A160" s="17">
        <v>45828</v>
      </c>
      <c r="B160" s="13"/>
      <c r="C160" s="13" t="s">
        <v>88</v>
      </c>
      <c r="D160" s="13" t="s">
        <v>25</v>
      </c>
      <c r="E160" s="13" t="s">
        <v>1165</v>
      </c>
      <c r="F160" s="13"/>
      <c r="G160" s="13"/>
      <c r="H160" s="13"/>
      <c r="I160" s="13"/>
      <c r="J160" s="13"/>
      <c r="K160" s="13"/>
      <c r="L160" s="13"/>
      <c r="M160" s="13">
        <v>72</v>
      </c>
      <c r="N160" s="13" t="s">
        <v>1154</v>
      </c>
      <c r="O160" s="13" t="s">
        <v>1166</v>
      </c>
    </row>
    <row r="161" spans="1:15">
      <c r="A161" s="17">
        <v>45828</v>
      </c>
      <c r="B161" s="13"/>
      <c r="C161" s="13" t="s">
        <v>857</v>
      </c>
      <c r="D161" s="13" t="s">
        <v>25</v>
      </c>
      <c r="E161" s="13" t="s">
        <v>1165</v>
      </c>
      <c r="F161" s="13"/>
      <c r="G161" s="13"/>
      <c r="H161" s="13"/>
      <c r="I161" s="13"/>
      <c r="J161" s="13"/>
      <c r="K161" s="13"/>
      <c r="L161" s="13"/>
      <c r="M161" s="13">
        <v>72</v>
      </c>
      <c r="N161" s="13" t="s">
        <v>1154</v>
      </c>
      <c r="O161" s="13" t="s">
        <v>1167</v>
      </c>
    </row>
    <row r="162" spans="1:15">
      <c r="A162" s="17">
        <v>45828</v>
      </c>
      <c r="B162" s="13"/>
      <c r="C162" s="13" t="s">
        <v>161</v>
      </c>
      <c r="D162" s="13" t="s">
        <v>25</v>
      </c>
      <c r="E162" s="13"/>
      <c r="F162" s="13"/>
      <c r="G162" s="17">
        <v>45744</v>
      </c>
      <c r="H162" s="13"/>
      <c r="I162" s="13"/>
      <c r="J162" s="13"/>
      <c r="K162" s="13" t="s">
        <v>1152</v>
      </c>
      <c r="L162" s="13"/>
      <c r="M162" s="13">
        <v>44</v>
      </c>
      <c r="N162" s="13" t="s">
        <v>1161</v>
      </c>
      <c r="O162" s="13" t="s">
        <v>1168</v>
      </c>
    </row>
    <row r="163" spans="1:15">
      <c r="A163" s="17">
        <v>45828</v>
      </c>
      <c r="B163" s="13"/>
      <c r="C163" s="13" t="s">
        <v>1031</v>
      </c>
      <c r="D163" s="13" t="s">
        <v>25</v>
      </c>
      <c r="E163" s="13" t="s">
        <v>1032</v>
      </c>
      <c r="F163" s="13"/>
      <c r="G163" s="13"/>
      <c r="H163" s="13"/>
      <c r="I163" s="13"/>
      <c r="J163" s="13"/>
      <c r="K163" s="13"/>
      <c r="L163" s="13"/>
      <c r="M163" s="13">
        <v>52</v>
      </c>
      <c r="N163" s="13" t="s">
        <v>1154</v>
      </c>
      <c r="O163" s="13" t="s">
        <v>1169</v>
      </c>
    </row>
    <row r="164" spans="1:15">
      <c r="A164" s="17">
        <v>45828</v>
      </c>
      <c r="B164" s="13"/>
      <c r="C164" s="13" t="s">
        <v>37</v>
      </c>
      <c r="D164" s="13" t="s">
        <v>25</v>
      </c>
      <c r="E164" s="13" t="s">
        <v>38</v>
      </c>
      <c r="F164" s="13"/>
      <c r="G164" s="13"/>
      <c r="H164" s="13"/>
      <c r="I164" s="13"/>
      <c r="J164" s="13"/>
      <c r="K164" s="13"/>
      <c r="L164" s="13"/>
      <c r="M164" s="13">
        <v>144</v>
      </c>
      <c r="N164" s="13" t="s">
        <v>1154</v>
      </c>
      <c r="O164" s="13" t="s">
        <v>1170</v>
      </c>
    </row>
    <row r="165" spans="1:15">
      <c r="A165" s="17">
        <v>45828</v>
      </c>
      <c r="B165" s="13"/>
      <c r="C165" s="13" t="s">
        <v>37</v>
      </c>
      <c r="D165" s="13" t="s">
        <v>25</v>
      </c>
      <c r="E165" s="13" t="s">
        <v>38</v>
      </c>
      <c r="F165" s="13"/>
      <c r="G165" s="13"/>
      <c r="H165" s="13"/>
      <c r="I165" s="13"/>
      <c r="J165" s="13"/>
      <c r="K165" s="13"/>
      <c r="L165" s="13"/>
      <c r="M165" s="13">
        <v>169</v>
      </c>
      <c r="N165" s="13" t="s">
        <v>1154</v>
      </c>
      <c r="O165" s="13" t="s">
        <v>1171</v>
      </c>
    </row>
    <row r="166" spans="1:15">
      <c r="A166" s="17">
        <v>45828</v>
      </c>
      <c r="B166" s="13"/>
      <c r="C166" s="13" t="s">
        <v>37</v>
      </c>
      <c r="D166" s="13" t="s">
        <v>25</v>
      </c>
      <c r="E166" s="13" t="s">
        <v>38</v>
      </c>
      <c r="F166" s="13"/>
      <c r="G166" s="13"/>
      <c r="H166" s="13"/>
      <c r="I166" s="13"/>
      <c r="J166" s="13"/>
      <c r="K166" s="13"/>
      <c r="L166" s="13"/>
      <c r="M166" s="13">
        <v>100</v>
      </c>
      <c r="N166" s="13" t="s">
        <v>1154</v>
      </c>
      <c r="O166" s="13" t="s">
        <v>1172</v>
      </c>
    </row>
    <row r="167" spans="1:15">
      <c r="A167" s="17">
        <v>45831</v>
      </c>
      <c r="B167" s="13"/>
      <c r="C167" s="13" t="s">
        <v>445</v>
      </c>
      <c r="D167" s="13" t="s">
        <v>25</v>
      </c>
      <c r="E167" s="13" t="s">
        <v>1173</v>
      </c>
      <c r="F167" s="13"/>
      <c r="G167" s="13"/>
      <c r="H167" s="13"/>
      <c r="I167" s="13"/>
      <c r="J167" s="13"/>
      <c r="K167" s="13"/>
      <c r="L167" s="13"/>
      <c r="M167" s="13">
        <v>24</v>
      </c>
      <c r="N167" s="13" t="s">
        <v>930</v>
      </c>
      <c r="O167" s="13" t="s">
        <v>1174</v>
      </c>
    </row>
    <row r="168" spans="1:15">
      <c r="A168" s="17">
        <v>45831</v>
      </c>
      <c r="B168" s="13"/>
      <c r="C168" s="13" t="s">
        <v>54</v>
      </c>
      <c r="D168" s="13" t="s">
        <v>25</v>
      </c>
      <c r="E168" s="13" t="s">
        <v>1173</v>
      </c>
      <c r="F168" s="13"/>
      <c r="G168" s="13"/>
      <c r="H168" s="13"/>
      <c r="I168" s="13"/>
      <c r="J168" s="13"/>
      <c r="K168" s="13"/>
      <c r="L168" s="13"/>
      <c r="M168" s="13">
        <v>53</v>
      </c>
      <c r="N168" s="13" t="s">
        <v>930</v>
      </c>
      <c r="O168" s="13" t="s">
        <v>1175</v>
      </c>
    </row>
    <row r="169" spans="1:15">
      <c r="A169" s="17">
        <v>45831</v>
      </c>
      <c r="B169" s="13"/>
      <c r="C169" s="13" t="s">
        <v>24</v>
      </c>
      <c r="D169" s="13" t="s">
        <v>25</v>
      </c>
      <c r="E169" s="13" t="s">
        <v>1073</v>
      </c>
      <c r="F169" s="13"/>
      <c r="G169" s="13"/>
      <c r="H169" s="13"/>
      <c r="I169" s="13"/>
      <c r="J169" s="13"/>
      <c r="K169" s="13"/>
      <c r="L169" s="13"/>
      <c r="M169" s="13">
        <v>140</v>
      </c>
      <c r="N169" s="13" t="s">
        <v>930</v>
      </c>
      <c r="O169" s="13" t="s">
        <v>1176</v>
      </c>
    </row>
    <row r="170" spans="1:15">
      <c r="A170" s="17">
        <v>45831</v>
      </c>
      <c r="B170" s="13"/>
      <c r="C170" s="13" t="s">
        <v>24</v>
      </c>
      <c r="D170" s="13" t="s">
        <v>298</v>
      </c>
      <c r="E170" s="13" t="s">
        <v>1133</v>
      </c>
      <c r="F170" s="13"/>
      <c r="G170" s="13"/>
      <c r="H170" s="13"/>
      <c r="I170" s="13"/>
      <c r="J170" s="13"/>
      <c r="K170" s="13"/>
      <c r="L170" s="13"/>
      <c r="M170" s="13">
        <v>68</v>
      </c>
      <c r="N170" s="13" t="s">
        <v>1178</v>
      </c>
      <c r="O170" s="13" t="s">
        <v>1176</v>
      </c>
    </row>
    <row r="171" spans="1:15">
      <c r="A171" s="17">
        <v>45831</v>
      </c>
      <c r="B171" s="13"/>
      <c r="C171" s="13" t="s">
        <v>29</v>
      </c>
      <c r="D171" s="13" t="s">
        <v>25</v>
      </c>
      <c r="E171" s="13" t="s">
        <v>38</v>
      </c>
      <c r="F171" s="13"/>
      <c r="G171" s="13"/>
      <c r="H171" s="13"/>
      <c r="I171" s="13"/>
      <c r="J171" s="13"/>
      <c r="K171" s="13"/>
      <c r="L171" s="13"/>
      <c r="M171" s="13">
        <v>208</v>
      </c>
      <c r="N171" s="13" t="s">
        <v>930</v>
      </c>
      <c r="O171" s="13" t="s">
        <v>1177</v>
      </c>
    </row>
    <row r="172" spans="1:15">
      <c r="A172" s="17">
        <v>45831</v>
      </c>
      <c r="B172" s="13"/>
      <c r="C172" s="13" t="s">
        <v>24</v>
      </c>
      <c r="D172" s="13" t="s">
        <v>298</v>
      </c>
      <c r="E172" s="13" t="s">
        <v>1133</v>
      </c>
      <c r="F172" s="13"/>
      <c r="G172" s="13"/>
      <c r="H172" s="13"/>
      <c r="I172" s="13"/>
      <c r="J172" s="13"/>
      <c r="K172" s="13"/>
      <c r="L172" s="13"/>
      <c r="M172" s="13">
        <v>52</v>
      </c>
      <c r="N172" s="13" t="s">
        <v>930</v>
      </c>
      <c r="O172" s="13" t="s">
        <v>1179</v>
      </c>
    </row>
    <row r="173" spans="1:15">
      <c r="A173" s="17">
        <v>45831</v>
      </c>
      <c r="B173" s="13"/>
      <c r="C173" s="13" t="s">
        <v>29</v>
      </c>
      <c r="D173" s="13" t="s">
        <v>25</v>
      </c>
      <c r="E173" s="13" t="s">
        <v>38</v>
      </c>
      <c r="F173" s="13"/>
      <c r="G173" s="13"/>
      <c r="H173" s="13"/>
      <c r="I173" s="13"/>
      <c r="J173" s="13"/>
      <c r="K173" s="13"/>
      <c r="L173" s="13"/>
      <c r="M173" s="13">
        <v>52</v>
      </c>
      <c r="N173" s="13" t="s">
        <v>930</v>
      </c>
      <c r="O173" s="13" t="s">
        <v>1180</v>
      </c>
    </row>
    <row r="174" spans="1:15">
      <c r="A174" s="17">
        <v>45831</v>
      </c>
      <c r="B174" s="13"/>
      <c r="C174" s="13" t="s">
        <v>126</v>
      </c>
      <c r="D174" s="13" t="s">
        <v>25</v>
      </c>
      <c r="E174" s="13" t="s">
        <v>1181</v>
      </c>
      <c r="F174" s="13"/>
      <c r="G174" s="13"/>
      <c r="H174" s="13"/>
      <c r="I174" s="13"/>
      <c r="J174" s="13"/>
      <c r="K174" s="13"/>
      <c r="L174" s="13"/>
      <c r="M174" s="13">
        <v>55</v>
      </c>
      <c r="N174" s="13" t="s">
        <v>1045</v>
      </c>
      <c r="O174" s="13" t="s">
        <v>1182</v>
      </c>
    </row>
    <row r="175" spans="1:15">
      <c r="A175" s="17">
        <v>45831</v>
      </c>
      <c r="B175" s="13"/>
      <c r="C175" s="13" t="s">
        <v>1183</v>
      </c>
      <c r="D175" s="13" t="s">
        <v>25</v>
      </c>
      <c r="E175" s="13" t="s">
        <v>1185</v>
      </c>
      <c r="F175" s="13"/>
      <c r="G175" s="13"/>
      <c r="H175" s="13"/>
      <c r="I175" s="13"/>
      <c r="J175" s="13"/>
      <c r="K175" s="13"/>
      <c r="L175" s="13"/>
      <c r="M175" s="13">
        <v>5</v>
      </c>
      <c r="N175" s="13" t="s">
        <v>825</v>
      </c>
      <c r="O175" s="13" t="s">
        <v>1184</v>
      </c>
    </row>
    <row r="176" spans="1:15">
      <c r="A176" s="17">
        <v>45831</v>
      </c>
      <c r="B176" s="13"/>
      <c r="C176" s="13" t="s">
        <v>1186</v>
      </c>
      <c r="D176" s="13" t="s">
        <v>25</v>
      </c>
      <c r="E176" s="13" t="s">
        <v>1185</v>
      </c>
      <c r="F176" s="13"/>
      <c r="G176" s="13"/>
      <c r="H176" s="13"/>
      <c r="I176" s="13"/>
      <c r="J176" s="13"/>
      <c r="K176" s="13"/>
      <c r="L176" s="13"/>
      <c r="M176" s="13">
        <v>5</v>
      </c>
      <c r="N176" s="13" t="s">
        <v>825</v>
      </c>
      <c r="O176" s="13" t="s">
        <v>1187</v>
      </c>
    </row>
    <row r="177" spans="1:15">
      <c r="A177" s="17">
        <v>45831</v>
      </c>
      <c r="B177" s="13"/>
      <c r="C177" s="13" t="s">
        <v>37</v>
      </c>
      <c r="D177" s="13" t="s">
        <v>25</v>
      </c>
      <c r="E177" s="13" t="s">
        <v>38</v>
      </c>
      <c r="F177" s="13"/>
      <c r="G177" s="13"/>
      <c r="H177" s="13"/>
      <c r="I177" s="13"/>
      <c r="J177" s="13"/>
      <c r="K177" s="13"/>
      <c r="L177" s="13"/>
      <c r="M177" s="13">
        <v>850</v>
      </c>
      <c r="N177" s="13" t="s">
        <v>482</v>
      </c>
      <c r="O177" s="13" t="s">
        <v>1172</v>
      </c>
    </row>
    <row r="178" spans="1:15">
      <c r="A178" s="17">
        <v>45831</v>
      </c>
      <c r="B178" s="13"/>
      <c r="C178" s="13" t="s">
        <v>81</v>
      </c>
      <c r="D178" s="13" t="s">
        <v>25</v>
      </c>
      <c r="E178" s="13" t="s">
        <v>1055</v>
      </c>
      <c r="F178" s="13"/>
      <c r="G178" s="13"/>
      <c r="H178" s="13"/>
      <c r="I178" s="13"/>
      <c r="J178" s="13"/>
      <c r="K178" s="13"/>
      <c r="L178" s="13"/>
      <c r="M178" s="13">
        <v>30</v>
      </c>
      <c r="N178" s="13" t="s">
        <v>1178</v>
      </c>
      <c r="O178" s="13" t="s">
        <v>1188</v>
      </c>
    </row>
    <row r="179" spans="1:15">
      <c r="A179" s="17">
        <v>45832</v>
      </c>
      <c r="B179" s="13"/>
      <c r="C179" s="13" t="s">
        <v>81</v>
      </c>
      <c r="D179" s="13" t="s">
        <v>25</v>
      </c>
      <c r="E179" s="13" t="s">
        <v>1055</v>
      </c>
      <c r="F179" s="13"/>
      <c r="G179" s="13"/>
      <c r="H179" s="13"/>
      <c r="I179" s="13"/>
      <c r="J179" s="13"/>
      <c r="K179" s="13"/>
      <c r="L179" s="13"/>
      <c r="M179" s="13">
        <v>120</v>
      </c>
      <c r="N179" s="13" t="s">
        <v>1189</v>
      </c>
      <c r="O179" s="13" t="s">
        <v>1188</v>
      </c>
    </row>
    <row r="180" spans="1:15">
      <c r="A180" s="17">
        <v>45832</v>
      </c>
      <c r="B180" s="13"/>
      <c r="C180" s="13" t="s">
        <v>81</v>
      </c>
      <c r="D180" s="13" t="s">
        <v>298</v>
      </c>
      <c r="E180" s="13" t="s">
        <v>1011</v>
      </c>
      <c r="F180" s="13"/>
      <c r="G180" s="13"/>
      <c r="H180" s="13"/>
      <c r="I180" s="13"/>
      <c r="J180" s="13"/>
      <c r="K180" s="13"/>
      <c r="L180" s="13"/>
      <c r="M180" s="13">
        <v>75</v>
      </c>
      <c r="N180" s="13" t="s">
        <v>1189</v>
      </c>
      <c r="O180" s="13" t="s">
        <v>1188</v>
      </c>
    </row>
    <row r="181" spans="1:15">
      <c r="A181" s="17">
        <v>45832</v>
      </c>
      <c r="B181" s="13"/>
      <c r="C181" s="13" t="s">
        <v>81</v>
      </c>
      <c r="D181" s="13" t="s">
        <v>299</v>
      </c>
      <c r="E181" s="13" t="s">
        <v>1035</v>
      </c>
      <c r="F181" s="13"/>
      <c r="G181" s="13"/>
      <c r="H181" s="13"/>
      <c r="I181" s="13"/>
      <c r="J181" s="13"/>
      <c r="K181" s="13"/>
      <c r="L181" s="13"/>
      <c r="M181" s="13">
        <v>87</v>
      </c>
      <c r="N181" s="13" t="s">
        <v>1189</v>
      </c>
      <c r="O181" s="13" t="s">
        <v>1188</v>
      </c>
    </row>
    <row r="182" spans="1:15">
      <c r="A182" s="17">
        <v>45832</v>
      </c>
      <c r="B182" s="13"/>
      <c r="C182" s="13" t="s">
        <v>138</v>
      </c>
      <c r="D182" s="13" t="s">
        <v>25</v>
      </c>
      <c r="E182" s="13" t="s">
        <v>1190</v>
      </c>
      <c r="F182" s="13"/>
      <c r="G182" s="13"/>
      <c r="H182" s="13"/>
      <c r="I182" s="13"/>
      <c r="J182" s="13"/>
      <c r="K182" s="13"/>
      <c r="L182" s="13"/>
      <c r="M182" s="13">
        <v>60</v>
      </c>
      <c r="N182" s="13" t="s">
        <v>1045</v>
      </c>
      <c r="O182" s="13" t="s">
        <v>1191</v>
      </c>
    </row>
    <row r="183" spans="1:15">
      <c r="A183" s="17">
        <v>45832</v>
      </c>
      <c r="B183" s="13"/>
      <c r="C183" s="13" t="s">
        <v>37</v>
      </c>
      <c r="D183" s="13" t="s">
        <v>25</v>
      </c>
      <c r="E183" s="13" t="s">
        <v>38</v>
      </c>
      <c r="F183" s="13"/>
      <c r="G183" s="13"/>
      <c r="H183" s="13"/>
      <c r="I183" s="13"/>
      <c r="J183" s="13"/>
      <c r="K183" s="13"/>
      <c r="L183" s="13"/>
      <c r="M183" s="13">
        <v>322</v>
      </c>
      <c r="N183" s="13" t="s">
        <v>1045</v>
      </c>
      <c r="O183" s="13" t="s">
        <v>1192</v>
      </c>
    </row>
    <row r="184" spans="1:15">
      <c r="A184" s="17">
        <v>45832</v>
      </c>
      <c r="B184" s="13"/>
      <c r="C184" s="13" t="s">
        <v>24</v>
      </c>
      <c r="D184" s="13" t="s">
        <v>25</v>
      </c>
      <c r="E184" s="13" t="s">
        <v>1133</v>
      </c>
      <c r="F184" s="13"/>
      <c r="G184" s="13"/>
      <c r="H184" s="13"/>
      <c r="I184" s="13"/>
      <c r="J184" s="13"/>
      <c r="K184" s="13"/>
      <c r="L184" s="13"/>
      <c r="M184" s="13">
        <v>480</v>
      </c>
      <c r="N184" s="13" t="s">
        <v>1195</v>
      </c>
      <c r="O184" s="13" t="s">
        <v>1193</v>
      </c>
    </row>
    <row r="185" spans="1:15">
      <c r="A185" s="17">
        <v>45832</v>
      </c>
      <c r="B185" s="13"/>
      <c r="C185" s="13" t="s">
        <v>29</v>
      </c>
      <c r="D185" s="13" t="s">
        <v>25</v>
      </c>
      <c r="E185" s="13" t="s">
        <v>38</v>
      </c>
      <c r="F185" s="13"/>
      <c r="G185" s="13"/>
      <c r="H185" s="13"/>
      <c r="I185" s="13"/>
      <c r="J185" s="13"/>
      <c r="K185" s="13"/>
      <c r="L185" s="13"/>
      <c r="M185" s="13">
        <v>480</v>
      </c>
      <c r="N185" s="13" t="s">
        <v>1178</v>
      </c>
      <c r="O185" s="13" t="s">
        <v>1194</v>
      </c>
    </row>
    <row r="186" spans="1:15">
      <c r="A186" s="17">
        <v>45832</v>
      </c>
      <c r="B186" s="13"/>
      <c r="C186" s="13" t="s">
        <v>161</v>
      </c>
      <c r="D186" s="13" t="s">
        <v>25</v>
      </c>
      <c r="E186" s="13"/>
      <c r="F186" s="13"/>
      <c r="G186" s="13" t="s">
        <v>1196</v>
      </c>
      <c r="H186" s="13"/>
      <c r="I186" s="13"/>
      <c r="J186" s="13"/>
      <c r="K186" s="13" t="s">
        <v>1197</v>
      </c>
      <c r="L186" s="13"/>
      <c r="M186" s="13">
        <v>213</v>
      </c>
      <c r="N186" s="13" t="s">
        <v>1198</v>
      </c>
      <c r="O186" s="13" t="s">
        <v>1168</v>
      </c>
    </row>
    <row r="187" spans="1:15">
      <c r="A187" s="17">
        <v>45833</v>
      </c>
      <c r="B187" s="13"/>
      <c r="C187" s="13" t="s">
        <v>161</v>
      </c>
      <c r="D187" s="13" t="s">
        <v>25</v>
      </c>
      <c r="E187" s="13"/>
      <c r="F187" s="13"/>
      <c r="G187" s="13"/>
      <c r="H187" s="13"/>
      <c r="I187" s="13"/>
      <c r="J187" s="13"/>
      <c r="K187" s="13"/>
      <c r="L187" s="13"/>
      <c r="M187" s="13">
        <v>31</v>
      </c>
      <c r="N187" s="13" t="s">
        <v>1198</v>
      </c>
      <c r="O187" s="13" t="s">
        <v>1168</v>
      </c>
    </row>
    <row r="188" spans="1:15">
      <c r="A188" s="17">
        <v>45833</v>
      </c>
      <c r="B188" s="13"/>
      <c r="C188" s="13" t="s">
        <v>46</v>
      </c>
      <c r="D188" s="13" t="s">
        <v>25</v>
      </c>
      <c r="E188" s="13" t="s">
        <v>1133</v>
      </c>
      <c r="F188" s="13"/>
      <c r="G188" s="13"/>
      <c r="H188" s="13"/>
      <c r="I188" s="13"/>
      <c r="J188" s="13"/>
      <c r="K188" s="13"/>
      <c r="L188" s="13"/>
      <c r="M188" s="13">
        <v>180</v>
      </c>
      <c r="N188" s="13" t="s">
        <v>1178</v>
      </c>
      <c r="O188" s="13" t="s">
        <v>1199</v>
      </c>
    </row>
    <row r="189" spans="1:15">
      <c r="A189" s="17">
        <v>45833</v>
      </c>
      <c r="B189" s="13"/>
      <c r="C189" s="13" t="s">
        <v>29</v>
      </c>
      <c r="D189" s="13" t="s">
        <v>25</v>
      </c>
      <c r="E189" s="13" t="s">
        <v>38</v>
      </c>
      <c r="F189" s="13"/>
      <c r="G189" s="13"/>
      <c r="H189" s="13"/>
      <c r="I189" s="13"/>
      <c r="J189" s="13"/>
      <c r="K189" s="13"/>
      <c r="L189" s="13"/>
      <c r="M189" s="13">
        <v>300</v>
      </c>
      <c r="N189" s="13" t="s">
        <v>1178</v>
      </c>
      <c r="O189" s="13" t="s">
        <v>1194</v>
      </c>
    </row>
    <row r="190" spans="1:15">
      <c r="A190" s="17">
        <v>45833</v>
      </c>
      <c r="B190" s="13"/>
      <c r="C190" s="13" t="s">
        <v>24</v>
      </c>
      <c r="D190" s="13" t="s">
        <v>25</v>
      </c>
      <c r="E190" s="13" t="s">
        <v>1133</v>
      </c>
      <c r="F190" s="13"/>
      <c r="G190" s="13"/>
      <c r="H190" s="13"/>
      <c r="I190" s="13"/>
      <c r="J190" s="13"/>
      <c r="K190" s="13"/>
      <c r="L190" s="13"/>
      <c r="M190" s="13">
        <v>240</v>
      </c>
      <c r="N190" s="13" t="s">
        <v>1178</v>
      </c>
      <c r="O190" s="13" t="s">
        <v>1193</v>
      </c>
    </row>
    <row r="191" spans="1:15">
      <c r="A191" s="17">
        <v>45833</v>
      </c>
      <c r="B191" s="13"/>
      <c r="C191" s="13" t="s">
        <v>24</v>
      </c>
      <c r="D191" s="13" t="s">
        <v>298</v>
      </c>
      <c r="E191" s="13" t="s">
        <v>1050</v>
      </c>
      <c r="F191" s="13"/>
      <c r="G191" s="13"/>
      <c r="H191" s="13"/>
      <c r="I191" s="13"/>
      <c r="J191" s="13"/>
      <c r="K191" s="13"/>
      <c r="L191" s="13"/>
      <c r="M191" s="13">
        <v>60</v>
      </c>
      <c r="N191" s="13" t="s">
        <v>1178</v>
      </c>
      <c r="O191" s="13" t="s">
        <v>1193</v>
      </c>
    </row>
    <row r="192" spans="1:15">
      <c r="A192" s="17">
        <v>45833</v>
      </c>
      <c r="B192" s="13"/>
      <c r="C192" s="13" t="s">
        <v>987</v>
      </c>
      <c r="D192" s="13" t="s">
        <v>25</v>
      </c>
      <c r="E192" s="13" t="s">
        <v>1205</v>
      </c>
      <c r="F192" s="13"/>
      <c r="G192" s="13"/>
      <c r="H192" s="13"/>
      <c r="I192" s="13"/>
      <c r="J192" s="13" t="s">
        <v>1202</v>
      </c>
      <c r="K192" s="13"/>
      <c r="L192" s="13"/>
      <c r="M192" s="13">
        <v>50</v>
      </c>
      <c r="N192" s="13" t="s">
        <v>825</v>
      </c>
      <c r="O192" s="13" t="s">
        <v>1201</v>
      </c>
    </row>
    <row r="193" spans="1:15">
      <c r="A193" s="17">
        <v>45833</v>
      </c>
      <c r="B193" s="13"/>
      <c r="C193" s="13" t="s">
        <v>987</v>
      </c>
      <c r="D193" s="13" t="s">
        <v>298</v>
      </c>
      <c r="E193" s="13" t="s">
        <v>1205</v>
      </c>
      <c r="F193" s="13"/>
      <c r="G193" s="13"/>
      <c r="H193" s="13"/>
      <c r="I193" s="13"/>
      <c r="J193" s="13" t="s">
        <v>1203</v>
      </c>
      <c r="K193" s="13"/>
      <c r="L193" s="13"/>
      <c r="M193" s="13">
        <v>50</v>
      </c>
      <c r="N193" s="13" t="s">
        <v>825</v>
      </c>
      <c r="O193" s="13" t="s">
        <v>1201</v>
      </c>
    </row>
    <row r="194" spans="1:15">
      <c r="A194" s="17">
        <v>45833</v>
      </c>
      <c r="B194" s="13"/>
      <c r="C194" s="13" t="s">
        <v>987</v>
      </c>
      <c r="D194" s="13" t="s">
        <v>299</v>
      </c>
      <c r="E194" s="13" t="s">
        <v>1205</v>
      </c>
      <c r="F194" s="13"/>
      <c r="G194" s="13"/>
      <c r="H194" s="13"/>
      <c r="I194" s="13"/>
      <c r="J194" s="13" t="s">
        <v>1204</v>
      </c>
      <c r="K194" s="13"/>
      <c r="L194" s="13"/>
      <c r="M194" s="13">
        <v>50</v>
      </c>
      <c r="N194" s="13" t="s">
        <v>825</v>
      </c>
      <c r="O194" s="13" t="s">
        <v>1201</v>
      </c>
    </row>
    <row r="195" spans="1:15">
      <c r="A195" s="17">
        <v>45833</v>
      </c>
      <c r="B195" s="13"/>
      <c r="C195" s="13" t="s">
        <v>257</v>
      </c>
      <c r="D195" s="13" t="s">
        <v>25</v>
      </c>
      <c r="E195" s="13" t="s">
        <v>38</v>
      </c>
      <c r="F195" s="13" t="s">
        <v>1206</v>
      </c>
      <c r="G195" s="13" t="s">
        <v>1207</v>
      </c>
      <c r="H195" s="13" t="s">
        <v>291</v>
      </c>
      <c r="I195" s="13" t="s">
        <v>1208</v>
      </c>
      <c r="J195" s="13"/>
      <c r="K195" s="13"/>
      <c r="L195" s="13"/>
      <c r="M195" s="13">
        <v>150</v>
      </c>
      <c r="N195" s="13" t="s">
        <v>930</v>
      </c>
      <c r="O195" s="13" t="s">
        <v>1200</v>
      </c>
    </row>
    <row r="196" spans="1:15">
      <c r="A196" s="17">
        <v>45833</v>
      </c>
      <c r="B196" s="13"/>
      <c r="C196" s="13" t="s">
        <v>294</v>
      </c>
      <c r="D196" s="13" t="s">
        <v>25</v>
      </c>
      <c r="E196" s="13" t="s">
        <v>1209</v>
      </c>
      <c r="F196" s="13"/>
      <c r="G196" s="13"/>
      <c r="H196" s="13"/>
      <c r="I196" s="13"/>
      <c r="J196" s="13"/>
      <c r="K196" s="13"/>
      <c r="L196" s="13"/>
      <c r="M196" s="13">
        <v>5</v>
      </c>
      <c r="N196" s="13" t="s">
        <v>825</v>
      </c>
      <c r="O196" s="13" t="s">
        <v>1210</v>
      </c>
    </row>
    <row r="197" spans="1:15">
      <c r="A197" s="17">
        <v>45833</v>
      </c>
      <c r="B197" s="13"/>
      <c r="C197" s="13" t="s">
        <v>284</v>
      </c>
      <c r="D197" s="13" t="s">
        <v>25</v>
      </c>
      <c r="E197" s="13" t="s">
        <v>38</v>
      </c>
      <c r="F197" s="13" t="s">
        <v>1212</v>
      </c>
      <c r="G197" s="13">
        <v>24216</v>
      </c>
      <c r="H197" s="13" t="s">
        <v>291</v>
      </c>
      <c r="I197" s="13" t="s">
        <v>1213</v>
      </c>
      <c r="J197" s="13"/>
      <c r="K197" s="13"/>
      <c r="L197" s="13"/>
      <c r="M197" s="13">
        <v>5</v>
      </c>
      <c r="N197" s="13" t="s">
        <v>1045</v>
      </c>
      <c r="O197" s="13" t="s">
        <v>1211</v>
      </c>
    </row>
    <row r="198" spans="1:15">
      <c r="A198" s="17">
        <v>45833</v>
      </c>
      <c r="B198" s="13"/>
      <c r="C198" s="13" t="s">
        <v>37</v>
      </c>
      <c r="D198" s="13" t="s">
        <v>25</v>
      </c>
      <c r="E198" s="13" t="s">
        <v>38</v>
      </c>
      <c r="F198" s="13"/>
      <c r="G198" s="13"/>
      <c r="H198" s="13"/>
      <c r="I198" s="13"/>
      <c r="J198" s="13"/>
      <c r="K198" s="13"/>
      <c r="L198" s="13"/>
      <c r="M198" s="13">
        <v>500</v>
      </c>
      <c r="N198" s="13" t="s">
        <v>1214</v>
      </c>
      <c r="O198" s="13" t="s">
        <v>1215</v>
      </c>
    </row>
    <row r="199" spans="1:15">
      <c r="A199" s="17">
        <v>45834</v>
      </c>
      <c r="B199" s="13"/>
      <c r="C199" s="13" t="s">
        <v>46</v>
      </c>
      <c r="D199" s="13" t="s">
        <v>25</v>
      </c>
      <c r="E199" s="13" t="s">
        <v>1108</v>
      </c>
      <c r="F199" s="13"/>
      <c r="G199" s="13"/>
      <c r="H199" s="13"/>
      <c r="I199" s="13"/>
      <c r="J199" s="13"/>
      <c r="K199" s="13"/>
      <c r="L199" s="13"/>
      <c r="M199" s="13">
        <v>252</v>
      </c>
      <c r="N199" s="13" t="s">
        <v>1217</v>
      </c>
      <c r="O199" s="13" t="s">
        <v>1216</v>
      </c>
    </row>
    <row r="200" spans="1:15">
      <c r="A200" s="17">
        <v>45834</v>
      </c>
      <c r="B200" s="13"/>
      <c r="C200" s="13" t="s">
        <v>81</v>
      </c>
      <c r="D200" s="13" t="s">
        <v>25</v>
      </c>
      <c r="E200" s="13" t="s">
        <v>1218</v>
      </c>
      <c r="F200" s="13"/>
      <c r="G200" s="13"/>
      <c r="H200" s="13"/>
      <c r="I200" s="13"/>
      <c r="J200" s="13"/>
      <c r="K200" s="13"/>
      <c r="L200" s="13"/>
      <c r="M200" s="13">
        <v>39</v>
      </c>
      <c r="N200" s="13" t="s">
        <v>1217</v>
      </c>
      <c r="O200" s="13" t="s">
        <v>1219</v>
      </c>
    </row>
    <row r="201" spans="1:15">
      <c r="A201" s="17">
        <v>45834</v>
      </c>
      <c r="B201" s="13"/>
      <c r="C201" s="13" t="s">
        <v>81</v>
      </c>
      <c r="D201" s="13" t="s">
        <v>298</v>
      </c>
      <c r="E201" s="13" t="s">
        <v>1010</v>
      </c>
      <c r="F201" s="13"/>
      <c r="G201" s="13"/>
      <c r="H201" s="13"/>
      <c r="I201" s="13"/>
      <c r="J201" s="13"/>
      <c r="K201" s="13"/>
      <c r="L201" s="13"/>
      <c r="M201" s="13">
        <v>75</v>
      </c>
      <c r="N201" s="13" t="s">
        <v>1217</v>
      </c>
      <c r="O201" s="13" t="s">
        <v>1219</v>
      </c>
    </row>
    <row r="202" spans="1:15">
      <c r="A202" s="17">
        <v>45834</v>
      </c>
      <c r="B202" s="13"/>
      <c r="C202" s="13" t="s">
        <v>81</v>
      </c>
      <c r="D202" s="13" t="s">
        <v>299</v>
      </c>
      <c r="E202" s="13" t="s">
        <v>1009</v>
      </c>
      <c r="F202" s="13"/>
      <c r="G202" s="13"/>
      <c r="H202" s="13"/>
      <c r="I202" s="13"/>
      <c r="J202" s="13"/>
      <c r="K202" s="13"/>
      <c r="L202" s="13"/>
      <c r="M202" s="13">
        <v>75</v>
      </c>
      <c r="N202" s="13" t="s">
        <v>1217</v>
      </c>
      <c r="O202" s="13" t="s">
        <v>1219</v>
      </c>
    </row>
    <row r="203" spans="1:15">
      <c r="A203" s="17">
        <v>45834</v>
      </c>
      <c r="B203" s="13"/>
      <c r="C203" s="13" t="s">
        <v>81</v>
      </c>
      <c r="D203" s="13" t="s">
        <v>866</v>
      </c>
      <c r="E203" s="13" t="s">
        <v>1055</v>
      </c>
      <c r="F203" s="13"/>
      <c r="G203" s="13"/>
      <c r="H203" s="13"/>
      <c r="I203" s="13"/>
      <c r="J203" s="13"/>
      <c r="K203" s="13"/>
      <c r="L203" s="13"/>
      <c r="M203" s="13">
        <v>75</v>
      </c>
      <c r="N203" s="13" t="s">
        <v>1217</v>
      </c>
      <c r="O203" s="13" t="s">
        <v>1219</v>
      </c>
    </row>
    <row r="204" spans="1:15">
      <c r="A204" s="17">
        <v>45834</v>
      </c>
      <c r="B204" s="13"/>
      <c r="C204" s="13" t="s">
        <v>37</v>
      </c>
      <c r="D204" s="13" t="s">
        <v>25</v>
      </c>
      <c r="E204" s="13" t="s">
        <v>38</v>
      </c>
      <c r="F204" s="13"/>
      <c r="G204" s="13"/>
      <c r="H204" s="13"/>
      <c r="I204" s="13"/>
      <c r="J204" s="13"/>
      <c r="K204" s="13"/>
      <c r="L204" s="13"/>
      <c r="M204" s="13">
        <v>332</v>
      </c>
      <c r="N204" s="13" t="s">
        <v>1178</v>
      </c>
      <c r="O204" s="13" t="s">
        <v>1215</v>
      </c>
    </row>
    <row r="205" spans="1:15">
      <c r="A205" s="17">
        <v>45834</v>
      </c>
      <c r="B205" s="13"/>
      <c r="C205" s="13" t="s">
        <v>37</v>
      </c>
      <c r="D205" s="13" t="s">
        <v>25</v>
      </c>
      <c r="E205" s="13" t="s">
        <v>38</v>
      </c>
      <c r="F205" s="13"/>
      <c r="G205" s="13"/>
      <c r="H205" s="13"/>
      <c r="I205" s="13"/>
      <c r="J205" s="13"/>
      <c r="K205" s="13"/>
      <c r="L205" s="13"/>
      <c r="M205" s="13">
        <v>1040</v>
      </c>
      <c r="N205" s="13" t="s">
        <v>1178</v>
      </c>
      <c r="O205" s="13" t="s">
        <v>1220</v>
      </c>
    </row>
    <row r="206" spans="1:15">
      <c r="A206" s="17">
        <v>45834</v>
      </c>
      <c r="B206" s="13"/>
      <c r="C206" s="13" t="s">
        <v>322</v>
      </c>
      <c r="D206" s="13" t="s">
        <v>25</v>
      </c>
      <c r="E206" s="13"/>
      <c r="F206" s="13"/>
      <c r="G206" s="13"/>
      <c r="H206" s="13"/>
      <c r="I206" s="13"/>
      <c r="J206" s="13"/>
      <c r="K206" s="13" t="s">
        <v>1221</v>
      </c>
      <c r="L206" s="13"/>
      <c r="M206" s="13">
        <v>52</v>
      </c>
      <c r="N206" s="13" t="s">
        <v>1222</v>
      </c>
      <c r="O206" s="13" t="s">
        <v>1223</v>
      </c>
    </row>
    <row r="207" spans="1:15">
      <c r="A207" s="17">
        <v>45834</v>
      </c>
      <c r="B207" s="13"/>
      <c r="C207" s="13" t="s">
        <v>161</v>
      </c>
      <c r="D207" s="13" t="s">
        <v>25</v>
      </c>
      <c r="E207" s="13"/>
      <c r="F207" s="13"/>
      <c r="G207" s="13" t="s">
        <v>1227</v>
      </c>
      <c r="H207" s="13"/>
      <c r="I207" s="13"/>
      <c r="J207" s="13"/>
      <c r="K207" s="13" t="s">
        <v>1226</v>
      </c>
      <c r="L207" s="13"/>
      <c r="M207" s="13">
        <v>72</v>
      </c>
      <c r="N207" s="13" t="s">
        <v>1222</v>
      </c>
      <c r="O207" s="13" t="s">
        <v>1224</v>
      </c>
    </row>
    <row r="208" spans="1:15">
      <c r="A208" s="17">
        <v>45834</v>
      </c>
      <c r="B208" s="13"/>
      <c r="C208" s="13" t="s">
        <v>161</v>
      </c>
      <c r="D208" s="13" t="s">
        <v>25</v>
      </c>
      <c r="E208" s="13"/>
      <c r="F208" s="13"/>
      <c r="G208" s="13" t="s">
        <v>1227</v>
      </c>
      <c r="H208" s="13"/>
      <c r="I208" s="13"/>
      <c r="J208" s="13"/>
      <c r="K208" s="13" t="s">
        <v>1226</v>
      </c>
      <c r="L208" s="13"/>
      <c r="M208" s="13">
        <v>36</v>
      </c>
      <c r="N208" s="13" t="s">
        <v>1222</v>
      </c>
      <c r="O208" s="13" t="s">
        <v>1225</v>
      </c>
    </row>
    <row r="209" spans="1:15">
      <c r="A209" s="17">
        <v>45834</v>
      </c>
      <c r="B209" s="13"/>
      <c r="C209" s="13" t="s">
        <v>24</v>
      </c>
      <c r="D209" s="13" t="s">
        <v>25</v>
      </c>
      <c r="E209" s="13" t="s">
        <v>1108</v>
      </c>
      <c r="F209" s="13"/>
      <c r="G209" s="13"/>
      <c r="H209" s="13"/>
      <c r="I209" s="13"/>
      <c r="J209" s="13"/>
      <c r="K209" s="13"/>
      <c r="L209" s="13"/>
      <c r="M209" s="13">
        <v>190</v>
      </c>
      <c r="N209" s="13" t="s">
        <v>1178</v>
      </c>
      <c r="O209" s="13" t="s">
        <v>1229</v>
      </c>
    </row>
    <row r="210" spans="1:15">
      <c r="A210" s="17">
        <v>45834</v>
      </c>
      <c r="B210" s="13"/>
      <c r="C210" s="13" t="s">
        <v>1228</v>
      </c>
      <c r="D210" s="13" t="s">
        <v>25</v>
      </c>
      <c r="E210" s="13" t="s">
        <v>38</v>
      </c>
      <c r="F210" s="13"/>
      <c r="G210" s="13"/>
      <c r="H210" s="13"/>
      <c r="I210" s="13"/>
      <c r="J210" s="13"/>
      <c r="K210" s="13"/>
      <c r="L210" s="13"/>
      <c r="M210" s="13">
        <v>190</v>
      </c>
      <c r="N210" s="13" t="s">
        <v>1178</v>
      </c>
      <c r="O210" s="13" t="s">
        <v>1230</v>
      </c>
    </row>
    <row r="211" spans="1:15">
      <c r="A211" s="17">
        <v>45835</v>
      </c>
      <c r="B211" s="13"/>
      <c r="C211" s="13" t="s">
        <v>1228</v>
      </c>
      <c r="D211" s="13" t="s">
        <v>25</v>
      </c>
      <c r="E211" s="13" t="s">
        <v>38</v>
      </c>
      <c r="F211" s="13"/>
      <c r="G211" s="13"/>
      <c r="H211" s="13"/>
      <c r="I211" s="13"/>
      <c r="J211" s="13"/>
      <c r="K211" s="13"/>
      <c r="L211" s="13"/>
      <c r="M211" s="13">
        <v>126</v>
      </c>
      <c r="N211" s="13" t="s">
        <v>1097</v>
      </c>
      <c r="O211" s="13" t="s">
        <v>1230</v>
      </c>
    </row>
    <row r="212" spans="1:15">
      <c r="A212" s="17">
        <v>45835</v>
      </c>
      <c r="B212" s="13"/>
      <c r="C212" s="13" t="s">
        <v>24</v>
      </c>
      <c r="D212" s="13" t="s">
        <v>25</v>
      </c>
      <c r="E212" s="13" t="s">
        <v>1133</v>
      </c>
      <c r="F212" s="13"/>
      <c r="G212" s="13"/>
      <c r="H212" s="13"/>
      <c r="I212" s="13"/>
      <c r="J212" s="13"/>
      <c r="K212" s="13"/>
      <c r="L212" s="13"/>
      <c r="M212" s="13">
        <v>14</v>
      </c>
      <c r="N212" s="13" t="s">
        <v>1097</v>
      </c>
      <c r="O212" s="13" t="s">
        <v>1229</v>
      </c>
    </row>
    <row r="213" spans="1:15">
      <c r="A213" s="17">
        <v>45835</v>
      </c>
      <c r="B213" s="13"/>
      <c r="C213" s="13" t="s">
        <v>24</v>
      </c>
      <c r="D213" s="13" t="s">
        <v>298</v>
      </c>
      <c r="E213" s="13" t="s">
        <v>1231</v>
      </c>
      <c r="F213" s="13"/>
      <c r="G213" s="13"/>
      <c r="H213" s="13"/>
      <c r="I213" s="13"/>
      <c r="J213" s="13"/>
      <c r="K213" s="13"/>
      <c r="L213" s="13"/>
      <c r="M213" s="13">
        <v>112</v>
      </c>
      <c r="N213" s="13" t="s">
        <v>1097</v>
      </c>
      <c r="O213" s="13" t="s">
        <v>1229</v>
      </c>
    </row>
    <row r="214" spans="1:15">
      <c r="A214" s="17">
        <v>45835</v>
      </c>
      <c r="B214" s="13"/>
      <c r="C214" s="13" t="s">
        <v>24</v>
      </c>
      <c r="D214" s="13" t="s">
        <v>25</v>
      </c>
      <c r="E214" s="13" t="s">
        <v>1231</v>
      </c>
      <c r="F214" s="13"/>
      <c r="G214" s="13"/>
      <c r="H214" s="13"/>
      <c r="I214" s="13"/>
      <c r="J214" s="13"/>
      <c r="K214" s="13"/>
      <c r="L214" s="13"/>
      <c r="M214" s="13">
        <v>420</v>
      </c>
      <c r="N214" s="13" t="s">
        <v>1097</v>
      </c>
      <c r="O214" s="13" t="s">
        <v>1232</v>
      </c>
    </row>
    <row r="215" spans="1:15">
      <c r="A215" s="17">
        <v>45835</v>
      </c>
      <c r="B215" s="13"/>
      <c r="C215" s="13" t="s">
        <v>29</v>
      </c>
      <c r="D215" s="13" t="s">
        <v>25</v>
      </c>
      <c r="E215" s="13" t="s">
        <v>38</v>
      </c>
      <c r="F215" s="13"/>
      <c r="G215" s="13"/>
      <c r="H215" s="13"/>
      <c r="I215" s="13"/>
      <c r="J215" s="13"/>
      <c r="K215" s="13"/>
      <c r="L215" s="13"/>
      <c r="M215" s="13">
        <v>420</v>
      </c>
      <c r="N215" s="13" t="s">
        <v>1097</v>
      </c>
      <c r="O215" s="13" t="s">
        <v>1233</v>
      </c>
    </row>
    <row r="216" spans="1:15">
      <c r="A216" s="17">
        <v>45838</v>
      </c>
      <c r="B216" s="13"/>
      <c r="C216" s="13" t="s">
        <v>24</v>
      </c>
      <c r="D216" s="13" t="s">
        <v>25</v>
      </c>
      <c r="E216" s="13" t="s">
        <v>1234</v>
      </c>
      <c r="F216" s="13"/>
      <c r="G216" s="13"/>
      <c r="H216" s="13"/>
      <c r="I216" s="13"/>
      <c r="J216" s="13"/>
      <c r="K216" s="13"/>
      <c r="L216" s="13"/>
      <c r="M216" s="13">
        <v>240</v>
      </c>
      <c r="N216" s="13" t="s">
        <v>1097</v>
      </c>
      <c r="O216" s="13" t="s">
        <v>1232</v>
      </c>
    </row>
    <row r="217" spans="1:15">
      <c r="A217" s="13"/>
      <c r="B217" s="13"/>
      <c r="C217" s="13" t="s">
        <v>29</v>
      </c>
      <c r="D217" s="13" t="s">
        <v>25</v>
      </c>
      <c r="E217" s="13" t="s">
        <v>38</v>
      </c>
      <c r="F217" s="13"/>
      <c r="G217" s="13"/>
      <c r="H217" s="13"/>
      <c r="I217" s="13"/>
      <c r="J217" s="13"/>
      <c r="K217" s="13"/>
      <c r="L217" s="13"/>
      <c r="M217" s="13">
        <v>240</v>
      </c>
      <c r="N217" s="13" t="s">
        <v>1097</v>
      </c>
      <c r="O217" s="13" t="s">
        <v>1233</v>
      </c>
    </row>
    <row r="218" spans="1:15">
      <c r="A218" s="13"/>
      <c r="B218" s="13"/>
      <c r="C218" s="13" t="s">
        <v>24</v>
      </c>
      <c r="D218" s="13" t="s">
        <v>25</v>
      </c>
      <c r="E218" s="13" t="s">
        <v>1235</v>
      </c>
      <c r="F218" s="13"/>
      <c r="G218" s="13"/>
      <c r="H218" s="13"/>
      <c r="I218" s="13"/>
      <c r="J218" s="13"/>
      <c r="K218" s="13"/>
      <c r="L218" s="13"/>
      <c r="M218" s="13">
        <v>140</v>
      </c>
      <c r="N218" s="13" t="s">
        <v>1097</v>
      </c>
      <c r="O218" s="13" t="s">
        <v>1236</v>
      </c>
    </row>
    <row r="219" spans="1:15">
      <c r="A219" s="13"/>
      <c r="B219" s="13"/>
      <c r="C219" s="13" t="s">
        <v>24</v>
      </c>
      <c r="D219" s="13" t="s">
        <v>298</v>
      </c>
      <c r="E219" s="13" t="s">
        <v>1108</v>
      </c>
      <c r="F219" s="13"/>
      <c r="G219" s="13"/>
      <c r="H219" s="13"/>
      <c r="I219" s="13"/>
      <c r="J219" s="13"/>
      <c r="K219" s="13"/>
      <c r="L219" s="13"/>
      <c r="M219" s="13">
        <v>60</v>
      </c>
      <c r="N219" s="13" t="s">
        <v>1097</v>
      </c>
      <c r="O219" s="13" t="s">
        <v>1236</v>
      </c>
    </row>
    <row r="220" spans="1:15">
      <c r="A220" s="13"/>
      <c r="B220" s="13"/>
      <c r="C220" s="13" t="s">
        <v>24</v>
      </c>
      <c r="D220" s="13" t="s">
        <v>299</v>
      </c>
      <c r="E220" s="13" t="s">
        <v>1050</v>
      </c>
      <c r="F220" s="13"/>
      <c r="G220" s="13"/>
      <c r="H220" s="13"/>
      <c r="I220" s="13"/>
      <c r="J220" s="13"/>
      <c r="K220" s="13"/>
      <c r="L220" s="13"/>
      <c r="M220" s="13">
        <v>60</v>
      </c>
      <c r="N220" s="13" t="s">
        <v>1097</v>
      </c>
      <c r="O220" s="13" t="s">
        <v>1236</v>
      </c>
    </row>
    <row r="221" spans="1:15">
      <c r="A221" s="13"/>
      <c r="B221" s="13"/>
      <c r="C221" s="13" t="s">
        <v>29</v>
      </c>
      <c r="D221" s="13" t="s">
        <v>25</v>
      </c>
      <c r="E221" s="13" t="s">
        <v>38</v>
      </c>
      <c r="F221" s="13"/>
      <c r="G221" s="13"/>
      <c r="H221" s="13"/>
      <c r="I221" s="13"/>
      <c r="J221" s="13"/>
      <c r="K221" s="13"/>
      <c r="L221" s="13"/>
      <c r="M221" s="13">
        <v>260</v>
      </c>
      <c r="N221" s="13" t="s">
        <v>1097</v>
      </c>
      <c r="O221" s="13" t="s">
        <v>1237</v>
      </c>
    </row>
    <row r="222" spans="1:15">
      <c r="A222" s="13"/>
      <c r="B222" s="13"/>
      <c r="C222" s="13" t="s">
        <v>508</v>
      </c>
      <c r="D222" s="13" t="s">
        <v>25</v>
      </c>
      <c r="E222" s="13" t="s">
        <v>38</v>
      </c>
      <c r="F222" s="13"/>
      <c r="G222" s="13"/>
      <c r="H222" s="13"/>
      <c r="I222" s="13"/>
      <c r="J222" s="13"/>
      <c r="K222" s="13"/>
      <c r="L222" s="13"/>
      <c r="M222" s="13">
        <v>8</v>
      </c>
      <c r="N222" s="13" t="s">
        <v>1097</v>
      </c>
      <c r="O222" s="13" t="s">
        <v>1238</v>
      </c>
    </row>
    <row r="223" spans="1:15">
      <c r="A223" s="13"/>
      <c r="B223" s="13"/>
      <c r="C223" s="13" t="s">
        <v>114</v>
      </c>
      <c r="D223" s="13" t="s">
        <v>25</v>
      </c>
      <c r="E223" s="13" t="s">
        <v>38</v>
      </c>
      <c r="F223" s="13"/>
      <c r="G223" s="13"/>
      <c r="H223" s="13"/>
      <c r="I223" s="13"/>
      <c r="J223" s="13"/>
      <c r="K223" s="13"/>
      <c r="L223" s="13"/>
      <c r="M223" s="13">
        <v>8</v>
      </c>
      <c r="N223" s="13" t="s">
        <v>1097</v>
      </c>
      <c r="O223" s="13" t="s">
        <v>1239</v>
      </c>
    </row>
    <row r="224" spans="1:15">
      <c r="A224" s="13"/>
      <c r="B224" s="13"/>
      <c r="C224" s="13" t="s">
        <v>24</v>
      </c>
      <c r="D224" s="13" t="s">
        <v>25</v>
      </c>
      <c r="E224" s="13" t="s">
        <v>1240</v>
      </c>
      <c r="F224" s="13"/>
      <c r="G224" s="13"/>
      <c r="H224" s="13"/>
      <c r="I224" s="13"/>
      <c r="J224" s="13"/>
      <c r="K224" s="13"/>
      <c r="L224" s="13"/>
      <c r="M224" s="13">
        <v>5</v>
      </c>
      <c r="N224" s="13" t="s">
        <v>825</v>
      </c>
      <c r="O224" s="13" t="s">
        <v>1241</v>
      </c>
    </row>
    <row r="225" spans="1:15">
      <c r="A225" s="13"/>
      <c r="B225" s="13"/>
      <c r="C225" s="13" t="s">
        <v>29</v>
      </c>
      <c r="D225" s="13" t="s">
        <v>25</v>
      </c>
      <c r="E225" s="13" t="s">
        <v>38</v>
      </c>
      <c r="F225" s="13"/>
      <c r="G225" s="13"/>
      <c r="H225" s="13"/>
      <c r="I225" s="13"/>
      <c r="J225" s="13"/>
      <c r="K225" s="13"/>
      <c r="L225" s="13"/>
      <c r="M225" s="13">
        <v>5</v>
      </c>
      <c r="N225" s="13" t="s">
        <v>825</v>
      </c>
      <c r="O225" s="13" t="s">
        <v>1242</v>
      </c>
    </row>
    <row r="226" spans="1:1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</row>
    <row r="227" spans="1:15">
      <c r="A227" s="23" t="s">
        <v>362</v>
      </c>
      <c r="B227" s="24"/>
      <c r="C227" s="24"/>
      <c r="D227" s="25"/>
      <c r="E227" s="24"/>
      <c r="H227" s="24"/>
      <c r="I227" s="24"/>
      <c r="J227" s="25"/>
      <c r="K227" s="25" t="s">
        <v>18</v>
      </c>
      <c r="L227" s="25"/>
      <c r="M227" s="26"/>
      <c r="N227" s="27"/>
    </row>
    <row r="228" spans="1:15">
      <c r="L228" s="2" t="s">
        <v>19</v>
      </c>
    </row>
    <row r="229" spans="1:15">
      <c r="L229" s="2" t="s">
        <v>20</v>
      </c>
    </row>
    <row r="230" spans="1:15">
      <c r="L230" s="2" t="s">
        <v>21</v>
      </c>
    </row>
    <row r="231" spans="1:15">
      <c r="L231" s="2" t="s">
        <v>22</v>
      </c>
    </row>
  </sheetData>
  <mergeCells count="8">
    <mergeCell ref="A1:O1"/>
    <mergeCell ref="A7:A8"/>
    <mergeCell ref="B7:C8"/>
    <mergeCell ref="D7:D8"/>
    <mergeCell ref="E7:L7"/>
    <mergeCell ref="M7:M8"/>
    <mergeCell ref="N7:N8"/>
    <mergeCell ref="O7:O8"/>
  </mergeCells>
  <printOptions horizontalCentered="1" verticalCentered="1"/>
  <pageMargins left="8.9999999999999993E-3" right="0.01" top="0.25" bottom="0.25" header="0.25" footer="0.25"/>
  <pageSetup paperSize="9" scale="16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O173"/>
  <sheetViews>
    <sheetView view="pageBreakPreview" topLeftCell="A88" zoomScaleNormal="100" zoomScaleSheetLayoutView="100" workbookViewId="0">
      <selection activeCell="E176" sqref="E176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32.42578125" style="2" customWidth="1"/>
    <col min="6" max="10" width="12.7109375" style="2" customWidth="1"/>
    <col min="11" max="11" width="14.7109375" style="2" customWidth="1"/>
    <col min="12" max="12" width="12.7109375" style="2" customWidth="1"/>
    <col min="13" max="13" width="7.5703125" style="2" customWidth="1"/>
    <col min="14" max="14" width="20.85546875" style="2" customWidth="1"/>
    <col min="15" max="15" width="16.5703125" style="2" customWidth="1"/>
    <col min="16" max="16384" width="10.28515625" style="2"/>
  </cols>
  <sheetData>
    <row r="1" spans="1:15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8.1" customHeight="1"/>
    <row r="3" spans="1:15" ht="17.100000000000001" customHeight="1">
      <c r="A3" s="21" t="s">
        <v>1</v>
      </c>
      <c r="B3" s="3"/>
      <c r="C3" s="3" t="s">
        <v>2</v>
      </c>
      <c r="D3" s="3"/>
      <c r="E3" s="4"/>
      <c r="F3" s="5"/>
      <c r="G3" s="6"/>
      <c r="H3" s="6"/>
      <c r="I3" s="6"/>
      <c r="J3" s="5"/>
      <c r="K3" s="5"/>
      <c r="L3" s="5"/>
      <c r="M3" s="6"/>
    </row>
    <row r="4" spans="1:15" ht="17.100000000000001" customHeight="1">
      <c r="A4" s="22" t="s">
        <v>360</v>
      </c>
      <c r="B4" s="7"/>
      <c r="C4" s="7"/>
      <c r="D4" s="8"/>
      <c r="E4" s="4"/>
      <c r="F4" s="5"/>
      <c r="G4" s="5"/>
      <c r="H4" s="5"/>
      <c r="I4" s="5"/>
    </row>
    <row r="5" spans="1:15" ht="8.1" customHeight="1">
      <c r="A5" s="9"/>
      <c r="B5" s="9"/>
      <c r="C5" s="9"/>
    </row>
    <row r="6" spans="1:15" ht="8.1" customHeight="1" thickBot="1"/>
    <row r="7" spans="1:15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6"/>
      <c r="M7" s="57" t="s">
        <v>8</v>
      </c>
      <c r="N7" s="59" t="s">
        <v>9</v>
      </c>
      <c r="O7" s="61" t="s">
        <v>361</v>
      </c>
    </row>
    <row r="8" spans="1:15" ht="29.25" customHeight="1">
      <c r="A8" s="47"/>
      <c r="B8" s="50"/>
      <c r="C8" s="51"/>
      <c r="D8" s="53"/>
      <c r="E8" s="10" t="s">
        <v>10</v>
      </c>
      <c r="F8" s="10" t="s">
        <v>11</v>
      </c>
      <c r="G8" s="10" t="s">
        <v>12</v>
      </c>
      <c r="H8" s="11" t="s">
        <v>13</v>
      </c>
      <c r="I8" s="11" t="s">
        <v>14</v>
      </c>
      <c r="J8" s="11" t="s">
        <v>15</v>
      </c>
      <c r="K8" s="12" t="s">
        <v>16</v>
      </c>
      <c r="L8" s="10" t="s">
        <v>17</v>
      </c>
      <c r="M8" s="58"/>
      <c r="N8" s="60"/>
      <c r="O8" s="62"/>
    </row>
    <row r="9" spans="1:15">
      <c r="A9" s="16">
        <v>45839</v>
      </c>
      <c r="B9" s="13"/>
      <c r="C9" s="13" t="s">
        <v>86</v>
      </c>
      <c r="D9" s="13" t="s">
        <v>25</v>
      </c>
      <c r="E9" s="13" t="s">
        <v>1035</v>
      </c>
      <c r="F9" s="13"/>
      <c r="G9" s="13"/>
      <c r="H9" s="13"/>
      <c r="I9" s="13"/>
      <c r="J9" s="13"/>
      <c r="K9" s="13"/>
      <c r="L9" s="13"/>
      <c r="M9" s="13">
        <v>108</v>
      </c>
      <c r="N9" s="13" t="s">
        <v>1178</v>
      </c>
      <c r="O9" s="13" t="s">
        <v>1243</v>
      </c>
    </row>
    <row r="10" spans="1:15">
      <c r="A10" s="16">
        <v>45839</v>
      </c>
      <c r="B10" s="13"/>
      <c r="C10" s="13" t="s">
        <v>91</v>
      </c>
      <c r="D10" s="13" t="s">
        <v>25</v>
      </c>
      <c r="E10" s="13" t="s">
        <v>1035</v>
      </c>
      <c r="F10" s="13"/>
      <c r="G10" s="13"/>
      <c r="H10" s="13"/>
      <c r="I10" s="13"/>
      <c r="J10" s="13"/>
      <c r="K10" s="13"/>
      <c r="L10" s="13"/>
      <c r="M10" s="13">
        <v>42</v>
      </c>
      <c r="N10" s="13" t="s">
        <v>1178</v>
      </c>
      <c r="O10" s="13" t="s">
        <v>1244</v>
      </c>
    </row>
    <row r="11" spans="1:15">
      <c r="A11" s="16">
        <v>45839</v>
      </c>
      <c r="B11" s="13"/>
      <c r="C11" s="13" t="s">
        <v>91</v>
      </c>
      <c r="D11" s="13" t="s">
        <v>298</v>
      </c>
      <c r="E11" s="13" t="s">
        <v>1011</v>
      </c>
      <c r="F11" s="13"/>
      <c r="G11" s="13"/>
      <c r="H11" s="13"/>
      <c r="I11" s="13"/>
      <c r="J11" s="13"/>
      <c r="K11" s="13"/>
      <c r="L11" s="13"/>
      <c r="M11" s="13">
        <v>75</v>
      </c>
      <c r="N11" s="13" t="s">
        <v>1178</v>
      </c>
      <c r="O11" s="13" t="s">
        <v>1244</v>
      </c>
    </row>
    <row r="12" spans="1:15">
      <c r="A12" s="16">
        <v>45839</v>
      </c>
      <c r="B12" s="13"/>
      <c r="C12" s="13" t="s">
        <v>91</v>
      </c>
      <c r="D12" s="13" t="s">
        <v>299</v>
      </c>
      <c r="E12" s="13" t="s">
        <v>1009</v>
      </c>
      <c r="F12" s="13"/>
      <c r="G12" s="13"/>
      <c r="H12" s="13"/>
      <c r="I12" s="13"/>
      <c r="J12" s="13"/>
      <c r="K12" s="13"/>
      <c r="L12" s="13"/>
      <c r="M12" s="13">
        <v>63</v>
      </c>
      <c r="N12" s="13" t="s">
        <v>1178</v>
      </c>
      <c r="O12" s="13" t="s">
        <v>1244</v>
      </c>
    </row>
    <row r="13" spans="1:15">
      <c r="A13" s="16">
        <v>45839</v>
      </c>
      <c r="B13" s="13"/>
      <c r="C13" s="13" t="s">
        <v>46</v>
      </c>
      <c r="D13" s="13" t="s">
        <v>25</v>
      </c>
      <c r="E13" s="13" t="s">
        <v>1050</v>
      </c>
      <c r="F13" s="13"/>
      <c r="G13" s="13"/>
      <c r="H13" s="13"/>
      <c r="I13" s="13"/>
      <c r="J13" s="13"/>
      <c r="K13" s="13"/>
      <c r="L13" s="13"/>
      <c r="M13" s="13">
        <v>144</v>
      </c>
      <c r="N13" s="13" t="s">
        <v>1178</v>
      </c>
      <c r="O13" s="13" t="s">
        <v>1245</v>
      </c>
    </row>
    <row r="14" spans="1:15">
      <c r="A14" s="16">
        <v>45839</v>
      </c>
      <c r="B14" s="13"/>
      <c r="C14" s="13" t="s">
        <v>54</v>
      </c>
      <c r="D14" s="13" t="s">
        <v>25</v>
      </c>
      <c r="E14" s="13" t="s">
        <v>1246</v>
      </c>
      <c r="F14" s="13"/>
      <c r="G14" s="13"/>
      <c r="H14" s="13"/>
      <c r="I14" s="13"/>
      <c r="J14" s="13"/>
      <c r="K14" s="13"/>
      <c r="L14" s="13"/>
      <c r="M14" s="13">
        <v>104</v>
      </c>
      <c r="N14" s="13" t="s">
        <v>1178</v>
      </c>
      <c r="O14" s="13" t="s">
        <v>1247</v>
      </c>
    </row>
    <row r="15" spans="1:15">
      <c r="A15" s="16">
        <v>45839</v>
      </c>
      <c r="B15" s="13"/>
      <c r="C15" s="13" t="s">
        <v>24</v>
      </c>
      <c r="D15" s="13" t="s">
        <v>25</v>
      </c>
      <c r="E15" s="13" t="s">
        <v>1050</v>
      </c>
      <c r="F15" s="13"/>
      <c r="G15" s="13"/>
      <c r="H15" s="13"/>
      <c r="I15" s="13"/>
      <c r="J15" s="13"/>
      <c r="K15" s="13"/>
      <c r="L15" s="13"/>
      <c r="M15" s="13">
        <v>200</v>
      </c>
      <c r="N15" s="13" t="s">
        <v>1250</v>
      </c>
      <c r="O15" s="13" t="s">
        <v>1248</v>
      </c>
    </row>
    <row r="16" spans="1:15">
      <c r="A16" s="16">
        <v>45839</v>
      </c>
      <c r="B16" s="13"/>
      <c r="C16" s="13" t="s">
        <v>29</v>
      </c>
      <c r="D16" s="13" t="s">
        <v>25</v>
      </c>
      <c r="E16" s="13" t="s">
        <v>38</v>
      </c>
      <c r="F16" s="13"/>
      <c r="G16" s="13"/>
      <c r="H16" s="13"/>
      <c r="I16" s="13"/>
      <c r="J16" s="13"/>
      <c r="K16" s="13"/>
      <c r="L16" s="13"/>
      <c r="M16" s="13">
        <v>200</v>
      </c>
      <c r="N16" s="13" t="s">
        <v>1250</v>
      </c>
      <c r="O16" s="13" t="s">
        <v>1249</v>
      </c>
    </row>
    <row r="17" spans="1:15">
      <c r="A17" s="16">
        <v>45839</v>
      </c>
      <c r="B17" s="13"/>
      <c r="C17" s="13" t="s">
        <v>37</v>
      </c>
      <c r="D17" s="13" t="s">
        <v>25</v>
      </c>
      <c r="E17" s="13" t="s">
        <v>38</v>
      </c>
      <c r="F17" s="13"/>
      <c r="G17" s="13"/>
      <c r="H17" s="13"/>
      <c r="I17" s="13"/>
      <c r="J17" s="13"/>
      <c r="K17" s="13"/>
      <c r="L17" s="13"/>
      <c r="M17" s="13">
        <v>244</v>
      </c>
      <c r="N17" s="13" t="s">
        <v>953</v>
      </c>
      <c r="O17" s="13" t="s">
        <v>1251</v>
      </c>
    </row>
    <row r="18" spans="1:15">
      <c r="A18" s="16">
        <v>45839</v>
      </c>
      <c r="B18" s="13"/>
      <c r="C18" s="13" t="s">
        <v>37</v>
      </c>
      <c r="D18" s="13" t="s">
        <v>25</v>
      </c>
      <c r="E18" s="13" t="s">
        <v>38</v>
      </c>
      <c r="F18" s="13"/>
      <c r="G18" s="13"/>
      <c r="H18" s="13"/>
      <c r="I18" s="13"/>
      <c r="J18" s="13"/>
      <c r="K18" s="13"/>
      <c r="L18" s="13"/>
      <c r="M18" s="13">
        <v>220</v>
      </c>
      <c r="N18" s="13" t="s">
        <v>1045</v>
      </c>
      <c r="O18" s="13" t="s">
        <v>1252</v>
      </c>
    </row>
    <row r="19" spans="1:15">
      <c r="A19" s="17">
        <v>45840</v>
      </c>
      <c r="B19" s="13"/>
      <c r="C19" s="13" t="s">
        <v>24</v>
      </c>
      <c r="D19" s="13" t="s">
        <v>25</v>
      </c>
      <c r="E19" s="13" t="s">
        <v>1050</v>
      </c>
      <c r="F19" s="13"/>
      <c r="G19" s="13"/>
      <c r="H19" s="13"/>
      <c r="I19" s="13"/>
      <c r="J19" s="13"/>
      <c r="K19" s="13"/>
      <c r="L19" s="13"/>
      <c r="M19" s="13">
        <v>180</v>
      </c>
      <c r="N19" s="13" t="s">
        <v>953</v>
      </c>
      <c r="O19" s="13" t="s">
        <v>1248</v>
      </c>
    </row>
    <row r="20" spans="1:15">
      <c r="A20" s="17">
        <v>45840</v>
      </c>
      <c r="B20" s="13"/>
      <c r="C20" s="13" t="s">
        <v>29</v>
      </c>
      <c r="D20" s="13" t="s">
        <v>25</v>
      </c>
      <c r="E20" s="13" t="s">
        <v>38</v>
      </c>
      <c r="F20" s="13"/>
      <c r="G20" s="13"/>
      <c r="H20" s="13"/>
      <c r="I20" s="13"/>
      <c r="J20" s="13"/>
      <c r="K20" s="13"/>
      <c r="L20" s="13"/>
      <c r="M20" s="13">
        <v>180</v>
      </c>
      <c r="N20" s="13" t="s">
        <v>953</v>
      </c>
      <c r="O20" s="13" t="s">
        <v>1249</v>
      </c>
    </row>
    <row r="21" spans="1:15">
      <c r="A21" s="17">
        <v>45840</v>
      </c>
      <c r="B21" s="13"/>
      <c r="C21" s="13" t="s">
        <v>37</v>
      </c>
      <c r="D21" s="13" t="s">
        <v>25</v>
      </c>
      <c r="E21" s="13" t="s">
        <v>38</v>
      </c>
      <c r="F21" s="13"/>
      <c r="G21" s="13"/>
      <c r="H21" s="13"/>
      <c r="I21" s="13"/>
      <c r="J21" s="13"/>
      <c r="K21" s="13"/>
      <c r="L21" s="13"/>
      <c r="M21" s="13">
        <v>389</v>
      </c>
      <c r="N21" s="13" t="s">
        <v>953</v>
      </c>
      <c r="O21" s="13" t="s">
        <v>1252</v>
      </c>
    </row>
    <row r="22" spans="1:15">
      <c r="A22" s="17">
        <v>45839</v>
      </c>
      <c r="B22" s="13"/>
      <c r="C22" s="13" t="s">
        <v>250</v>
      </c>
      <c r="D22" s="13" t="s">
        <v>25</v>
      </c>
      <c r="E22" s="13" t="s">
        <v>38</v>
      </c>
      <c r="F22" s="13"/>
      <c r="G22" s="13" t="s">
        <v>960</v>
      </c>
      <c r="H22" s="13"/>
      <c r="I22" s="13"/>
      <c r="J22" s="13">
        <v>241107</v>
      </c>
      <c r="K22" s="13"/>
      <c r="L22" s="13"/>
      <c r="M22" s="13">
        <v>30</v>
      </c>
      <c r="N22" s="13" t="s">
        <v>825</v>
      </c>
      <c r="O22" s="13" t="s">
        <v>1253</v>
      </c>
    </row>
    <row r="23" spans="1:15">
      <c r="A23" s="17">
        <v>45839</v>
      </c>
      <c r="B23" s="13"/>
      <c r="C23" s="13" t="s">
        <v>250</v>
      </c>
      <c r="D23" s="13" t="s">
        <v>298</v>
      </c>
      <c r="E23" s="13" t="s">
        <v>38</v>
      </c>
      <c r="F23" s="13"/>
      <c r="G23" s="13" t="s">
        <v>960</v>
      </c>
      <c r="H23" s="13"/>
      <c r="I23" s="13"/>
      <c r="J23" s="13" t="s">
        <v>819</v>
      </c>
      <c r="K23" s="13"/>
      <c r="L23" s="13"/>
      <c r="M23" s="13">
        <v>48</v>
      </c>
      <c r="N23" s="13" t="s">
        <v>825</v>
      </c>
      <c r="O23" s="13" t="s">
        <v>1253</v>
      </c>
    </row>
    <row r="24" spans="1:15">
      <c r="A24" s="17">
        <v>45840</v>
      </c>
      <c r="B24" s="13"/>
      <c r="C24" s="13" t="s">
        <v>250</v>
      </c>
      <c r="D24" s="13" t="s">
        <v>25</v>
      </c>
      <c r="E24" s="13" t="s">
        <v>38</v>
      </c>
      <c r="F24" s="13"/>
      <c r="G24" s="13" t="s">
        <v>960</v>
      </c>
      <c r="H24" s="13"/>
      <c r="I24" s="13"/>
      <c r="J24" s="13" t="s">
        <v>819</v>
      </c>
      <c r="K24" s="13"/>
      <c r="L24" s="13"/>
      <c r="M24" s="13">
        <v>207</v>
      </c>
      <c r="N24" s="13" t="s">
        <v>795</v>
      </c>
      <c r="O24" s="13" t="s">
        <v>1253</v>
      </c>
    </row>
    <row r="25" spans="1:15">
      <c r="A25" s="17">
        <v>45840</v>
      </c>
      <c r="B25" s="13"/>
      <c r="C25" s="13" t="s">
        <v>250</v>
      </c>
      <c r="D25" s="13" t="s">
        <v>298</v>
      </c>
      <c r="E25" s="13" t="s">
        <v>38</v>
      </c>
      <c r="F25" s="13"/>
      <c r="G25" s="13" t="s">
        <v>960</v>
      </c>
      <c r="H25" s="13"/>
      <c r="I25" s="13"/>
      <c r="J25" s="13" t="s">
        <v>1254</v>
      </c>
      <c r="K25" s="13"/>
      <c r="L25" s="13"/>
      <c r="M25" s="13">
        <v>135</v>
      </c>
      <c r="N25" s="13" t="s">
        <v>795</v>
      </c>
      <c r="O25" s="13" t="s">
        <v>1253</v>
      </c>
    </row>
    <row r="26" spans="1:15">
      <c r="A26" s="17">
        <v>45840</v>
      </c>
      <c r="B26" s="13"/>
      <c r="C26" s="13" t="s">
        <v>37</v>
      </c>
      <c r="D26" s="13" t="s">
        <v>25</v>
      </c>
      <c r="E26" s="13" t="s">
        <v>38</v>
      </c>
      <c r="F26" s="13"/>
      <c r="G26" s="13"/>
      <c r="H26" s="13"/>
      <c r="I26" s="13"/>
      <c r="J26" s="13"/>
      <c r="K26" s="13"/>
      <c r="L26" s="13"/>
      <c r="M26" s="13">
        <v>288</v>
      </c>
      <c r="N26" s="13" t="s">
        <v>953</v>
      </c>
      <c r="O26" s="13" t="s">
        <v>1255</v>
      </c>
    </row>
    <row r="27" spans="1:15">
      <c r="A27" s="17">
        <v>45840</v>
      </c>
      <c r="B27" s="13"/>
      <c r="C27" s="13" t="s">
        <v>37</v>
      </c>
      <c r="D27" s="13" t="s">
        <v>25</v>
      </c>
      <c r="E27" s="13" t="s">
        <v>38</v>
      </c>
      <c r="F27" s="13"/>
      <c r="G27" s="13"/>
      <c r="H27" s="13"/>
      <c r="I27" s="13"/>
      <c r="J27" s="13"/>
      <c r="K27" s="13"/>
      <c r="L27" s="13"/>
      <c r="M27" s="13">
        <v>288</v>
      </c>
      <c r="N27" s="13" t="s">
        <v>953</v>
      </c>
      <c r="O27" s="13" t="s">
        <v>1256</v>
      </c>
    </row>
    <row r="28" spans="1:15">
      <c r="A28" s="17">
        <v>45840</v>
      </c>
      <c r="B28" s="13"/>
      <c r="C28" s="13" t="s">
        <v>37</v>
      </c>
      <c r="D28" s="13" t="s">
        <v>25</v>
      </c>
      <c r="E28" s="13" t="s">
        <v>38</v>
      </c>
      <c r="F28" s="13"/>
      <c r="G28" s="13"/>
      <c r="H28" s="13"/>
      <c r="I28" s="13"/>
      <c r="J28" s="13"/>
      <c r="K28" s="13"/>
      <c r="L28" s="13"/>
      <c r="M28" s="13">
        <v>181</v>
      </c>
      <c r="N28" s="13" t="s">
        <v>953</v>
      </c>
      <c r="O28" s="13" t="s">
        <v>1257</v>
      </c>
    </row>
    <row r="29" spans="1:15">
      <c r="A29" s="17">
        <v>45840</v>
      </c>
      <c r="B29" s="13"/>
      <c r="C29" s="13" t="s">
        <v>250</v>
      </c>
      <c r="D29" s="13" t="s">
        <v>298</v>
      </c>
      <c r="E29" s="13" t="s">
        <v>38</v>
      </c>
      <c r="F29" s="13"/>
      <c r="G29" s="13"/>
      <c r="H29" s="13"/>
      <c r="I29" s="13"/>
      <c r="J29" s="13" t="s">
        <v>1254</v>
      </c>
      <c r="K29" s="13"/>
      <c r="L29" s="13"/>
      <c r="M29" s="13">
        <v>120</v>
      </c>
      <c r="N29" s="13" t="s">
        <v>825</v>
      </c>
      <c r="O29" s="13" t="s">
        <v>1253</v>
      </c>
    </row>
    <row r="30" spans="1:15">
      <c r="A30" s="17">
        <v>45841</v>
      </c>
      <c r="B30" s="13"/>
      <c r="C30" s="13" t="s">
        <v>81</v>
      </c>
      <c r="D30" s="13" t="s">
        <v>25</v>
      </c>
      <c r="E30" s="13" t="s">
        <v>695</v>
      </c>
      <c r="F30" s="13"/>
      <c r="G30" s="13"/>
      <c r="H30" s="13"/>
      <c r="I30" s="13"/>
      <c r="J30" s="13"/>
      <c r="K30" s="13"/>
      <c r="L30" s="13"/>
      <c r="M30" s="13">
        <v>321</v>
      </c>
      <c r="N30" s="13" t="s">
        <v>1250</v>
      </c>
      <c r="O30" s="13" t="s">
        <v>1259</v>
      </c>
    </row>
    <row r="31" spans="1:15">
      <c r="A31" s="17">
        <v>45841</v>
      </c>
      <c r="B31" s="13"/>
      <c r="C31" s="13" t="s">
        <v>81</v>
      </c>
      <c r="D31" s="13" t="s">
        <v>298</v>
      </c>
      <c r="E31" s="13" t="s">
        <v>1258</v>
      </c>
      <c r="F31" s="13"/>
      <c r="G31" s="13"/>
      <c r="H31" s="13"/>
      <c r="I31" s="13"/>
      <c r="J31" s="13"/>
      <c r="K31" s="13"/>
      <c r="L31" s="13"/>
      <c r="M31" s="13">
        <v>300</v>
      </c>
      <c r="N31" s="13" t="s">
        <v>1250</v>
      </c>
      <c r="O31" s="13" t="s">
        <v>1259</v>
      </c>
    </row>
    <row r="32" spans="1:15">
      <c r="A32" s="17">
        <v>45841</v>
      </c>
      <c r="B32" s="13"/>
      <c r="C32" s="13" t="s">
        <v>86</v>
      </c>
      <c r="D32" s="13" t="s">
        <v>298</v>
      </c>
      <c r="E32" s="13" t="s">
        <v>1258</v>
      </c>
      <c r="F32" s="13"/>
      <c r="G32" s="13"/>
      <c r="H32" s="13"/>
      <c r="I32" s="13"/>
      <c r="J32" s="13"/>
      <c r="K32" s="13"/>
      <c r="L32" s="13"/>
      <c r="M32" s="13">
        <v>144</v>
      </c>
      <c r="N32" s="13" t="s">
        <v>1250</v>
      </c>
      <c r="O32" s="13" t="s">
        <v>1260</v>
      </c>
    </row>
    <row r="33" spans="1:15">
      <c r="A33" s="17">
        <v>45841</v>
      </c>
      <c r="B33" s="13"/>
      <c r="C33" s="13" t="s">
        <v>86</v>
      </c>
      <c r="D33" s="13" t="s">
        <v>298</v>
      </c>
      <c r="E33" s="13" t="s">
        <v>1258</v>
      </c>
      <c r="F33" s="13"/>
      <c r="G33" s="13"/>
      <c r="H33" s="13"/>
      <c r="I33" s="13"/>
      <c r="J33" s="13"/>
      <c r="K33" s="13"/>
      <c r="L33" s="13"/>
      <c r="M33" s="13">
        <v>72</v>
      </c>
      <c r="N33" s="13" t="s">
        <v>1250</v>
      </c>
      <c r="O33" s="13" t="s">
        <v>1261</v>
      </c>
    </row>
    <row r="34" spans="1:15">
      <c r="A34" s="17">
        <v>45841</v>
      </c>
      <c r="B34" s="13"/>
      <c r="C34" s="13" t="s">
        <v>37</v>
      </c>
      <c r="D34" s="13" t="s">
        <v>25</v>
      </c>
      <c r="E34" s="13" t="s">
        <v>38</v>
      </c>
      <c r="F34" s="13"/>
      <c r="G34" s="13"/>
      <c r="H34" s="13"/>
      <c r="I34" s="13"/>
      <c r="J34" s="13"/>
      <c r="K34" s="13"/>
      <c r="L34" s="13"/>
      <c r="M34" s="13">
        <v>528</v>
      </c>
      <c r="N34" s="13" t="s">
        <v>795</v>
      </c>
      <c r="O34" s="13" t="s">
        <v>1262</v>
      </c>
    </row>
    <row r="35" spans="1:15">
      <c r="A35" s="17">
        <v>45841</v>
      </c>
      <c r="B35" s="13"/>
      <c r="C35" s="13" t="s">
        <v>555</v>
      </c>
      <c r="D35" s="13" t="s">
        <v>25</v>
      </c>
      <c r="E35" s="13" t="s">
        <v>1264</v>
      </c>
      <c r="F35" s="13"/>
      <c r="G35" s="13"/>
      <c r="H35" s="13"/>
      <c r="I35" s="13"/>
      <c r="J35" s="13"/>
      <c r="K35" s="13"/>
      <c r="L35" s="13"/>
      <c r="M35" s="13">
        <v>4</v>
      </c>
      <c r="N35" s="13" t="s">
        <v>1045</v>
      </c>
      <c r="O35" s="13" t="s">
        <v>1263</v>
      </c>
    </row>
    <row r="36" spans="1:15">
      <c r="A36" s="17">
        <v>45842</v>
      </c>
      <c r="B36" s="13"/>
      <c r="C36" s="13" t="s">
        <v>91</v>
      </c>
      <c r="D36" s="13" t="s">
        <v>25</v>
      </c>
      <c r="E36" s="13" t="s">
        <v>1265</v>
      </c>
      <c r="F36" s="13"/>
      <c r="G36" s="13"/>
      <c r="H36" s="13"/>
      <c r="I36" s="13"/>
      <c r="J36" s="13"/>
      <c r="K36" s="13"/>
      <c r="L36" s="13"/>
      <c r="M36" s="13">
        <v>180</v>
      </c>
      <c r="N36" s="13" t="s">
        <v>1266</v>
      </c>
      <c r="O36" s="13" t="s">
        <v>1267</v>
      </c>
    </row>
    <row r="37" spans="1:15">
      <c r="A37" s="17">
        <v>45842</v>
      </c>
      <c r="B37" s="13"/>
      <c r="C37" s="13" t="s">
        <v>284</v>
      </c>
      <c r="D37" s="13" t="s">
        <v>25</v>
      </c>
      <c r="E37" s="13" t="s">
        <v>38</v>
      </c>
      <c r="F37" s="13" t="s">
        <v>1127</v>
      </c>
      <c r="G37" s="13" t="s">
        <v>1269</v>
      </c>
      <c r="H37" s="13" t="s">
        <v>291</v>
      </c>
      <c r="I37" s="13" t="s">
        <v>1270</v>
      </c>
      <c r="J37" s="13"/>
      <c r="K37" s="13"/>
      <c r="L37" s="13"/>
      <c r="M37" s="13">
        <v>120</v>
      </c>
      <c r="N37" s="13" t="s">
        <v>953</v>
      </c>
      <c r="O37" s="13" t="s">
        <v>1268</v>
      </c>
    </row>
    <row r="38" spans="1:15">
      <c r="A38" s="17">
        <v>45842</v>
      </c>
      <c r="B38" s="13"/>
      <c r="C38" s="13" t="s">
        <v>294</v>
      </c>
      <c r="D38" s="13" t="s">
        <v>25</v>
      </c>
      <c r="E38" s="13" t="s">
        <v>1271</v>
      </c>
      <c r="F38" s="13"/>
      <c r="G38" s="13"/>
      <c r="H38" s="13"/>
      <c r="I38" s="13"/>
      <c r="J38" s="13"/>
      <c r="K38" s="13" t="s">
        <v>1273</v>
      </c>
      <c r="L38" s="13"/>
      <c r="M38" s="13">
        <v>70</v>
      </c>
      <c r="N38" s="13" t="s">
        <v>825</v>
      </c>
      <c r="O38" s="13" t="s">
        <v>1272</v>
      </c>
    </row>
    <row r="39" spans="1:15">
      <c r="A39" s="17">
        <v>45842</v>
      </c>
      <c r="B39" s="13"/>
      <c r="C39" s="13" t="s">
        <v>294</v>
      </c>
      <c r="D39" s="13" t="s">
        <v>298</v>
      </c>
      <c r="E39" s="13" t="s">
        <v>1271</v>
      </c>
      <c r="F39" s="13"/>
      <c r="G39" s="13"/>
      <c r="H39" s="13"/>
      <c r="I39" s="13"/>
      <c r="J39" s="13"/>
      <c r="K39" s="13" t="s">
        <v>1274</v>
      </c>
      <c r="L39" s="13"/>
      <c r="M39" s="13">
        <v>50</v>
      </c>
      <c r="N39" s="13" t="s">
        <v>825</v>
      </c>
      <c r="O39" s="13" t="s">
        <v>1272</v>
      </c>
    </row>
    <row r="40" spans="1:15">
      <c r="A40" s="17">
        <v>45842</v>
      </c>
      <c r="B40" s="13"/>
      <c r="C40" s="13" t="s">
        <v>37</v>
      </c>
      <c r="D40" s="13" t="s">
        <v>25</v>
      </c>
      <c r="E40" s="13" t="s">
        <v>38</v>
      </c>
      <c r="F40" s="13"/>
      <c r="G40" s="13"/>
      <c r="H40" s="13"/>
      <c r="I40" s="13"/>
      <c r="J40" s="13"/>
      <c r="K40" s="13"/>
      <c r="L40" s="13"/>
      <c r="M40" s="13">
        <v>400</v>
      </c>
      <c r="N40" s="13" t="s">
        <v>482</v>
      </c>
      <c r="O40" s="13" t="s">
        <v>1262</v>
      </c>
    </row>
    <row r="41" spans="1:15">
      <c r="A41" s="17">
        <v>45842</v>
      </c>
      <c r="B41" s="13"/>
      <c r="C41" s="13" t="s">
        <v>81</v>
      </c>
      <c r="D41" s="13" t="s">
        <v>25</v>
      </c>
      <c r="E41" s="13" t="s">
        <v>1265</v>
      </c>
      <c r="F41" s="13"/>
      <c r="G41" s="13"/>
      <c r="H41" s="13"/>
      <c r="I41" s="13"/>
      <c r="J41" s="13"/>
      <c r="K41" s="13"/>
      <c r="L41" s="13"/>
      <c r="M41" s="13">
        <v>380</v>
      </c>
      <c r="N41" s="13" t="s">
        <v>1266</v>
      </c>
      <c r="O41" s="13" t="s">
        <v>1275</v>
      </c>
    </row>
    <row r="42" spans="1:15">
      <c r="A42" s="17">
        <v>45754</v>
      </c>
      <c r="B42" s="13"/>
      <c r="C42" s="13" t="s">
        <v>81</v>
      </c>
      <c r="D42" s="13" t="s">
        <v>25</v>
      </c>
      <c r="E42" s="13" t="s">
        <v>1265</v>
      </c>
      <c r="F42" s="13"/>
      <c r="G42" s="13"/>
      <c r="H42" s="13"/>
      <c r="I42" s="13"/>
      <c r="J42" s="13"/>
      <c r="K42" s="13"/>
      <c r="L42" s="13"/>
      <c r="M42" s="13">
        <v>348</v>
      </c>
      <c r="N42" s="13" t="s">
        <v>1266</v>
      </c>
      <c r="O42" s="13" t="s">
        <v>1275</v>
      </c>
    </row>
    <row r="43" spans="1:15">
      <c r="A43" s="17">
        <v>45754</v>
      </c>
      <c r="B43" s="13"/>
      <c r="C43" s="13" t="s">
        <v>81</v>
      </c>
      <c r="D43" s="13" t="s">
        <v>25</v>
      </c>
      <c r="E43" s="13" t="s">
        <v>1265</v>
      </c>
      <c r="F43" s="13"/>
      <c r="G43" s="13"/>
      <c r="H43" s="13"/>
      <c r="I43" s="13"/>
      <c r="J43" s="13"/>
      <c r="K43" s="13"/>
      <c r="L43" s="13"/>
      <c r="M43" s="13">
        <v>97</v>
      </c>
      <c r="N43" s="13" t="s">
        <v>1266</v>
      </c>
      <c r="O43" s="13" t="s">
        <v>1276</v>
      </c>
    </row>
    <row r="44" spans="1:15">
      <c r="A44" s="17">
        <v>45754</v>
      </c>
      <c r="B44" s="13"/>
      <c r="C44" s="13" t="s">
        <v>81</v>
      </c>
      <c r="D44" s="13" t="s">
        <v>298</v>
      </c>
      <c r="E44" s="13" t="s">
        <v>1055</v>
      </c>
      <c r="F44" s="13"/>
      <c r="G44" s="13"/>
      <c r="H44" s="13"/>
      <c r="I44" s="13"/>
      <c r="J44" s="13"/>
      <c r="K44" s="13"/>
      <c r="L44" s="13"/>
      <c r="M44" s="13">
        <v>15</v>
      </c>
      <c r="N44" s="13" t="s">
        <v>1266</v>
      </c>
      <c r="O44" s="13" t="s">
        <v>1276</v>
      </c>
    </row>
    <row r="45" spans="1:15">
      <c r="A45" s="17">
        <v>45754</v>
      </c>
      <c r="B45" s="13"/>
      <c r="C45" s="13" t="s">
        <v>37</v>
      </c>
      <c r="D45" s="13" t="s">
        <v>25</v>
      </c>
      <c r="E45" s="13" t="s">
        <v>38</v>
      </c>
      <c r="F45" s="13"/>
      <c r="G45" s="13"/>
      <c r="H45" s="13"/>
      <c r="I45" s="13"/>
      <c r="J45" s="13"/>
      <c r="K45" s="13"/>
      <c r="L45" s="13"/>
      <c r="M45" s="13">
        <v>256</v>
      </c>
      <c r="N45" s="13" t="s">
        <v>1045</v>
      </c>
      <c r="O45" s="13" t="s">
        <v>1277</v>
      </c>
    </row>
    <row r="46" spans="1:15">
      <c r="A46" s="17">
        <v>45754</v>
      </c>
      <c r="B46" s="13"/>
      <c r="C46" s="13" t="s">
        <v>37</v>
      </c>
      <c r="D46" s="13" t="s">
        <v>25</v>
      </c>
      <c r="E46" s="13" t="s">
        <v>38</v>
      </c>
      <c r="F46" s="13"/>
      <c r="G46" s="13"/>
      <c r="H46" s="13"/>
      <c r="I46" s="13"/>
      <c r="J46" s="13"/>
      <c r="K46" s="13"/>
      <c r="L46" s="13"/>
      <c r="M46" s="13">
        <v>600</v>
      </c>
      <c r="N46" s="13" t="s">
        <v>482</v>
      </c>
      <c r="O46" s="13" t="s">
        <v>1278</v>
      </c>
    </row>
    <row r="47" spans="1:15">
      <c r="A47" s="17">
        <v>45846</v>
      </c>
      <c r="B47" s="13"/>
      <c r="C47" s="13" t="s">
        <v>46</v>
      </c>
      <c r="D47" s="13" t="s">
        <v>25</v>
      </c>
      <c r="E47" s="13" t="s">
        <v>1050</v>
      </c>
      <c r="F47" s="13"/>
      <c r="G47" s="13"/>
      <c r="H47" s="13"/>
      <c r="I47" s="13"/>
      <c r="J47" s="13"/>
      <c r="K47" s="13"/>
      <c r="L47" s="13"/>
      <c r="M47" s="13">
        <v>120</v>
      </c>
      <c r="N47" s="13" t="s">
        <v>1266</v>
      </c>
      <c r="O47" s="13" t="s">
        <v>1279</v>
      </c>
    </row>
    <row r="48" spans="1:15">
      <c r="A48" s="17">
        <v>45846</v>
      </c>
      <c r="B48" s="13"/>
      <c r="C48" s="13" t="s">
        <v>46</v>
      </c>
      <c r="D48" s="13" t="s">
        <v>298</v>
      </c>
      <c r="E48" s="13" t="s">
        <v>1080</v>
      </c>
      <c r="F48" s="13"/>
      <c r="G48" s="13"/>
      <c r="H48" s="13"/>
      <c r="I48" s="13"/>
      <c r="J48" s="13"/>
      <c r="K48" s="13"/>
      <c r="L48" s="13"/>
      <c r="M48" s="13">
        <v>60</v>
      </c>
      <c r="N48" s="13" t="s">
        <v>1266</v>
      </c>
      <c r="O48" s="13" t="s">
        <v>1279</v>
      </c>
    </row>
    <row r="49" spans="1:15">
      <c r="A49" s="17">
        <v>45846</v>
      </c>
      <c r="B49" s="13"/>
      <c r="C49" s="13" t="s">
        <v>37</v>
      </c>
      <c r="D49" s="13" t="s">
        <v>25</v>
      </c>
      <c r="E49" s="13" t="s">
        <v>38</v>
      </c>
      <c r="F49" s="13"/>
      <c r="G49" s="13"/>
      <c r="H49" s="13"/>
      <c r="I49" s="13"/>
      <c r="J49" s="13"/>
      <c r="K49" s="13"/>
      <c r="L49" s="13"/>
      <c r="M49" s="13">
        <v>308</v>
      </c>
      <c r="N49" s="13" t="s">
        <v>482</v>
      </c>
      <c r="O49" s="13" t="s">
        <v>1278</v>
      </c>
    </row>
    <row r="50" spans="1:15">
      <c r="A50" s="17">
        <v>45846</v>
      </c>
      <c r="B50" s="13"/>
      <c r="C50" s="13" t="s">
        <v>1280</v>
      </c>
      <c r="D50" s="13" t="s">
        <v>25</v>
      </c>
      <c r="E50" s="13"/>
      <c r="F50" s="13"/>
      <c r="G50" s="13"/>
      <c r="H50" s="13"/>
      <c r="I50" s="13"/>
      <c r="J50" s="13"/>
      <c r="K50" s="13"/>
      <c r="L50" s="13"/>
      <c r="M50" s="13">
        <v>10</v>
      </c>
      <c r="N50" s="13" t="s">
        <v>825</v>
      </c>
      <c r="O50" s="13" t="s">
        <v>1281</v>
      </c>
    </row>
    <row r="51" spans="1:15">
      <c r="A51" s="17">
        <v>45846</v>
      </c>
      <c r="B51" s="13"/>
      <c r="C51" s="13" t="s">
        <v>91</v>
      </c>
      <c r="D51" s="13" t="s">
        <v>25</v>
      </c>
      <c r="E51" s="13" t="s">
        <v>1011</v>
      </c>
      <c r="F51" s="13"/>
      <c r="G51" s="13"/>
      <c r="H51" s="13"/>
      <c r="I51" s="13"/>
      <c r="J51" s="13"/>
      <c r="K51" s="13"/>
      <c r="L51" s="13"/>
      <c r="M51" s="13">
        <v>1</v>
      </c>
      <c r="N51" s="13" t="s">
        <v>1045</v>
      </c>
      <c r="O51" s="13" t="s">
        <v>1282</v>
      </c>
    </row>
    <row r="52" spans="1:15">
      <c r="A52" s="17">
        <v>45846</v>
      </c>
      <c r="B52" s="13"/>
      <c r="C52" s="13" t="s">
        <v>37</v>
      </c>
      <c r="D52" s="13" t="s">
        <v>25</v>
      </c>
      <c r="E52" s="13" t="s">
        <v>38</v>
      </c>
      <c r="F52" s="13"/>
      <c r="G52" s="13"/>
      <c r="H52" s="13"/>
      <c r="I52" s="13"/>
      <c r="J52" s="13"/>
      <c r="K52" s="13"/>
      <c r="L52" s="13"/>
      <c r="M52" s="13">
        <v>976</v>
      </c>
      <c r="N52" s="13" t="s">
        <v>1214</v>
      </c>
      <c r="O52" s="13" t="s">
        <v>1283</v>
      </c>
    </row>
    <row r="53" spans="1:15">
      <c r="A53" s="17">
        <v>45846</v>
      </c>
      <c r="B53" s="13"/>
      <c r="C53" s="13" t="s">
        <v>46</v>
      </c>
      <c r="D53" s="13" t="s">
        <v>25</v>
      </c>
      <c r="E53" s="13" t="s">
        <v>1050</v>
      </c>
      <c r="F53" s="13"/>
      <c r="G53" s="13"/>
      <c r="H53" s="13"/>
      <c r="I53" s="13"/>
      <c r="J53" s="13"/>
      <c r="K53" s="13"/>
      <c r="L53" s="13"/>
      <c r="M53" s="13">
        <v>44</v>
      </c>
      <c r="N53" s="13" t="s">
        <v>1214</v>
      </c>
      <c r="O53" s="13" t="s">
        <v>1284</v>
      </c>
    </row>
    <row r="54" spans="1:15">
      <c r="A54" s="17">
        <v>45847</v>
      </c>
      <c r="B54" s="13"/>
      <c r="C54" s="13" t="s">
        <v>46</v>
      </c>
      <c r="D54" s="13" t="s">
        <v>25</v>
      </c>
      <c r="E54" s="13" t="s">
        <v>1050</v>
      </c>
      <c r="F54" s="13"/>
      <c r="G54" s="13"/>
      <c r="H54" s="13"/>
      <c r="I54" s="13"/>
      <c r="J54" s="13"/>
      <c r="K54" s="13"/>
      <c r="L54" s="13"/>
      <c r="M54" s="13">
        <v>76</v>
      </c>
      <c r="N54" s="13" t="s">
        <v>1214</v>
      </c>
      <c r="O54" s="13" t="s">
        <v>1284</v>
      </c>
    </row>
    <row r="55" spans="1:15">
      <c r="A55" s="17">
        <v>45847</v>
      </c>
      <c r="B55" s="13"/>
      <c r="C55" s="13" t="s">
        <v>81</v>
      </c>
      <c r="D55" s="13" t="s">
        <v>25</v>
      </c>
      <c r="E55" s="13" t="s">
        <v>1265</v>
      </c>
      <c r="F55" s="13"/>
      <c r="G55" s="13"/>
      <c r="H55" s="13"/>
      <c r="I55" s="13"/>
      <c r="J55" s="13"/>
      <c r="K55" s="13"/>
      <c r="L55" s="13"/>
      <c r="M55" s="13">
        <v>150</v>
      </c>
      <c r="N55" s="13" t="s">
        <v>1214</v>
      </c>
      <c r="O55" s="13" t="s">
        <v>1286</v>
      </c>
    </row>
    <row r="56" spans="1:15">
      <c r="A56" s="17">
        <v>45847</v>
      </c>
      <c r="B56" s="13"/>
      <c r="C56" s="13" t="s">
        <v>81</v>
      </c>
      <c r="D56" s="13" t="s">
        <v>298</v>
      </c>
      <c r="E56" s="13" t="s">
        <v>1285</v>
      </c>
      <c r="F56" s="13"/>
      <c r="G56" s="13"/>
      <c r="H56" s="13"/>
      <c r="I56" s="13"/>
      <c r="J56" s="13"/>
      <c r="K56" s="13"/>
      <c r="L56" s="13"/>
      <c r="M56" s="13">
        <v>162</v>
      </c>
      <c r="N56" s="13" t="s">
        <v>1214</v>
      </c>
      <c r="O56" s="13" t="s">
        <v>1286</v>
      </c>
    </row>
    <row r="57" spans="1:15">
      <c r="A57" s="17">
        <v>45847</v>
      </c>
      <c r="B57" s="13"/>
      <c r="C57" s="13" t="s">
        <v>108</v>
      </c>
      <c r="D57" s="13" t="s">
        <v>25</v>
      </c>
      <c r="E57" s="13" t="s">
        <v>38</v>
      </c>
      <c r="F57" s="13"/>
      <c r="G57" s="13"/>
      <c r="H57" s="13"/>
      <c r="I57" s="13"/>
      <c r="J57" s="13"/>
      <c r="K57" s="13"/>
      <c r="L57" s="13"/>
      <c r="M57" s="13">
        <v>10</v>
      </c>
      <c r="N57" s="13" t="s">
        <v>825</v>
      </c>
      <c r="O57" s="13" t="s">
        <v>1287</v>
      </c>
    </row>
    <row r="58" spans="1:15">
      <c r="A58" s="17">
        <v>45847</v>
      </c>
      <c r="B58" s="13"/>
      <c r="C58" s="13" t="s">
        <v>37</v>
      </c>
      <c r="D58" s="13" t="s">
        <v>25</v>
      </c>
      <c r="E58" s="13" t="s">
        <v>38</v>
      </c>
      <c r="F58" s="13"/>
      <c r="G58" s="13"/>
      <c r="H58" s="13"/>
      <c r="I58" s="13"/>
      <c r="J58" s="13"/>
      <c r="K58" s="13"/>
      <c r="L58" s="13"/>
      <c r="M58" s="13">
        <v>515</v>
      </c>
      <c r="N58" s="13" t="s">
        <v>1097</v>
      </c>
      <c r="O58" s="13" t="s">
        <v>1288</v>
      </c>
    </row>
    <row r="59" spans="1:15">
      <c r="A59" s="17">
        <v>45848</v>
      </c>
      <c r="B59" s="13"/>
      <c r="C59" s="13" t="s">
        <v>46</v>
      </c>
      <c r="D59" s="13" t="s">
        <v>25</v>
      </c>
      <c r="E59" s="13" t="s">
        <v>1050</v>
      </c>
      <c r="F59" s="13"/>
      <c r="G59" s="13"/>
      <c r="H59" s="13"/>
      <c r="I59" s="13"/>
      <c r="J59" s="13"/>
      <c r="K59" s="13"/>
      <c r="L59" s="13"/>
      <c r="M59" s="13">
        <v>24</v>
      </c>
      <c r="N59" s="13" t="s">
        <v>825</v>
      </c>
      <c r="O59" s="13" t="s">
        <v>1284</v>
      </c>
    </row>
    <row r="60" spans="1:15">
      <c r="A60" s="17">
        <v>45848</v>
      </c>
      <c r="B60" s="13"/>
      <c r="C60" s="13" t="s">
        <v>37</v>
      </c>
      <c r="D60" s="13" t="s">
        <v>25</v>
      </c>
      <c r="E60" s="13" t="s">
        <v>38</v>
      </c>
      <c r="F60" s="13"/>
      <c r="G60" s="13"/>
      <c r="H60" s="13"/>
      <c r="I60" s="13"/>
      <c r="J60" s="13"/>
      <c r="K60" s="13"/>
      <c r="L60" s="13"/>
      <c r="M60" s="13">
        <v>104</v>
      </c>
      <c r="N60" s="13" t="s">
        <v>1045</v>
      </c>
      <c r="O60" s="13" t="s">
        <v>1289</v>
      </c>
    </row>
    <row r="61" spans="1:15">
      <c r="A61" s="17">
        <v>45848</v>
      </c>
      <c r="B61" s="13"/>
      <c r="C61" s="13" t="s">
        <v>37</v>
      </c>
      <c r="D61" s="13" t="s">
        <v>25</v>
      </c>
      <c r="E61" s="13" t="s">
        <v>38</v>
      </c>
      <c r="F61" s="13"/>
      <c r="G61" s="13"/>
      <c r="H61" s="13"/>
      <c r="I61" s="13"/>
      <c r="J61" s="13"/>
      <c r="K61" s="13"/>
      <c r="L61" s="13"/>
      <c r="M61" s="13">
        <v>312</v>
      </c>
      <c r="N61" s="13" t="s">
        <v>1097</v>
      </c>
      <c r="O61" s="13" t="s">
        <v>1290</v>
      </c>
    </row>
    <row r="62" spans="1:15">
      <c r="A62" s="17">
        <v>45848</v>
      </c>
      <c r="B62" s="13"/>
      <c r="C62" s="13" t="s">
        <v>37</v>
      </c>
      <c r="D62" s="13" t="s">
        <v>25</v>
      </c>
      <c r="E62" s="13" t="s">
        <v>38</v>
      </c>
      <c r="F62" s="13"/>
      <c r="G62" s="13"/>
      <c r="H62" s="13"/>
      <c r="I62" s="13"/>
      <c r="J62" s="13"/>
      <c r="K62" s="13"/>
      <c r="L62" s="13"/>
      <c r="M62" s="13">
        <v>525</v>
      </c>
      <c r="N62" s="13" t="s">
        <v>1097</v>
      </c>
      <c r="O62" s="13" t="s">
        <v>1288</v>
      </c>
    </row>
    <row r="63" spans="1:15">
      <c r="A63" s="17">
        <v>45849</v>
      </c>
      <c r="B63" s="13"/>
      <c r="C63" s="13" t="s">
        <v>24</v>
      </c>
      <c r="D63" s="13" t="s">
        <v>25</v>
      </c>
      <c r="E63" s="13" t="s">
        <v>1292</v>
      </c>
      <c r="F63" s="13"/>
      <c r="G63" s="13"/>
      <c r="H63" s="13"/>
      <c r="I63" s="13"/>
      <c r="J63" s="13"/>
      <c r="K63" s="13"/>
      <c r="L63" s="13"/>
      <c r="M63" s="13">
        <v>389</v>
      </c>
      <c r="N63" s="13" t="s">
        <v>825</v>
      </c>
      <c r="O63" s="13" t="s">
        <v>1291</v>
      </c>
    </row>
    <row r="64" spans="1:15">
      <c r="A64" s="16">
        <v>45849</v>
      </c>
      <c r="B64" s="13"/>
      <c r="C64" s="13" t="s">
        <v>29</v>
      </c>
      <c r="D64" s="13" t="s">
        <v>25</v>
      </c>
      <c r="E64" s="13" t="s">
        <v>38</v>
      </c>
      <c r="F64" s="13"/>
      <c r="G64" s="13"/>
      <c r="H64" s="13"/>
      <c r="I64" s="13"/>
      <c r="J64" s="13"/>
      <c r="K64" s="13"/>
      <c r="L64" s="13"/>
      <c r="M64" s="13">
        <v>389</v>
      </c>
      <c r="N64" s="13" t="s">
        <v>825</v>
      </c>
      <c r="O64" s="13" t="s">
        <v>1293</v>
      </c>
    </row>
    <row r="65" spans="1:15">
      <c r="A65" s="17">
        <v>45852</v>
      </c>
      <c r="B65" s="13"/>
      <c r="C65" s="13" t="s">
        <v>81</v>
      </c>
      <c r="D65" s="13" t="s">
        <v>25</v>
      </c>
      <c r="E65" s="13" t="s">
        <v>1265</v>
      </c>
      <c r="F65" s="13"/>
      <c r="G65" s="13"/>
      <c r="H65" s="13"/>
      <c r="I65" s="13"/>
      <c r="J65" s="13"/>
      <c r="K65" s="13"/>
      <c r="L65" s="13"/>
      <c r="M65" s="13">
        <v>95</v>
      </c>
      <c r="N65" s="13" t="s">
        <v>825</v>
      </c>
      <c r="O65" s="13" t="s">
        <v>1294</v>
      </c>
    </row>
    <row r="66" spans="1:15">
      <c r="A66" s="17">
        <v>45852</v>
      </c>
      <c r="B66" s="13"/>
      <c r="C66" s="13" t="s">
        <v>81</v>
      </c>
      <c r="D66" s="13" t="s">
        <v>298</v>
      </c>
      <c r="E66" s="13" t="s">
        <v>1285</v>
      </c>
      <c r="F66" s="13"/>
      <c r="G66" s="13"/>
      <c r="H66" s="13"/>
      <c r="I66" s="13"/>
      <c r="J66" s="13"/>
      <c r="K66" s="13"/>
      <c r="L66" s="13"/>
      <c r="M66" s="13">
        <v>17</v>
      </c>
      <c r="N66" s="13" t="s">
        <v>825</v>
      </c>
      <c r="O66" s="13" t="s">
        <v>1294</v>
      </c>
    </row>
    <row r="67" spans="1:15">
      <c r="A67" s="17">
        <v>45852</v>
      </c>
      <c r="B67" s="13"/>
      <c r="C67" s="13" t="s">
        <v>81</v>
      </c>
      <c r="D67" s="13" t="s">
        <v>25</v>
      </c>
      <c r="E67" s="13" t="s">
        <v>1295</v>
      </c>
      <c r="F67" s="13"/>
      <c r="G67" s="13"/>
      <c r="H67" s="13"/>
      <c r="I67" s="13"/>
      <c r="J67" s="13"/>
      <c r="K67" s="13"/>
      <c r="L67" s="13"/>
      <c r="M67" s="13">
        <v>208</v>
      </c>
      <c r="N67" s="13" t="s">
        <v>825</v>
      </c>
      <c r="O67" s="13" t="s">
        <v>1296</v>
      </c>
    </row>
    <row r="68" spans="1:15">
      <c r="A68" s="17">
        <v>45852</v>
      </c>
      <c r="B68" s="13"/>
      <c r="C68" s="13" t="s">
        <v>510</v>
      </c>
      <c r="D68" s="13" t="s">
        <v>25</v>
      </c>
      <c r="E68" s="13" t="s">
        <v>1297</v>
      </c>
      <c r="F68" s="13"/>
      <c r="G68" s="13"/>
      <c r="H68" s="13"/>
      <c r="I68" s="13"/>
      <c r="J68" s="13"/>
      <c r="K68" s="13"/>
      <c r="L68" s="13"/>
      <c r="M68" s="13">
        <v>52</v>
      </c>
      <c r="N68" s="13" t="s">
        <v>1298</v>
      </c>
      <c r="O68" s="13" t="s">
        <v>1299</v>
      </c>
    </row>
    <row r="69" spans="1:15">
      <c r="A69" s="17">
        <v>45852</v>
      </c>
      <c r="B69" s="13"/>
      <c r="C69" s="13" t="s">
        <v>91</v>
      </c>
      <c r="D69" s="13" t="s">
        <v>25</v>
      </c>
      <c r="E69" s="13" t="s">
        <v>1285</v>
      </c>
      <c r="F69" s="13"/>
      <c r="G69" s="13"/>
      <c r="H69" s="13"/>
      <c r="I69" s="13"/>
      <c r="J69" s="13"/>
      <c r="K69" s="13"/>
      <c r="L69" s="13"/>
      <c r="M69" s="13">
        <v>108</v>
      </c>
      <c r="N69" s="13" t="s">
        <v>1298</v>
      </c>
      <c r="O69" s="13" t="s">
        <v>1300</v>
      </c>
    </row>
    <row r="70" spans="1:15">
      <c r="A70" s="17">
        <v>45852</v>
      </c>
      <c r="B70" s="13"/>
      <c r="C70" s="13" t="s">
        <v>445</v>
      </c>
      <c r="D70" s="13" t="s">
        <v>25</v>
      </c>
      <c r="E70" s="13" t="s">
        <v>55</v>
      </c>
      <c r="F70" s="13"/>
      <c r="G70" s="13"/>
      <c r="H70" s="13"/>
      <c r="I70" s="13"/>
      <c r="J70" s="13"/>
      <c r="K70" s="13"/>
      <c r="L70" s="13"/>
      <c r="M70" s="13">
        <v>1</v>
      </c>
      <c r="N70" s="13" t="s">
        <v>825</v>
      </c>
      <c r="O70" s="13" t="s">
        <v>1301</v>
      </c>
    </row>
    <row r="71" spans="1:15">
      <c r="A71" s="17">
        <v>45852</v>
      </c>
      <c r="B71" s="13"/>
      <c r="C71" s="13" t="s">
        <v>37</v>
      </c>
      <c r="D71" s="13" t="s">
        <v>25</v>
      </c>
      <c r="E71" s="13" t="s">
        <v>38</v>
      </c>
      <c r="F71" s="13"/>
      <c r="G71" s="13"/>
      <c r="H71" s="13"/>
      <c r="I71" s="13"/>
      <c r="J71" s="13"/>
      <c r="K71" s="13"/>
      <c r="L71" s="13"/>
      <c r="M71" s="13">
        <v>5</v>
      </c>
      <c r="N71" s="13" t="s">
        <v>825</v>
      </c>
      <c r="O71" s="13" t="s">
        <v>1302</v>
      </c>
    </row>
    <row r="72" spans="1:15">
      <c r="A72" s="17">
        <v>45852</v>
      </c>
      <c r="B72" s="13"/>
      <c r="C72" s="13" t="s">
        <v>37</v>
      </c>
      <c r="D72" s="13" t="s">
        <v>25</v>
      </c>
      <c r="E72" s="13" t="s">
        <v>38</v>
      </c>
      <c r="F72" s="13"/>
      <c r="G72" s="13"/>
      <c r="H72" s="13"/>
      <c r="I72" s="13"/>
      <c r="J72" s="13"/>
      <c r="K72" s="13"/>
      <c r="L72" s="13"/>
      <c r="M72" s="13">
        <v>5</v>
      </c>
      <c r="N72" s="13" t="s">
        <v>825</v>
      </c>
      <c r="O72" s="13" t="s">
        <v>1303</v>
      </c>
    </row>
    <row r="73" spans="1:15">
      <c r="A73" s="17">
        <v>45852</v>
      </c>
      <c r="B73" s="13"/>
      <c r="C73" s="13" t="s">
        <v>37</v>
      </c>
      <c r="D73" s="13" t="s">
        <v>25</v>
      </c>
      <c r="E73" s="13" t="s">
        <v>38</v>
      </c>
      <c r="F73" s="13"/>
      <c r="G73" s="13"/>
      <c r="H73" s="13"/>
      <c r="I73" s="13"/>
      <c r="J73" s="13"/>
      <c r="K73" s="13"/>
      <c r="L73" s="13"/>
      <c r="M73" s="13">
        <v>480</v>
      </c>
      <c r="N73" s="13" t="s">
        <v>1298</v>
      </c>
      <c r="O73" s="13" t="s">
        <v>1304</v>
      </c>
    </row>
    <row r="74" spans="1:15">
      <c r="A74" s="17">
        <v>45852</v>
      </c>
      <c r="B74" s="13"/>
      <c r="C74" s="13" t="s">
        <v>37</v>
      </c>
      <c r="D74" s="13" t="s">
        <v>25</v>
      </c>
      <c r="E74" s="13" t="s">
        <v>38</v>
      </c>
      <c r="F74" s="13"/>
      <c r="G74" s="13"/>
      <c r="H74" s="13"/>
      <c r="I74" s="13"/>
      <c r="J74" s="13"/>
      <c r="K74" s="13"/>
      <c r="L74" s="13"/>
      <c r="M74" s="13">
        <v>208</v>
      </c>
      <c r="N74" s="13" t="s">
        <v>1298</v>
      </c>
      <c r="O74" s="13" t="s">
        <v>1305</v>
      </c>
    </row>
    <row r="75" spans="1:15">
      <c r="A75" s="17">
        <v>45852</v>
      </c>
      <c r="B75" s="13"/>
      <c r="C75" s="13" t="s">
        <v>37</v>
      </c>
      <c r="D75" s="13" t="s">
        <v>25</v>
      </c>
      <c r="E75" s="13" t="s">
        <v>38</v>
      </c>
      <c r="F75" s="13"/>
      <c r="G75" s="13"/>
      <c r="H75" s="13"/>
      <c r="I75" s="13"/>
      <c r="J75" s="13"/>
      <c r="K75" s="13"/>
      <c r="L75" s="13"/>
      <c r="M75" s="13">
        <v>452</v>
      </c>
      <c r="N75" s="13" t="s">
        <v>1298</v>
      </c>
      <c r="O75" s="13" t="s">
        <v>1306</v>
      </c>
    </row>
    <row r="76" spans="1:15">
      <c r="A76" s="17">
        <v>45854</v>
      </c>
      <c r="B76" s="13"/>
      <c r="C76" s="13" t="s">
        <v>86</v>
      </c>
      <c r="D76" s="13" t="s">
        <v>25</v>
      </c>
      <c r="E76" s="13" t="s">
        <v>1265</v>
      </c>
      <c r="F76" s="13"/>
      <c r="G76" s="13"/>
      <c r="H76" s="13"/>
      <c r="I76" s="13"/>
      <c r="J76" s="13"/>
      <c r="K76" s="13"/>
      <c r="L76" s="13"/>
      <c r="M76" s="13">
        <v>102</v>
      </c>
      <c r="N76" s="13" t="s">
        <v>1308</v>
      </c>
      <c r="O76" s="13" t="s">
        <v>1307</v>
      </c>
    </row>
    <row r="77" spans="1:15">
      <c r="A77" s="17">
        <v>45854</v>
      </c>
      <c r="B77" s="13"/>
      <c r="C77" s="13" t="s">
        <v>86</v>
      </c>
      <c r="D77" s="13" t="s">
        <v>298</v>
      </c>
      <c r="E77" s="13" t="s">
        <v>1285</v>
      </c>
      <c r="F77" s="13"/>
      <c r="G77" s="13"/>
      <c r="H77" s="13"/>
      <c r="I77" s="13"/>
      <c r="J77" s="13"/>
      <c r="K77" s="13"/>
      <c r="L77" s="13"/>
      <c r="M77" s="13">
        <v>78</v>
      </c>
      <c r="N77" s="13" t="s">
        <v>1308</v>
      </c>
      <c r="O77" s="13" t="s">
        <v>1307</v>
      </c>
    </row>
    <row r="78" spans="1:15">
      <c r="A78" s="17">
        <v>45854</v>
      </c>
      <c r="B78" s="13"/>
      <c r="C78" s="13" t="s">
        <v>88</v>
      </c>
      <c r="D78" s="13" t="s">
        <v>25</v>
      </c>
      <c r="E78" s="13" t="s">
        <v>1165</v>
      </c>
      <c r="F78" s="13"/>
      <c r="G78" s="13"/>
      <c r="H78" s="13"/>
      <c r="I78" s="13"/>
      <c r="J78" s="13"/>
      <c r="K78" s="13"/>
      <c r="L78" s="13"/>
      <c r="M78" s="13">
        <v>36</v>
      </c>
      <c r="N78" s="13" t="s">
        <v>1308</v>
      </c>
      <c r="O78" s="13" t="s">
        <v>1309</v>
      </c>
    </row>
    <row r="79" spans="1:15">
      <c r="A79" s="17">
        <v>45854</v>
      </c>
      <c r="B79" s="13"/>
      <c r="C79" s="13" t="s">
        <v>91</v>
      </c>
      <c r="D79" s="13" t="s">
        <v>298</v>
      </c>
      <c r="E79" s="13" t="s">
        <v>1285</v>
      </c>
      <c r="F79" s="13"/>
      <c r="G79" s="13"/>
      <c r="H79" s="13"/>
      <c r="I79" s="13"/>
      <c r="J79" s="13"/>
      <c r="K79" s="13"/>
      <c r="L79" s="13"/>
      <c r="M79" s="13">
        <v>36</v>
      </c>
      <c r="N79" s="13" t="s">
        <v>1310</v>
      </c>
      <c r="O79" s="13" t="s">
        <v>1311</v>
      </c>
    </row>
    <row r="80" spans="1:15">
      <c r="A80" s="17">
        <v>45854</v>
      </c>
      <c r="B80" s="13"/>
      <c r="C80" s="13" t="s">
        <v>91</v>
      </c>
      <c r="D80" s="13" t="s">
        <v>298</v>
      </c>
      <c r="E80" s="13" t="s">
        <v>1285</v>
      </c>
      <c r="F80" s="13"/>
      <c r="G80" s="13"/>
      <c r="H80" s="13"/>
      <c r="I80" s="13"/>
      <c r="J80" s="13"/>
      <c r="K80" s="13"/>
      <c r="L80" s="13"/>
      <c r="M80" s="13">
        <v>36</v>
      </c>
      <c r="N80" s="13" t="s">
        <v>1310</v>
      </c>
      <c r="O80" s="13" t="s">
        <v>1312</v>
      </c>
    </row>
    <row r="81" spans="1:15">
      <c r="A81" s="17">
        <v>45854</v>
      </c>
      <c r="B81" s="13"/>
      <c r="C81" s="13" t="s">
        <v>1313</v>
      </c>
      <c r="D81" s="13" t="s">
        <v>25</v>
      </c>
      <c r="E81" s="13" t="s">
        <v>1165</v>
      </c>
      <c r="F81" s="13"/>
      <c r="G81" s="13"/>
      <c r="H81" s="13"/>
      <c r="I81" s="13"/>
      <c r="J81" s="13"/>
      <c r="K81" s="13"/>
      <c r="L81" s="13"/>
      <c r="M81" s="13">
        <v>104</v>
      </c>
      <c r="N81" s="13" t="s">
        <v>1310</v>
      </c>
      <c r="O81" s="13" t="s">
        <v>1314</v>
      </c>
    </row>
    <row r="82" spans="1:15">
      <c r="A82" s="17">
        <v>45854</v>
      </c>
      <c r="B82" s="13"/>
      <c r="C82" s="13" t="s">
        <v>37</v>
      </c>
      <c r="D82" s="13" t="s">
        <v>25</v>
      </c>
      <c r="E82" s="13" t="s">
        <v>38</v>
      </c>
      <c r="F82" s="13"/>
      <c r="G82" s="13"/>
      <c r="H82" s="13"/>
      <c r="I82" s="13"/>
      <c r="J82" s="13"/>
      <c r="K82" s="13"/>
      <c r="L82" s="13"/>
      <c r="M82" s="13">
        <v>140</v>
      </c>
      <c r="N82" s="13" t="s">
        <v>825</v>
      </c>
      <c r="O82" s="13" t="s">
        <v>1306</v>
      </c>
    </row>
    <row r="83" spans="1:15">
      <c r="A83" s="17">
        <v>45854</v>
      </c>
      <c r="B83" s="13"/>
      <c r="C83" s="13" t="s">
        <v>620</v>
      </c>
      <c r="D83" s="13" t="s">
        <v>25</v>
      </c>
      <c r="E83" s="13" t="s">
        <v>1317</v>
      </c>
      <c r="F83" s="13"/>
      <c r="G83" s="13"/>
      <c r="H83" s="13"/>
      <c r="I83" s="13"/>
      <c r="J83" s="13"/>
      <c r="K83" s="13"/>
      <c r="L83" s="13"/>
      <c r="M83" s="13">
        <v>114</v>
      </c>
      <c r="N83" s="13" t="s">
        <v>1310</v>
      </c>
      <c r="O83" s="13" t="s">
        <v>1315</v>
      </c>
    </row>
    <row r="84" spans="1:15">
      <c r="A84" s="17">
        <v>45854</v>
      </c>
      <c r="B84" s="13"/>
      <c r="C84" s="13" t="s">
        <v>37</v>
      </c>
      <c r="D84" s="13" t="s">
        <v>25</v>
      </c>
      <c r="E84" s="13" t="s">
        <v>38</v>
      </c>
      <c r="F84" s="13"/>
      <c r="G84" s="13"/>
      <c r="H84" s="13"/>
      <c r="I84" s="13"/>
      <c r="J84" s="13"/>
      <c r="K84" s="13"/>
      <c r="L84" s="13"/>
      <c r="M84" s="13">
        <v>190</v>
      </c>
      <c r="N84" s="13" t="s">
        <v>825</v>
      </c>
      <c r="O84" s="13" t="s">
        <v>1316</v>
      </c>
    </row>
    <row r="85" spans="1:15">
      <c r="A85" s="17">
        <v>45855</v>
      </c>
      <c r="B85" s="13"/>
      <c r="C85" s="13" t="s">
        <v>620</v>
      </c>
      <c r="D85" s="13" t="s">
        <v>25</v>
      </c>
      <c r="E85" s="13" t="s">
        <v>1317</v>
      </c>
      <c r="F85" s="13"/>
      <c r="G85" s="13"/>
      <c r="H85" s="13"/>
      <c r="I85" s="13"/>
      <c r="J85" s="13"/>
      <c r="K85" s="13"/>
      <c r="L85" s="13"/>
      <c r="M85" s="13">
        <v>30</v>
      </c>
      <c r="N85" s="13" t="s">
        <v>1319</v>
      </c>
      <c r="O85" s="13" t="s">
        <v>1318</v>
      </c>
    </row>
    <row r="86" spans="1:15">
      <c r="A86" s="17">
        <v>45855</v>
      </c>
      <c r="B86" s="13"/>
      <c r="C86" s="13" t="s">
        <v>620</v>
      </c>
      <c r="D86" s="13" t="s">
        <v>298</v>
      </c>
      <c r="E86" s="13" t="s">
        <v>1320</v>
      </c>
      <c r="F86" s="13"/>
      <c r="G86" s="13"/>
      <c r="H86" s="13"/>
      <c r="I86" s="13"/>
      <c r="J86" s="13"/>
      <c r="K86" s="13"/>
      <c r="L86" s="13"/>
      <c r="M86" s="13">
        <v>81</v>
      </c>
      <c r="N86" s="13" t="s">
        <v>1319</v>
      </c>
      <c r="O86" s="13" t="s">
        <v>1318</v>
      </c>
    </row>
    <row r="87" spans="1:15">
      <c r="A87" s="17">
        <v>45855</v>
      </c>
      <c r="B87" s="13"/>
      <c r="C87" s="13" t="s">
        <v>54</v>
      </c>
      <c r="D87" s="13" t="s">
        <v>25</v>
      </c>
      <c r="E87" s="13" t="s">
        <v>1173</v>
      </c>
      <c r="F87" s="13"/>
      <c r="G87" s="13"/>
      <c r="H87" s="13"/>
      <c r="I87" s="13"/>
      <c r="J87" s="13"/>
      <c r="K87" s="13"/>
      <c r="L87" s="13"/>
      <c r="M87" s="13">
        <v>29</v>
      </c>
      <c r="N87" s="13" t="s">
        <v>1319</v>
      </c>
      <c r="O87" s="13" t="s">
        <v>1322</v>
      </c>
    </row>
    <row r="88" spans="1:15">
      <c r="A88" s="17">
        <v>45855</v>
      </c>
      <c r="B88" s="13"/>
      <c r="C88" s="13" t="s">
        <v>54</v>
      </c>
      <c r="D88" s="13" t="s">
        <v>298</v>
      </c>
      <c r="E88" s="13" t="s">
        <v>1321</v>
      </c>
      <c r="F88" s="13"/>
      <c r="G88" s="13"/>
      <c r="H88" s="13"/>
      <c r="I88" s="13"/>
      <c r="J88" s="13"/>
      <c r="K88" s="13"/>
      <c r="L88" s="13"/>
      <c r="M88" s="13">
        <v>75</v>
      </c>
      <c r="N88" s="13" t="s">
        <v>1319</v>
      </c>
      <c r="O88" s="13" t="s">
        <v>1322</v>
      </c>
    </row>
    <row r="89" spans="1:15">
      <c r="A89" s="17">
        <v>45855</v>
      </c>
      <c r="B89" s="13"/>
      <c r="C89" s="13" t="s">
        <v>29</v>
      </c>
      <c r="D89" s="13" t="s">
        <v>25</v>
      </c>
      <c r="E89" s="13" t="s">
        <v>38</v>
      </c>
      <c r="F89" s="13"/>
      <c r="G89" s="13"/>
      <c r="H89" s="13"/>
      <c r="I89" s="13"/>
      <c r="J89" s="13"/>
      <c r="K89" s="13"/>
      <c r="L89" s="13"/>
      <c r="M89" s="13">
        <v>800</v>
      </c>
      <c r="N89" s="13" t="s">
        <v>1324</v>
      </c>
      <c r="O89" s="13" t="s">
        <v>1323</v>
      </c>
    </row>
    <row r="90" spans="1:15">
      <c r="A90" s="17">
        <v>45855</v>
      </c>
      <c r="B90" s="13"/>
      <c r="C90" s="13" t="s">
        <v>24</v>
      </c>
      <c r="D90" s="13" t="s">
        <v>25</v>
      </c>
      <c r="E90" s="13" t="s">
        <v>1317</v>
      </c>
      <c r="F90" s="13"/>
      <c r="G90" s="13"/>
      <c r="H90" s="13"/>
      <c r="I90" s="13"/>
      <c r="J90" s="13"/>
      <c r="K90" s="13"/>
      <c r="L90" s="13"/>
      <c r="M90" s="13">
        <v>75</v>
      </c>
      <c r="N90" s="13" t="s">
        <v>1319</v>
      </c>
      <c r="O90" s="13" t="s">
        <v>1325</v>
      </c>
    </row>
    <row r="91" spans="1:15">
      <c r="A91" s="17">
        <v>45855</v>
      </c>
      <c r="B91" s="13"/>
      <c r="C91" s="13" t="s">
        <v>24</v>
      </c>
      <c r="D91" s="13" t="s">
        <v>298</v>
      </c>
      <c r="E91" s="13" t="s">
        <v>1320</v>
      </c>
      <c r="F91" s="13"/>
      <c r="G91" s="13"/>
      <c r="H91" s="13"/>
      <c r="I91" s="13"/>
      <c r="J91" s="13"/>
      <c r="K91" s="13"/>
      <c r="L91" s="13"/>
      <c r="M91" s="13">
        <v>725</v>
      </c>
      <c r="N91" s="13" t="s">
        <v>1319</v>
      </c>
      <c r="O91" s="13" t="s">
        <v>1325</v>
      </c>
    </row>
    <row r="92" spans="1:15">
      <c r="A92" s="17">
        <v>45856</v>
      </c>
      <c r="B92" s="13"/>
      <c r="C92" s="13" t="s">
        <v>108</v>
      </c>
      <c r="D92" s="13" t="s">
        <v>25</v>
      </c>
      <c r="E92" s="13" t="s">
        <v>38</v>
      </c>
      <c r="F92" s="13"/>
      <c r="G92" s="13"/>
      <c r="H92" s="13"/>
      <c r="I92" s="13"/>
      <c r="J92" s="13"/>
      <c r="K92" s="13"/>
      <c r="L92" s="13"/>
      <c r="M92" s="13">
        <v>17</v>
      </c>
      <c r="N92" s="13" t="s">
        <v>825</v>
      </c>
      <c r="O92" s="13" t="s">
        <v>1326</v>
      </c>
    </row>
    <row r="93" spans="1:15">
      <c r="A93" s="17">
        <v>45856</v>
      </c>
      <c r="B93" s="13"/>
      <c r="C93" s="13" t="s">
        <v>108</v>
      </c>
      <c r="D93" s="13" t="s">
        <v>25</v>
      </c>
      <c r="E93" s="13" t="s">
        <v>38</v>
      </c>
      <c r="F93" s="13"/>
      <c r="G93" s="13"/>
      <c r="H93" s="13"/>
      <c r="I93" s="13"/>
      <c r="J93" s="13"/>
      <c r="K93" s="13"/>
      <c r="L93" s="13"/>
      <c r="M93" s="13">
        <v>13</v>
      </c>
      <c r="N93" s="13" t="s">
        <v>825</v>
      </c>
      <c r="O93" s="13" t="s">
        <v>1327</v>
      </c>
    </row>
    <row r="94" spans="1:15">
      <c r="A94" s="17">
        <v>45856</v>
      </c>
      <c r="B94" s="13"/>
      <c r="C94" s="13" t="s">
        <v>620</v>
      </c>
      <c r="D94" s="13" t="s">
        <v>25</v>
      </c>
      <c r="E94" s="13" t="s">
        <v>1320</v>
      </c>
      <c r="F94" s="13"/>
      <c r="G94" s="13"/>
      <c r="H94" s="13"/>
      <c r="I94" s="13"/>
      <c r="J94" s="13"/>
      <c r="K94" s="13"/>
      <c r="L94" s="13"/>
      <c r="M94" s="13">
        <v>36</v>
      </c>
      <c r="N94" s="13" t="s">
        <v>1310</v>
      </c>
      <c r="O94" s="13" t="s">
        <v>1328</v>
      </c>
    </row>
    <row r="95" spans="1:15">
      <c r="A95" s="17">
        <v>45856</v>
      </c>
      <c r="B95" s="13"/>
      <c r="C95" s="13" t="s">
        <v>620</v>
      </c>
      <c r="D95" s="13" t="s">
        <v>25</v>
      </c>
      <c r="E95" s="13" t="s">
        <v>1320</v>
      </c>
      <c r="F95" s="13"/>
      <c r="G95" s="13"/>
      <c r="H95" s="13"/>
      <c r="I95" s="13"/>
      <c r="J95" s="13"/>
      <c r="K95" s="13"/>
      <c r="L95" s="13"/>
      <c r="M95" s="13">
        <v>72</v>
      </c>
      <c r="N95" s="13" t="s">
        <v>1310</v>
      </c>
      <c r="O95" s="13" t="s">
        <v>1329</v>
      </c>
    </row>
    <row r="96" spans="1:15">
      <c r="A96" s="17">
        <v>45856</v>
      </c>
      <c r="B96" s="13"/>
      <c r="C96" s="13" t="s">
        <v>24</v>
      </c>
      <c r="D96" s="13" t="s">
        <v>25</v>
      </c>
      <c r="E96" s="13" t="s">
        <v>1317</v>
      </c>
      <c r="F96" s="13"/>
      <c r="G96" s="13"/>
      <c r="H96" s="13"/>
      <c r="I96" s="13"/>
      <c r="J96" s="13"/>
      <c r="K96" s="13"/>
      <c r="L96" s="13"/>
      <c r="M96" s="13">
        <v>240</v>
      </c>
      <c r="N96" s="13" t="s">
        <v>1310</v>
      </c>
      <c r="O96" s="13" t="s">
        <v>1325</v>
      </c>
    </row>
    <row r="97" spans="1:15">
      <c r="A97" s="17">
        <v>45856</v>
      </c>
      <c r="B97" s="13"/>
      <c r="C97" s="13" t="s">
        <v>29</v>
      </c>
      <c r="D97" s="13" t="s">
        <v>25</v>
      </c>
      <c r="E97" s="13" t="s">
        <v>38</v>
      </c>
      <c r="F97" s="13"/>
      <c r="G97" s="13"/>
      <c r="H97" s="13"/>
      <c r="I97" s="13"/>
      <c r="J97" s="13"/>
      <c r="K97" s="13"/>
      <c r="L97" s="13"/>
      <c r="M97" s="13">
        <v>240</v>
      </c>
      <c r="N97" s="13" t="s">
        <v>1310</v>
      </c>
      <c r="O97" s="13" t="s">
        <v>1323</v>
      </c>
    </row>
    <row r="98" spans="1:15">
      <c r="A98" s="17">
        <v>45856</v>
      </c>
      <c r="B98" s="13"/>
      <c r="C98" s="13" t="s">
        <v>24</v>
      </c>
      <c r="D98" s="13" t="s">
        <v>25</v>
      </c>
      <c r="E98" s="13" t="s">
        <v>1317</v>
      </c>
      <c r="F98" s="13"/>
      <c r="G98" s="13"/>
      <c r="H98" s="13"/>
      <c r="I98" s="13"/>
      <c r="J98" s="13"/>
      <c r="K98" s="13"/>
      <c r="L98" s="13"/>
      <c r="M98" s="13">
        <v>156</v>
      </c>
      <c r="N98" s="13" t="s">
        <v>1310</v>
      </c>
      <c r="O98" s="13" t="s">
        <v>1330</v>
      </c>
    </row>
    <row r="99" spans="1:15">
      <c r="A99" s="17">
        <v>45856</v>
      </c>
      <c r="B99" s="13"/>
      <c r="C99" s="13" t="s">
        <v>29</v>
      </c>
      <c r="D99" s="13" t="s">
        <v>25</v>
      </c>
      <c r="E99" s="13" t="s">
        <v>38</v>
      </c>
      <c r="F99" s="13"/>
      <c r="G99" s="13"/>
      <c r="H99" s="13"/>
      <c r="I99" s="13"/>
      <c r="J99" s="13"/>
      <c r="K99" s="13"/>
      <c r="L99" s="13"/>
      <c r="M99" s="13">
        <v>156</v>
      </c>
      <c r="N99" s="13" t="s">
        <v>1310</v>
      </c>
      <c r="O99" s="13" t="s">
        <v>1331</v>
      </c>
    </row>
    <row r="100" spans="1:15">
      <c r="A100" s="17">
        <v>45856</v>
      </c>
      <c r="B100" s="13"/>
      <c r="C100" s="13" t="s">
        <v>24</v>
      </c>
      <c r="D100" s="13" t="s">
        <v>25</v>
      </c>
      <c r="E100" s="13" t="s">
        <v>1317</v>
      </c>
      <c r="F100" s="13"/>
      <c r="G100" s="13"/>
      <c r="H100" s="13"/>
      <c r="I100" s="13"/>
      <c r="J100" s="13"/>
      <c r="K100" s="13"/>
      <c r="L100" s="13"/>
      <c r="M100" s="13">
        <v>320</v>
      </c>
      <c r="N100" s="13" t="s">
        <v>1310</v>
      </c>
      <c r="O100" s="13" t="s">
        <v>1332</v>
      </c>
    </row>
    <row r="101" spans="1:15">
      <c r="A101" s="17">
        <v>45856</v>
      </c>
      <c r="B101" s="13"/>
      <c r="C101" s="13" t="s">
        <v>29</v>
      </c>
      <c r="D101" s="13" t="s">
        <v>25</v>
      </c>
      <c r="E101" s="13" t="s">
        <v>38</v>
      </c>
      <c r="F101" s="13"/>
      <c r="G101" s="13"/>
      <c r="H101" s="13"/>
      <c r="I101" s="13"/>
      <c r="J101" s="13"/>
      <c r="K101" s="13"/>
      <c r="L101" s="13"/>
      <c r="M101" s="13">
        <v>320</v>
      </c>
      <c r="N101" s="13" t="s">
        <v>1310</v>
      </c>
      <c r="O101" s="13" t="s">
        <v>1333</v>
      </c>
    </row>
    <row r="102" spans="1:15">
      <c r="A102" s="17">
        <v>45856</v>
      </c>
      <c r="B102" s="13"/>
      <c r="C102" s="13" t="s">
        <v>37</v>
      </c>
      <c r="D102" s="13" t="s">
        <v>25</v>
      </c>
      <c r="E102" s="13" t="s">
        <v>38</v>
      </c>
      <c r="F102" s="13"/>
      <c r="G102" s="13"/>
      <c r="H102" s="13"/>
      <c r="I102" s="13"/>
      <c r="J102" s="13"/>
      <c r="K102" s="13"/>
      <c r="L102" s="13"/>
      <c r="M102" s="13">
        <v>200</v>
      </c>
      <c r="N102" s="13" t="s">
        <v>219</v>
      </c>
      <c r="O102" s="13" t="s">
        <v>1316</v>
      </c>
    </row>
    <row r="103" spans="1:15">
      <c r="A103" s="17">
        <v>45859</v>
      </c>
      <c r="B103" s="13"/>
      <c r="C103" s="13" t="s">
        <v>109</v>
      </c>
      <c r="D103" s="13" t="s">
        <v>25</v>
      </c>
      <c r="E103" s="13" t="s">
        <v>1334</v>
      </c>
      <c r="F103" s="13"/>
      <c r="G103" s="13"/>
      <c r="H103" s="13"/>
      <c r="I103" s="13"/>
      <c r="J103" s="13"/>
      <c r="K103" s="13"/>
      <c r="L103" s="13"/>
      <c r="M103" s="13">
        <v>9</v>
      </c>
      <c r="N103" s="13" t="s">
        <v>1045</v>
      </c>
      <c r="O103" s="13" t="s">
        <v>1335</v>
      </c>
    </row>
    <row r="104" spans="1:15">
      <c r="A104" s="17">
        <v>45859</v>
      </c>
      <c r="B104" s="13"/>
      <c r="C104" s="13" t="s">
        <v>29</v>
      </c>
      <c r="D104" s="13" t="s">
        <v>25</v>
      </c>
      <c r="E104" s="13" t="s">
        <v>38</v>
      </c>
      <c r="F104" s="13"/>
      <c r="G104" s="13"/>
      <c r="H104" s="13"/>
      <c r="I104" s="13"/>
      <c r="J104" s="13"/>
      <c r="K104" s="13"/>
      <c r="L104" s="13"/>
      <c r="M104" s="13">
        <v>123</v>
      </c>
      <c r="N104" s="13" t="s">
        <v>1045</v>
      </c>
      <c r="O104" s="13" t="s">
        <v>1333</v>
      </c>
    </row>
    <row r="105" spans="1:15">
      <c r="A105" s="17">
        <v>45859</v>
      </c>
      <c r="B105" s="13"/>
      <c r="C105" s="13" t="s">
        <v>24</v>
      </c>
      <c r="D105" s="13" t="s">
        <v>25</v>
      </c>
      <c r="E105" s="13" t="s">
        <v>1336</v>
      </c>
      <c r="F105" s="13"/>
      <c r="G105" s="13"/>
      <c r="H105" s="13"/>
      <c r="I105" s="13"/>
      <c r="J105" s="13"/>
      <c r="K105" s="13"/>
      <c r="L105" s="13"/>
      <c r="M105" s="13">
        <v>123</v>
      </c>
      <c r="N105" s="13" t="s">
        <v>1045</v>
      </c>
      <c r="O105" s="13" t="s">
        <v>1332</v>
      </c>
    </row>
    <row r="106" spans="1:15">
      <c r="A106" s="17">
        <v>45859</v>
      </c>
      <c r="B106" s="13"/>
      <c r="C106" s="13" t="s">
        <v>212</v>
      </c>
      <c r="D106" s="13" t="s">
        <v>25</v>
      </c>
      <c r="E106" s="13" t="s">
        <v>1337</v>
      </c>
      <c r="F106" s="13"/>
      <c r="G106" s="13"/>
      <c r="H106" s="13"/>
      <c r="I106" s="13"/>
      <c r="J106" s="13"/>
      <c r="K106" s="13"/>
      <c r="L106" s="13"/>
      <c r="M106" s="13">
        <v>36</v>
      </c>
      <c r="N106" s="13" t="s">
        <v>1045</v>
      </c>
      <c r="O106" s="13" t="s">
        <v>1338</v>
      </c>
    </row>
    <row r="107" spans="1:15">
      <c r="A107" s="17">
        <v>45859</v>
      </c>
      <c r="B107" s="13"/>
      <c r="C107" s="13" t="s">
        <v>555</v>
      </c>
      <c r="D107" s="13" t="s">
        <v>25</v>
      </c>
      <c r="E107" s="13" t="s">
        <v>1181</v>
      </c>
      <c r="F107" s="13"/>
      <c r="G107" s="13"/>
      <c r="H107" s="13"/>
      <c r="I107" s="13"/>
      <c r="J107" s="13"/>
      <c r="K107" s="13"/>
      <c r="L107" s="13"/>
      <c r="M107" s="13">
        <v>20</v>
      </c>
      <c r="N107" s="13" t="s">
        <v>1045</v>
      </c>
      <c r="O107" s="13" t="s">
        <v>1339</v>
      </c>
    </row>
    <row r="108" spans="1:15">
      <c r="A108" s="17">
        <v>45859</v>
      </c>
      <c r="B108" s="13"/>
      <c r="C108" s="13" t="s">
        <v>24</v>
      </c>
      <c r="D108" s="13" t="s">
        <v>25</v>
      </c>
      <c r="E108" s="13" t="s">
        <v>1317</v>
      </c>
      <c r="F108" s="13"/>
      <c r="G108" s="13"/>
      <c r="H108" s="13"/>
      <c r="I108" s="13"/>
      <c r="J108" s="13"/>
      <c r="K108" s="13"/>
      <c r="L108" s="13"/>
      <c r="M108" s="13">
        <v>4</v>
      </c>
      <c r="N108" s="13" t="s">
        <v>1045</v>
      </c>
      <c r="O108" s="13" t="s">
        <v>1340</v>
      </c>
    </row>
    <row r="109" spans="1:15">
      <c r="A109" s="17">
        <v>45859</v>
      </c>
      <c r="B109" s="13"/>
      <c r="C109" s="13" t="s">
        <v>29</v>
      </c>
      <c r="D109" s="13" t="s">
        <v>25</v>
      </c>
      <c r="F109" s="13"/>
      <c r="G109" s="13"/>
      <c r="H109" s="13"/>
      <c r="I109" s="13"/>
      <c r="J109" s="13"/>
      <c r="K109" s="13"/>
      <c r="L109" s="13"/>
      <c r="M109" s="13">
        <v>4</v>
      </c>
      <c r="N109" s="13" t="s">
        <v>1045</v>
      </c>
      <c r="O109" s="13" t="s">
        <v>1341</v>
      </c>
    </row>
    <row r="110" spans="1:15">
      <c r="A110" s="17">
        <v>45859</v>
      </c>
      <c r="B110" s="13"/>
      <c r="C110" s="13" t="s">
        <v>24</v>
      </c>
      <c r="D110" s="13" t="s">
        <v>25</v>
      </c>
      <c r="E110" s="13" t="s">
        <v>1317</v>
      </c>
      <c r="F110" s="13"/>
      <c r="G110" s="13"/>
      <c r="H110" s="13"/>
      <c r="I110" s="13"/>
      <c r="J110" s="13"/>
      <c r="K110" s="13"/>
      <c r="L110" s="13"/>
      <c r="M110" s="13">
        <v>44</v>
      </c>
      <c r="N110" s="13" t="s">
        <v>1342</v>
      </c>
      <c r="O110" s="13" t="s">
        <v>1343</v>
      </c>
    </row>
    <row r="111" spans="1:15">
      <c r="A111" s="17">
        <v>45859</v>
      </c>
      <c r="B111" s="13"/>
      <c r="C111" s="13" t="s">
        <v>24</v>
      </c>
      <c r="D111" s="13" t="s">
        <v>298</v>
      </c>
      <c r="E111" s="13" t="s">
        <v>1336</v>
      </c>
      <c r="F111" s="13"/>
      <c r="G111" s="13"/>
      <c r="H111" s="13"/>
      <c r="I111" s="13"/>
      <c r="J111" s="13"/>
      <c r="K111" s="13"/>
      <c r="L111" s="13"/>
      <c r="M111" s="13">
        <v>60</v>
      </c>
      <c r="N111" s="13" t="s">
        <v>1342</v>
      </c>
      <c r="O111" s="13" t="s">
        <v>1343</v>
      </c>
    </row>
    <row r="112" spans="1:15">
      <c r="A112" s="17">
        <v>45859</v>
      </c>
      <c r="B112" s="13"/>
      <c r="C112" s="13" t="s">
        <v>29</v>
      </c>
      <c r="D112" s="13" t="s">
        <v>25</v>
      </c>
      <c r="E112" s="13" t="s">
        <v>38</v>
      </c>
      <c r="F112" s="13"/>
      <c r="G112" s="13"/>
      <c r="H112" s="13"/>
      <c r="I112" s="13"/>
      <c r="J112" s="13"/>
      <c r="K112" s="13"/>
      <c r="L112" s="13"/>
      <c r="M112" s="13">
        <v>104</v>
      </c>
      <c r="N112" s="13" t="s">
        <v>1342</v>
      </c>
      <c r="O112" s="13" t="s">
        <v>1344</v>
      </c>
    </row>
    <row r="113" spans="1:15">
      <c r="A113" s="17">
        <v>45859</v>
      </c>
      <c r="B113" s="13"/>
      <c r="C113" s="13" t="s">
        <v>620</v>
      </c>
      <c r="D113" s="13" t="s">
        <v>25</v>
      </c>
      <c r="E113" s="13" t="s">
        <v>1320</v>
      </c>
      <c r="F113" s="13"/>
      <c r="G113" s="13"/>
      <c r="H113" s="13"/>
      <c r="I113" s="13"/>
      <c r="J113" s="13"/>
      <c r="K113" s="13"/>
      <c r="L113" s="13"/>
      <c r="M113" s="13">
        <v>30</v>
      </c>
      <c r="N113" s="13" t="s">
        <v>1342</v>
      </c>
      <c r="O113" s="13" t="s">
        <v>1345</v>
      </c>
    </row>
    <row r="114" spans="1:15">
      <c r="A114" s="17">
        <v>45859</v>
      </c>
      <c r="B114" s="13"/>
      <c r="C114" s="13" t="s">
        <v>37</v>
      </c>
      <c r="D114" s="13" t="s">
        <v>25</v>
      </c>
      <c r="E114" s="13" t="s">
        <v>38</v>
      </c>
      <c r="F114" s="13"/>
      <c r="G114" s="13"/>
      <c r="H114" s="13"/>
      <c r="I114" s="13"/>
      <c r="J114" s="13"/>
      <c r="K114" s="13"/>
      <c r="L114" s="13"/>
      <c r="M114" s="13">
        <v>50</v>
      </c>
      <c r="N114" s="13" t="s">
        <v>1045</v>
      </c>
      <c r="O114" s="13" t="s">
        <v>1316</v>
      </c>
    </row>
    <row r="115" spans="1:15">
      <c r="A115" s="17">
        <v>45860</v>
      </c>
      <c r="B115" s="13"/>
      <c r="C115" s="13" t="s">
        <v>46</v>
      </c>
      <c r="D115" s="13" t="s">
        <v>25</v>
      </c>
      <c r="E115" s="13" t="s">
        <v>1336</v>
      </c>
      <c r="F115" s="13"/>
      <c r="G115" s="13"/>
      <c r="H115" s="13"/>
      <c r="I115" s="13"/>
      <c r="J115" s="13"/>
      <c r="K115" s="13"/>
      <c r="L115" s="13"/>
      <c r="M115" s="13">
        <v>144</v>
      </c>
      <c r="N115" s="13" t="s">
        <v>1346</v>
      </c>
      <c r="O115" s="13" t="s">
        <v>1348</v>
      </c>
    </row>
    <row r="116" spans="1:15">
      <c r="A116" s="17">
        <v>45860</v>
      </c>
      <c r="B116" s="13"/>
      <c r="C116" s="13" t="s">
        <v>46</v>
      </c>
      <c r="D116" s="13" t="s">
        <v>25</v>
      </c>
      <c r="E116" s="13" t="s">
        <v>1336</v>
      </c>
      <c r="F116" s="13"/>
      <c r="G116" s="13"/>
      <c r="H116" s="13"/>
      <c r="I116" s="13"/>
      <c r="J116" s="13"/>
      <c r="K116" s="13"/>
      <c r="L116" s="13"/>
      <c r="M116" s="13">
        <v>108</v>
      </c>
      <c r="N116" s="13" t="s">
        <v>1346</v>
      </c>
      <c r="O116" s="13" t="s">
        <v>1347</v>
      </c>
    </row>
    <row r="117" spans="1:15">
      <c r="A117" s="17">
        <v>45860</v>
      </c>
      <c r="B117" s="13"/>
      <c r="C117" s="13" t="s">
        <v>620</v>
      </c>
      <c r="D117" s="13" t="s">
        <v>25</v>
      </c>
      <c r="E117" s="13" t="s">
        <v>1320</v>
      </c>
      <c r="F117" s="13"/>
      <c r="G117" s="13"/>
      <c r="H117" s="13"/>
      <c r="I117" s="13"/>
      <c r="J117" s="13"/>
      <c r="K117" s="13"/>
      <c r="L117" s="13"/>
      <c r="M117" s="13">
        <v>51</v>
      </c>
      <c r="N117" s="13" t="s">
        <v>1349</v>
      </c>
      <c r="O117" s="13" t="s">
        <v>1345</v>
      </c>
    </row>
    <row r="118" spans="1:15">
      <c r="A118" s="17">
        <v>45860</v>
      </c>
      <c r="B118" s="13"/>
      <c r="C118" s="13" t="s">
        <v>37</v>
      </c>
      <c r="D118" s="13" t="s">
        <v>25</v>
      </c>
      <c r="E118" s="13" t="s">
        <v>38</v>
      </c>
      <c r="F118" s="13"/>
      <c r="G118" s="13"/>
      <c r="H118" s="13"/>
      <c r="I118" s="13"/>
      <c r="J118" s="13"/>
      <c r="K118" s="13"/>
      <c r="L118" s="13"/>
      <c r="M118" s="13">
        <v>4</v>
      </c>
      <c r="N118" s="13" t="s">
        <v>1045</v>
      </c>
      <c r="O118" s="13" t="s">
        <v>1350</v>
      </c>
    </row>
    <row r="119" spans="1:15">
      <c r="A119" s="17">
        <v>45860</v>
      </c>
      <c r="B119" s="13"/>
      <c r="C119" s="13" t="s">
        <v>37</v>
      </c>
      <c r="D119" s="13" t="s">
        <v>25</v>
      </c>
      <c r="E119" s="13" t="s">
        <v>38</v>
      </c>
      <c r="F119" s="13"/>
      <c r="G119" s="13"/>
      <c r="H119" s="13"/>
      <c r="I119" s="13"/>
      <c r="J119" s="13"/>
      <c r="K119" s="13"/>
      <c r="L119" s="13"/>
      <c r="M119" s="13">
        <v>420</v>
      </c>
      <c r="N119" s="13" t="s">
        <v>1351</v>
      </c>
      <c r="O119" s="13" t="s">
        <v>1316</v>
      </c>
    </row>
    <row r="120" spans="1:15">
      <c r="A120" s="17">
        <v>45860</v>
      </c>
      <c r="B120" s="13"/>
      <c r="C120" s="13" t="s">
        <v>91</v>
      </c>
      <c r="D120" s="13" t="s">
        <v>25</v>
      </c>
      <c r="E120" s="13" t="s">
        <v>1285</v>
      </c>
      <c r="F120" s="13"/>
      <c r="G120" s="13"/>
      <c r="H120" s="13"/>
      <c r="I120" s="13"/>
      <c r="J120" s="13"/>
      <c r="K120" s="13"/>
      <c r="L120" s="13"/>
      <c r="M120" s="13">
        <v>72</v>
      </c>
      <c r="N120" s="13" t="s">
        <v>1342</v>
      </c>
      <c r="O120" s="13" t="s">
        <v>1352</v>
      </c>
    </row>
    <row r="121" spans="1:15">
      <c r="A121" s="17">
        <v>45860</v>
      </c>
      <c r="B121" s="13"/>
      <c r="C121" s="13" t="s">
        <v>625</v>
      </c>
      <c r="D121" s="13" t="s">
        <v>25</v>
      </c>
      <c r="E121" s="13" t="s">
        <v>1285</v>
      </c>
      <c r="F121" s="13"/>
      <c r="G121" s="13"/>
      <c r="H121" s="13"/>
      <c r="I121" s="13"/>
      <c r="J121" s="13"/>
      <c r="K121" s="13"/>
      <c r="L121" s="13"/>
      <c r="M121" s="13">
        <v>36</v>
      </c>
      <c r="N121" s="13" t="s">
        <v>1045</v>
      </c>
      <c r="O121" s="13" t="s">
        <v>1353</v>
      </c>
    </row>
    <row r="122" spans="1:15">
      <c r="A122" s="38">
        <v>45861</v>
      </c>
      <c r="B122" s="13"/>
      <c r="C122" s="13" t="s">
        <v>508</v>
      </c>
      <c r="D122" s="13" t="s">
        <v>25</v>
      </c>
      <c r="E122" s="13" t="s">
        <v>38</v>
      </c>
      <c r="F122" s="13"/>
      <c r="G122" s="13"/>
      <c r="H122" s="13"/>
      <c r="I122" s="13"/>
      <c r="J122" s="13"/>
      <c r="K122" s="13"/>
      <c r="L122" s="13"/>
      <c r="M122" s="13">
        <v>80</v>
      </c>
      <c r="N122" s="13" t="s">
        <v>1045</v>
      </c>
      <c r="O122" s="13" t="s">
        <v>1354</v>
      </c>
    </row>
    <row r="123" spans="1:15">
      <c r="A123" s="17">
        <v>45861</v>
      </c>
      <c r="B123" s="13"/>
      <c r="C123" s="13" t="s">
        <v>91</v>
      </c>
      <c r="D123" s="13" t="s">
        <v>25</v>
      </c>
      <c r="E123" s="13" t="s">
        <v>1285</v>
      </c>
      <c r="F123" s="13"/>
      <c r="G123" s="13"/>
      <c r="H123" s="13"/>
      <c r="I123" s="13"/>
      <c r="J123" s="13"/>
      <c r="K123" s="13"/>
      <c r="L123" s="13"/>
      <c r="M123" s="13">
        <v>108</v>
      </c>
      <c r="N123" s="13" t="s">
        <v>1355</v>
      </c>
      <c r="O123" s="13" t="s">
        <v>1356</v>
      </c>
    </row>
    <row r="124" spans="1:15">
      <c r="A124" s="17">
        <v>45861</v>
      </c>
      <c r="B124" s="13"/>
      <c r="C124" s="13" t="s">
        <v>29</v>
      </c>
      <c r="D124" s="13" t="s">
        <v>25</v>
      </c>
      <c r="E124" s="13" t="s">
        <v>1336</v>
      </c>
      <c r="F124" s="13"/>
      <c r="G124" s="13"/>
      <c r="H124" s="13"/>
      <c r="I124" s="13"/>
      <c r="J124" s="13"/>
      <c r="K124" s="13"/>
      <c r="L124" s="13"/>
      <c r="M124" s="13">
        <v>104</v>
      </c>
      <c r="N124" s="13" t="s">
        <v>1045</v>
      </c>
      <c r="O124" s="13" t="s">
        <v>1357</v>
      </c>
    </row>
    <row r="125" spans="1:15">
      <c r="A125" s="17">
        <v>45861</v>
      </c>
      <c r="B125" s="13"/>
      <c r="C125" s="13" t="s">
        <v>24</v>
      </c>
      <c r="D125" s="13" t="s">
        <v>25</v>
      </c>
      <c r="E125" s="13" t="s">
        <v>1336</v>
      </c>
      <c r="F125" s="13"/>
      <c r="G125" s="13"/>
      <c r="H125" s="13"/>
      <c r="I125" s="13"/>
      <c r="J125" s="13"/>
      <c r="K125" s="13"/>
      <c r="L125" s="13"/>
      <c r="M125" s="13">
        <v>104</v>
      </c>
      <c r="N125" s="13" t="s">
        <v>1045</v>
      </c>
      <c r="O125" s="13" t="s">
        <v>1358</v>
      </c>
    </row>
    <row r="126" spans="1:15">
      <c r="A126" s="17">
        <v>45861</v>
      </c>
      <c r="B126" s="13"/>
      <c r="C126" s="13" t="s">
        <v>37</v>
      </c>
      <c r="D126" s="13" t="s">
        <v>25</v>
      </c>
      <c r="E126" s="13" t="s">
        <v>38</v>
      </c>
      <c r="F126" s="13"/>
      <c r="G126" s="13"/>
      <c r="H126" s="13"/>
      <c r="I126" s="13"/>
      <c r="J126" s="13"/>
      <c r="K126" s="13"/>
      <c r="L126" s="13"/>
      <c r="M126" s="13">
        <v>160</v>
      </c>
      <c r="N126" s="13" t="s">
        <v>1045</v>
      </c>
      <c r="O126" s="13" t="s">
        <v>1359</v>
      </c>
    </row>
    <row r="127" spans="1:15">
      <c r="A127" s="17">
        <v>45862</v>
      </c>
      <c r="B127" s="13"/>
      <c r="C127" s="13" t="s">
        <v>29</v>
      </c>
      <c r="D127" s="13" t="s">
        <v>25</v>
      </c>
      <c r="E127" s="13" t="s">
        <v>1336</v>
      </c>
      <c r="F127" s="13"/>
      <c r="G127" s="13"/>
      <c r="H127" s="13"/>
      <c r="I127" s="13"/>
      <c r="J127" s="13"/>
      <c r="K127" s="13"/>
      <c r="L127" s="13"/>
      <c r="M127" s="13">
        <v>300</v>
      </c>
      <c r="N127" s="13" t="s">
        <v>1045</v>
      </c>
      <c r="O127" s="13" t="s">
        <v>1361</v>
      </c>
    </row>
    <row r="128" spans="1:15">
      <c r="A128" s="17">
        <v>45862</v>
      </c>
      <c r="B128" s="13"/>
      <c r="C128" s="13" t="s">
        <v>24</v>
      </c>
      <c r="D128" s="13" t="s">
        <v>25</v>
      </c>
      <c r="E128" s="13" t="s">
        <v>1336</v>
      </c>
      <c r="F128" s="13"/>
      <c r="G128" s="13"/>
      <c r="H128" s="13"/>
      <c r="I128" s="13"/>
      <c r="J128" s="13"/>
      <c r="K128" s="13"/>
      <c r="L128" s="13"/>
      <c r="M128" s="13">
        <v>300</v>
      </c>
      <c r="N128" s="13" t="s">
        <v>1360</v>
      </c>
      <c r="O128" s="13" t="s">
        <v>1362</v>
      </c>
    </row>
    <row r="129" spans="1:15">
      <c r="A129" s="17">
        <v>45862</v>
      </c>
      <c r="B129" s="13"/>
      <c r="C129" s="13" t="s">
        <v>37</v>
      </c>
      <c r="D129" s="13" t="s">
        <v>25</v>
      </c>
      <c r="E129" s="13" t="s">
        <v>38</v>
      </c>
      <c r="F129" s="13"/>
      <c r="G129" s="13"/>
      <c r="H129" s="13"/>
      <c r="I129" s="13"/>
      <c r="J129" s="13"/>
      <c r="K129" s="13"/>
      <c r="L129" s="13"/>
      <c r="M129" s="13">
        <v>50</v>
      </c>
      <c r="N129" s="13" t="s">
        <v>219</v>
      </c>
      <c r="O129" s="13" t="s">
        <v>1359</v>
      </c>
    </row>
    <row r="130" spans="1:15">
      <c r="A130" s="17">
        <v>45863</v>
      </c>
      <c r="B130" s="13"/>
      <c r="C130" s="13" t="s">
        <v>29</v>
      </c>
      <c r="D130" s="13" t="s">
        <v>25</v>
      </c>
      <c r="E130" s="13" t="s">
        <v>1336</v>
      </c>
      <c r="F130" s="13"/>
      <c r="G130" s="13"/>
      <c r="H130" s="13"/>
      <c r="I130" s="13"/>
      <c r="J130" s="13"/>
      <c r="K130" s="13"/>
      <c r="L130" s="13"/>
      <c r="M130" s="13">
        <v>480</v>
      </c>
      <c r="N130" s="13" t="s">
        <v>1214</v>
      </c>
      <c r="O130" s="13" t="s">
        <v>1361</v>
      </c>
    </row>
    <row r="131" spans="1:15">
      <c r="A131" s="17">
        <v>45863</v>
      </c>
      <c r="B131" s="13"/>
      <c r="C131" s="13" t="s">
        <v>29</v>
      </c>
      <c r="D131" s="13" t="s">
        <v>25</v>
      </c>
      <c r="E131" s="13" t="s">
        <v>1336</v>
      </c>
      <c r="F131" s="13"/>
      <c r="G131" s="13"/>
      <c r="H131" s="13"/>
      <c r="I131" s="13"/>
      <c r="J131" s="13"/>
      <c r="K131" s="13"/>
      <c r="L131" s="13"/>
      <c r="M131" s="13">
        <v>480</v>
      </c>
      <c r="N131" s="13" t="s">
        <v>1214</v>
      </c>
      <c r="O131" s="13" t="s">
        <v>1362</v>
      </c>
    </row>
    <row r="132" spans="1:15">
      <c r="A132" s="17">
        <v>45863</v>
      </c>
      <c r="B132" s="13"/>
      <c r="C132" s="13" t="s">
        <v>54</v>
      </c>
      <c r="D132" s="13" t="s">
        <v>25</v>
      </c>
      <c r="E132" s="13" t="s">
        <v>1363</v>
      </c>
      <c r="F132" s="13"/>
      <c r="G132" s="13"/>
      <c r="H132" s="13"/>
      <c r="I132" s="13"/>
      <c r="J132" s="13"/>
      <c r="K132" s="13"/>
      <c r="L132" s="13"/>
      <c r="M132" s="13">
        <v>133</v>
      </c>
      <c r="N132" s="13" t="s">
        <v>1364</v>
      </c>
      <c r="O132" s="13" t="s">
        <v>1365</v>
      </c>
    </row>
    <row r="133" spans="1:15">
      <c r="A133" s="17">
        <v>45863</v>
      </c>
      <c r="B133" s="13"/>
      <c r="C133" s="13" t="s">
        <v>54</v>
      </c>
      <c r="D133" s="13" t="s">
        <v>298</v>
      </c>
      <c r="E133" s="13" t="s">
        <v>1321</v>
      </c>
      <c r="F133" s="13"/>
      <c r="G133" s="13"/>
      <c r="H133" s="13"/>
      <c r="I133" s="13"/>
      <c r="J133" s="13"/>
      <c r="K133" s="13"/>
      <c r="L133" s="13"/>
      <c r="M133" s="13">
        <v>75</v>
      </c>
      <c r="N133" s="13" t="s">
        <v>1364</v>
      </c>
      <c r="O133" s="13" t="s">
        <v>1365</v>
      </c>
    </row>
    <row r="134" spans="1:15">
      <c r="A134" s="17">
        <v>45866</v>
      </c>
      <c r="B134" s="13"/>
      <c r="C134" s="13" t="s">
        <v>109</v>
      </c>
      <c r="D134" s="13" t="s">
        <v>25</v>
      </c>
      <c r="E134" s="13" t="s">
        <v>38</v>
      </c>
      <c r="F134" s="13"/>
      <c r="G134" s="13"/>
      <c r="H134" s="13"/>
      <c r="I134" s="13"/>
      <c r="J134" s="13"/>
      <c r="K134" s="13"/>
      <c r="L134" s="13"/>
      <c r="M134" s="13">
        <v>9</v>
      </c>
      <c r="N134" s="13" t="s">
        <v>825</v>
      </c>
      <c r="O134" s="13" t="s">
        <v>1366</v>
      </c>
    </row>
    <row r="135" spans="1:15">
      <c r="A135" s="17">
        <v>45866</v>
      </c>
      <c r="B135" s="13"/>
      <c r="C135" s="13" t="s">
        <v>81</v>
      </c>
      <c r="D135" s="13" t="s">
        <v>25</v>
      </c>
      <c r="E135" s="13" t="s">
        <v>1285</v>
      </c>
      <c r="F135" s="13"/>
      <c r="G135" s="13"/>
      <c r="H135" s="13"/>
      <c r="I135" s="13"/>
      <c r="J135" s="13"/>
      <c r="K135" s="13"/>
      <c r="L135" s="13"/>
      <c r="M135" s="13">
        <v>312</v>
      </c>
      <c r="N135" s="13" t="s">
        <v>1214</v>
      </c>
      <c r="O135" s="13" t="s">
        <v>1367</v>
      </c>
    </row>
    <row r="136" spans="1:15">
      <c r="A136" s="17">
        <v>45866</v>
      </c>
      <c r="B136" s="13"/>
      <c r="C136" s="13" t="s">
        <v>81</v>
      </c>
      <c r="D136" s="13" t="s">
        <v>25</v>
      </c>
      <c r="E136" s="13" t="s">
        <v>1285</v>
      </c>
      <c r="F136" s="13"/>
      <c r="G136" s="13"/>
      <c r="H136" s="13"/>
      <c r="I136" s="13"/>
      <c r="J136" s="13"/>
      <c r="K136" s="13"/>
      <c r="L136" s="13"/>
      <c r="M136" s="13">
        <v>264</v>
      </c>
      <c r="N136" s="13" t="s">
        <v>1214</v>
      </c>
      <c r="O136" s="13" t="s">
        <v>1368</v>
      </c>
    </row>
    <row r="137" spans="1:15">
      <c r="A137" s="17">
        <v>45866</v>
      </c>
      <c r="B137" s="13"/>
      <c r="C137" s="13" t="s">
        <v>29</v>
      </c>
      <c r="D137" s="13" t="s">
        <v>25</v>
      </c>
      <c r="E137" s="13" t="s">
        <v>1317</v>
      </c>
      <c r="F137" s="13"/>
      <c r="G137" s="13"/>
      <c r="H137" s="13"/>
      <c r="I137" s="13"/>
      <c r="J137" s="13"/>
      <c r="K137" s="13"/>
      <c r="L137" s="13"/>
      <c r="M137" s="13">
        <v>3</v>
      </c>
      <c r="N137" s="13" t="s">
        <v>1045</v>
      </c>
      <c r="O137" s="13" t="s">
        <v>1369</v>
      </c>
    </row>
    <row r="138" spans="1:15">
      <c r="A138" s="17">
        <v>45866</v>
      </c>
      <c r="B138" s="13"/>
      <c r="C138" s="13" t="s">
        <v>24</v>
      </c>
      <c r="D138" s="13" t="s">
        <v>25</v>
      </c>
      <c r="E138" s="13" t="s">
        <v>1317</v>
      </c>
      <c r="F138" s="13"/>
      <c r="G138" s="13"/>
      <c r="H138" s="13"/>
      <c r="I138" s="13"/>
      <c r="J138" s="13"/>
      <c r="K138" s="13"/>
      <c r="L138" s="13"/>
      <c r="M138" s="13">
        <v>3</v>
      </c>
      <c r="N138" s="13" t="s">
        <v>1045</v>
      </c>
      <c r="O138" s="13" t="s">
        <v>1370</v>
      </c>
    </row>
    <row r="139" spans="1:15">
      <c r="A139" s="17">
        <v>45866</v>
      </c>
      <c r="B139" s="13"/>
      <c r="C139" s="13" t="s">
        <v>29</v>
      </c>
      <c r="D139" s="13" t="s">
        <v>25</v>
      </c>
      <c r="E139" s="13" t="s">
        <v>1336</v>
      </c>
      <c r="F139" s="13"/>
      <c r="G139" s="13"/>
      <c r="H139" s="13"/>
      <c r="I139" s="13"/>
      <c r="J139" s="13"/>
      <c r="K139" s="13"/>
      <c r="L139" s="13"/>
      <c r="M139" s="13">
        <v>56</v>
      </c>
      <c r="N139" s="13" t="s">
        <v>1214</v>
      </c>
      <c r="O139" s="13" t="s">
        <v>1371</v>
      </c>
    </row>
    <row r="140" spans="1:15">
      <c r="A140" s="17">
        <v>45866</v>
      </c>
      <c r="B140" s="13"/>
      <c r="C140" s="13" t="s">
        <v>24</v>
      </c>
      <c r="D140" s="13" t="s">
        <v>25</v>
      </c>
      <c r="E140" s="13" t="s">
        <v>1336</v>
      </c>
      <c r="F140" s="13"/>
      <c r="G140" s="13"/>
      <c r="H140" s="13"/>
      <c r="I140" s="13"/>
      <c r="J140" s="13"/>
      <c r="K140" s="13"/>
      <c r="L140" s="13"/>
      <c r="M140" s="13">
        <v>56</v>
      </c>
      <c r="N140" s="13" t="s">
        <v>1214</v>
      </c>
      <c r="O140" s="13" t="s">
        <v>1372</v>
      </c>
    </row>
    <row r="141" spans="1:15">
      <c r="A141" s="16">
        <v>45867</v>
      </c>
      <c r="B141" s="13"/>
      <c r="C141" s="13" t="s">
        <v>37</v>
      </c>
      <c r="D141" s="13" t="s">
        <v>25</v>
      </c>
      <c r="E141" s="13" t="s">
        <v>38</v>
      </c>
      <c r="F141" s="13"/>
      <c r="G141" s="13"/>
      <c r="H141" s="13"/>
      <c r="I141" s="13"/>
      <c r="J141" s="13"/>
      <c r="K141" s="13"/>
      <c r="L141" s="13"/>
      <c r="M141" s="13">
        <v>3</v>
      </c>
      <c r="N141" s="13" t="s">
        <v>1045</v>
      </c>
      <c r="O141" s="13" t="s">
        <v>1373</v>
      </c>
    </row>
    <row r="142" spans="1:15">
      <c r="A142" s="17">
        <v>45867</v>
      </c>
      <c r="B142" s="13"/>
      <c r="C142" s="13" t="s">
        <v>37</v>
      </c>
      <c r="D142" s="13" t="s">
        <v>25</v>
      </c>
      <c r="E142" s="13" t="s">
        <v>38</v>
      </c>
      <c r="F142" s="13"/>
      <c r="G142" s="13"/>
      <c r="H142" s="13"/>
      <c r="I142" s="13"/>
      <c r="J142" s="13"/>
      <c r="K142" s="13"/>
      <c r="L142" s="13"/>
      <c r="M142" s="13">
        <v>36</v>
      </c>
      <c r="N142" s="13" t="s">
        <v>1045</v>
      </c>
      <c r="O142" s="13" t="s">
        <v>1374</v>
      </c>
    </row>
    <row r="143" spans="1:15">
      <c r="A143" s="17">
        <v>45867</v>
      </c>
      <c r="B143" s="13"/>
      <c r="C143" s="13" t="s">
        <v>37</v>
      </c>
      <c r="D143" s="13" t="s">
        <v>25</v>
      </c>
      <c r="E143" s="13" t="s">
        <v>38</v>
      </c>
      <c r="F143" s="13"/>
      <c r="G143" s="13"/>
      <c r="H143" s="13"/>
      <c r="I143" s="13"/>
      <c r="J143" s="13"/>
      <c r="K143" s="13"/>
      <c r="L143" s="13"/>
      <c r="M143" s="13">
        <v>362</v>
      </c>
      <c r="N143" s="13" t="s">
        <v>1045</v>
      </c>
      <c r="O143" s="13" t="s">
        <v>1359</v>
      </c>
    </row>
    <row r="144" spans="1:15">
      <c r="A144" s="17">
        <v>45867</v>
      </c>
      <c r="B144" s="13"/>
      <c r="C144" s="13" t="s">
        <v>46</v>
      </c>
      <c r="D144" s="13" t="s">
        <v>25</v>
      </c>
      <c r="E144" s="13" t="s">
        <v>1336</v>
      </c>
      <c r="F144" s="13"/>
      <c r="G144" s="13"/>
      <c r="H144" s="13"/>
      <c r="I144" s="13"/>
      <c r="J144" s="13"/>
      <c r="K144" s="13"/>
      <c r="L144" s="13"/>
      <c r="M144" s="13">
        <v>180</v>
      </c>
      <c r="N144" s="13" t="s">
        <v>825</v>
      </c>
      <c r="O144" s="13" t="s">
        <v>1375</v>
      </c>
    </row>
    <row r="145" spans="1:15">
      <c r="A145" s="17">
        <v>45867</v>
      </c>
      <c r="B145" s="13"/>
      <c r="C145" s="13" t="s">
        <v>46</v>
      </c>
      <c r="D145" s="13" t="s">
        <v>25</v>
      </c>
      <c r="E145" s="13" t="s">
        <v>1336</v>
      </c>
      <c r="F145" s="13"/>
      <c r="G145" s="13"/>
      <c r="H145" s="13"/>
      <c r="I145" s="13"/>
      <c r="J145" s="13"/>
      <c r="K145" s="13"/>
      <c r="L145" s="13"/>
      <c r="M145" s="13">
        <v>50</v>
      </c>
      <c r="N145" s="13" t="s">
        <v>1214</v>
      </c>
      <c r="O145" s="13" t="s">
        <v>1376</v>
      </c>
    </row>
    <row r="146" spans="1:15">
      <c r="A146" s="17">
        <v>45867</v>
      </c>
      <c r="B146" s="13"/>
      <c r="C146" s="13" t="s">
        <v>46</v>
      </c>
      <c r="D146" s="13" t="s">
        <v>298</v>
      </c>
      <c r="E146" s="13" t="s">
        <v>1317</v>
      </c>
      <c r="F146" s="13"/>
      <c r="G146" s="13"/>
      <c r="H146" s="13"/>
      <c r="I146" s="13"/>
      <c r="J146" s="13"/>
      <c r="K146" s="13"/>
      <c r="L146" s="13"/>
      <c r="M146" s="13">
        <v>202</v>
      </c>
      <c r="N146" s="13" t="s">
        <v>1214</v>
      </c>
      <c r="O146" s="13" t="s">
        <v>1376</v>
      </c>
    </row>
    <row r="147" spans="1:15">
      <c r="A147" s="13" t="s">
        <v>1377</v>
      </c>
      <c r="B147" s="13"/>
      <c r="C147" s="13" t="s">
        <v>37</v>
      </c>
      <c r="D147" s="13" t="s">
        <v>25</v>
      </c>
      <c r="E147" s="13" t="s">
        <v>38</v>
      </c>
      <c r="F147" s="13"/>
      <c r="G147" s="13"/>
      <c r="H147" s="13"/>
      <c r="I147" s="13"/>
      <c r="J147" s="13"/>
      <c r="K147" s="13"/>
      <c r="L147" s="13"/>
      <c r="M147" s="13">
        <v>500</v>
      </c>
      <c r="N147" s="13" t="s">
        <v>1214</v>
      </c>
      <c r="O147" s="13" t="s">
        <v>1378</v>
      </c>
    </row>
    <row r="148" spans="1:15">
      <c r="A148" s="17">
        <v>45868</v>
      </c>
      <c r="B148" s="13"/>
      <c r="C148" s="13" t="s">
        <v>37</v>
      </c>
      <c r="D148" s="13" t="s">
        <v>25</v>
      </c>
      <c r="E148" s="13" t="s">
        <v>38</v>
      </c>
      <c r="F148" s="13"/>
      <c r="G148" s="13"/>
      <c r="H148" s="13"/>
      <c r="I148" s="13"/>
      <c r="J148" s="13"/>
      <c r="K148" s="13"/>
      <c r="L148" s="13"/>
      <c r="M148" s="13">
        <v>540</v>
      </c>
      <c r="N148" s="13" t="s">
        <v>1214</v>
      </c>
      <c r="O148" s="13" t="s">
        <v>1378</v>
      </c>
    </row>
    <row r="149" spans="1:15">
      <c r="A149" s="17">
        <v>45868</v>
      </c>
      <c r="B149" s="13"/>
      <c r="C149" s="13" t="s">
        <v>37</v>
      </c>
      <c r="D149" s="13" t="s">
        <v>25</v>
      </c>
      <c r="E149" s="13" t="s">
        <v>38</v>
      </c>
      <c r="F149" s="13"/>
      <c r="G149" s="13"/>
      <c r="H149" s="13"/>
      <c r="I149" s="13"/>
      <c r="J149" s="13"/>
      <c r="K149" s="13"/>
      <c r="L149" s="13"/>
      <c r="M149" s="13">
        <v>680</v>
      </c>
      <c r="N149" s="13" t="s">
        <v>825</v>
      </c>
      <c r="O149" s="13" t="s">
        <v>1379</v>
      </c>
    </row>
    <row r="150" spans="1:15">
      <c r="A150" s="17">
        <v>45868</v>
      </c>
      <c r="B150" s="13"/>
      <c r="C150" s="13" t="s">
        <v>37</v>
      </c>
      <c r="D150" s="13" t="s">
        <v>25</v>
      </c>
      <c r="E150" s="13" t="s">
        <v>38</v>
      </c>
      <c r="F150" s="13"/>
      <c r="G150" s="13"/>
      <c r="H150" s="13"/>
      <c r="I150" s="13"/>
      <c r="J150" s="13"/>
      <c r="K150" s="13"/>
      <c r="L150" s="13"/>
      <c r="M150" s="13">
        <v>660</v>
      </c>
      <c r="N150" s="13" t="s">
        <v>1045</v>
      </c>
      <c r="O150" s="13" t="s">
        <v>1380</v>
      </c>
    </row>
    <row r="151" spans="1:15">
      <c r="A151" s="17">
        <v>45869</v>
      </c>
      <c r="B151" s="13"/>
      <c r="C151" s="13" t="s">
        <v>29</v>
      </c>
      <c r="D151" s="13" t="s">
        <v>25</v>
      </c>
      <c r="E151" s="13" t="s">
        <v>1317</v>
      </c>
      <c r="F151" s="13"/>
      <c r="G151" s="13"/>
      <c r="H151" s="13"/>
      <c r="I151" s="13"/>
      <c r="J151" s="13"/>
      <c r="K151" s="13"/>
      <c r="L151" s="13"/>
      <c r="M151" s="13">
        <v>156</v>
      </c>
      <c r="N151" s="13" t="s">
        <v>1214</v>
      </c>
      <c r="O151" s="13" t="s">
        <v>1381</v>
      </c>
    </row>
    <row r="152" spans="1:15">
      <c r="A152" s="17">
        <v>45869</v>
      </c>
      <c r="B152" s="13"/>
      <c r="C152" s="13" t="s">
        <v>24</v>
      </c>
      <c r="D152" s="13" t="s">
        <v>25</v>
      </c>
      <c r="E152" s="13" t="s">
        <v>1317</v>
      </c>
      <c r="F152" s="13"/>
      <c r="G152" s="13"/>
      <c r="H152" s="13"/>
      <c r="I152" s="13"/>
      <c r="J152" s="13"/>
      <c r="K152" s="13"/>
      <c r="L152" s="13"/>
      <c r="M152" s="13">
        <v>156</v>
      </c>
      <c r="N152" s="13" t="s">
        <v>1214</v>
      </c>
      <c r="O152" s="13" t="s">
        <v>1382</v>
      </c>
    </row>
    <row r="153" spans="1:15">
      <c r="A153" s="17">
        <v>45869</v>
      </c>
      <c r="B153" s="13"/>
      <c r="C153" s="13" t="s">
        <v>86</v>
      </c>
      <c r="D153" s="13" t="s">
        <v>25</v>
      </c>
      <c r="E153" s="13" t="s">
        <v>1285</v>
      </c>
      <c r="F153" s="13"/>
      <c r="G153" s="13"/>
      <c r="H153" s="13"/>
      <c r="I153" s="13"/>
      <c r="J153" s="13"/>
      <c r="K153" s="13"/>
      <c r="L153" s="13"/>
      <c r="M153" s="13">
        <v>108</v>
      </c>
      <c r="N153" s="13" t="s">
        <v>1383</v>
      </c>
      <c r="O153" s="13" t="s">
        <v>1384</v>
      </c>
    </row>
    <row r="154" spans="1:15">
      <c r="A154" s="17">
        <v>45869</v>
      </c>
      <c r="B154" s="13"/>
      <c r="C154" s="13" t="s">
        <v>54</v>
      </c>
      <c r="D154" s="13" t="s">
        <v>25</v>
      </c>
      <c r="E154" s="13" t="s">
        <v>1321</v>
      </c>
      <c r="F154" s="13"/>
      <c r="G154" s="13"/>
      <c r="H154" s="13"/>
      <c r="I154" s="13"/>
      <c r="J154" s="13"/>
      <c r="K154" s="13"/>
      <c r="L154" s="13"/>
      <c r="M154" s="13">
        <v>104</v>
      </c>
      <c r="N154" s="13" t="s">
        <v>1383</v>
      </c>
      <c r="O154" s="13" t="s">
        <v>1385</v>
      </c>
    </row>
    <row r="155" spans="1:15">
      <c r="A155" s="17">
        <v>45869</v>
      </c>
      <c r="B155" s="13"/>
      <c r="C155" s="13" t="s">
        <v>161</v>
      </c>
      <c r="D155" s="13" t="s">
        <v>25</v>
      </c>
      <c r="E155" s="13"/>
      <c r="F155" s="13"/>
      <c r="G155" s="13" t="s">
        <v>1386</v>
      </c>
      <c r="H155" s="13"/>
      <c r="I155" s="13"/>
      <c r="J155" s="13"/>
      <c r="K155" s="13" t="s">
        <v>1387</v>
      </c>
      <c r="L155" s="13"/>
      <c r="M155" s="13">
        <v>1</v>
      </c>
      <c r="N155" s="13" t="s">
        <v>1388</v>
      </c>
      <c r="O155" s="13" t="s">
        <v>1389</v>
      </c>
    </row>
    <row r="156" spans="1:15">
      <c r="A156" s="17">
        <v>45869</v>
      </c>
      <c r="B156" s="13"/>
      <c r="C156" s="13" t="s">
        <v>1150</v>
      </c>
      <c r="D156" s="13" t="s">
        <v>25</v>
      </c>
      <c r="E156" s="13"/>
      <c r="F156" s="13"/>
      <c r="G156" s="13" t="s">
        <v>1386</v>
      </c>
      <c r="H156" s="13"/>
      <c r="I156" s="13"/>
      <c r="J156" s="13"/>
      <c r="K156" s="13" t="s">
        <v>1387</v>
      </c>
      <c r="L156" s="13"/>
      <c r="M156" s="13">
        <v>36</v>
      </c>
      <c r="N156" s="13" t="s">
        <v>219</v>
      </c>
      <c r="O156" s="13" t="s">
        <v>1390</v>
      </c>
    </row>
    <row r="157" spans="1:15">
      <c r="A157" s="17">
        <v>45869</v>
      </c>
      <c r="B157" s="13"/>
      <c r="C157" s="13" t="s">
        <v>46</v>
      </c>
      <c r="D157" s="13" t="s">
        <v>25</v>
      </c>
      <c r="E157" s="13" t="s">
        <v>1317</v>
      </c>
      <c r="F157" s="13"/>
      <c r="G157" s="13"/>
      <c r="H157" s="13"/>
      <c r="I157" s="13"/>
      <c r="J157" s="13"/>
      <c r="K157" s="13"/>
      <c r="L157" s="13"/>
      <c r="M157" s="13">
        <v>144</v>
      </c>
      <c r="N157" s="13" t="s">
        <v>1383</v>
      </c>
      <c r="O157" s="13" t="s">
        <v>1391</v>
      </c>
    </row>
    <row r="158" spans="1:15">
      <c r="A158" s="17">
        <v>45869</v>
      </c>
      <c r="B158" s="13"/>
      <c r="C158" s="13" t="s">
        <v>294</v>
      </c>
      <c r="D158" s="13" t="s">
        <v>25</v>
      </c>
      <c r="E158" s="13" t="s">
        <v>1393</v>
      </c>
      <c r="F158" s="13"/>
      <c r="G158" s="13"/>
      <c r="H158" s="13"/>
      <c r="I158" s="13"/>
      <c r="J158" s="13"/>
      <c r="K158" s="13" t="s">
        <v>1394</v>
      </c>
      <c r="L158" s="13"/>
      <c r="M158" s="13">
        <v>70</v>
      </c>
      <c r="N158" s="13" t="s">
        <v>1383</v>
      </c>
      <c r="O158" s="13" t="s">
        <v>1392</v>
      </c>
    </row>
    <row r="159" spans="1:15">
      <c r="A159" s="17">
        <v>45869</v>
      </c>
      <c r="B159" s="13"/>
      <c r="C159" s="13" t="s">
        <v>294</v>
      </c>
      <c r="D159" s="13" t="s">
        <v>298</v>
      </c>
      <c r="E159" s="13" t="s">
        <v>1393</v>
      </c>
      <c r="F159" s="13"/>
      <c r="G159" s="13"/>
      <c r="H159" s="13"/>
      <c r="I159" s="13"/>
      <c r="J159" s="13"/>
      <c r="K159" s="13" t="s">
        <v>1395</v>
      </c>
      <c r="L159" s="13"/>
      <c r="M159" s="13">
        <v>50</v>
      </c>
      <c r="N159" s="13" t="s">
        <v>1383</v>
      </c>
      <c r="O159" s="13" t="s">
        <v>1392</v>
      </c>
    </row>
    <row r="160" spans="1:15">
      <c r="A160" s="17">
        <v>45869</v>
      </c>
      <c r="B160" s="13"/>
      <c r="C160" s="13" t="s">
        <v>277</v>
      </c>
      <c r="D160" s="13" t="s">
        <v>25</v>
      </c>
      <c r="E160" s="13" t="s">
        <v>732</v>
      </c>
      <c r="F160" s="13"/>
      <c r="G160" s="13"/>
      <c r="H160" s="13"/>
      <c r="I160" s="13"/>
      <c r="J160" s="13"/>
      <c r="K160" s="13"/>
      <c r="L160" s="13"/>
      <c r="M160" s="13">
        <v>1</v>
      </c>
      <c r="N160" s="13" t="s">
        <v>1045</v>
      </c>
      <c r="O160" s="13" t="s">
        <v>1396</v>
      </c>
    </row>
    <row r="161" spans="1:15">
      <c r="A161" s="17">
        <v>45869</v>
      </c>
      <c r="B161" s="13"/>
      <c r="C161" s="13" t="s">
        <v>620</v>
      </c>
      <c r="D161" s="13" t="s">
        <v>25</v>
      </c>
      <c r="E161" s="13" t="s">
        <v>1393</v>
      </c>
      <c r="F161" s="13"/>
      <c r="G161" s="13"/>
      <c r="H161" s="13"/>
      <c r="I161" s="13"/>
      <c r="J161" s="13"/>
      <c r="K161" s="13"/>
      <c r="L161" s="13"/>
      <c r="M161" s="13">
        <v>36</v>
      </c>
      <c r="N161" s="13" t="s">
        <v>825</v>
      </c>
      <c r="O161" s="13" t="s">
        <v>1397</v>
      </c>
    </row>
    <row r="162" spans="1:15">
      <c r="A162" s="17">
        <v>45869</v>
      </c>
      <c r="B162" s="13"/>
      <c r="C162" s="13" t="s">
        <v>24</v>
      </c>
      <c r="D162" s="13" t="s">
        <v>25</v>
      </c>
      <c r="E162" s="13" t="s">
        <v>1317</v>
      </c>
      <c r="F162" s="13"/>
      <c r="G162" s="13"/>
      <c r="H162" s="13"/>
      <c r="I162" s="13"/>
      <c r="J162" s="13"/>
      <c r="K162" s="13"/>
      <c r="L162" s="13"/>
      <c r="M162" s="13">
        <v>400</v>
      </c>
      <c r="N162" s="13" t="s">
        <v>1398</v>
      </c>
      <c r="O162" s="13" t="s">
        <v>1399</v>
      </c>
    </row>
    <row r="163" spans="1:15">
      <c r="A163" s="17">
        <v>45869</v>
      </c>
      <c r="B163" s="13"/>
      <c r="C163" s="13" t="s">
        <v>29</v>
      </c>
      <c r="D163" s="13" t="s">
        <v>25</v>
      </c>
      <c r="E163" s="13" t="s">
        <v>1317</v>
      </c>
      <c r="F163" s="13"/>
      <c r="G163" s="13"/>
      <c r="H163" s="13"/>
      <c r="I163" s="13"/>
      <c r="J163" s="13"/>
      <c r="K163" s="13"/>
      <c r="L163" s="13"/>
      <c r="M163" s="13">
        <v>100</v>
      </c>
      <c r="N163" s="13" t="s">
        <v>1398</v>
      </c>
      <c r="O163" s="13" t="s">
        <v>1401</v>
      </c>
    </row>
    <row r="164" spans="1:15">
      <c r="A164" s="17">
        <v>45869</v>
      </c>
      <c r="B164" s="13"/>
      <c r="C164" s="13" t="s">
        <v>29</v>
      </c>
      <c r="D164" s="13" t="s">
        <v>298</v>
      </c>
      <c r="E164" s="13" t="s">
        <v>1400</v>
      </c>
      <c r="F164" s="13" t="s">
        <v>291</v>
      </c>
      <c r="G164" s="13">
        <v>24416</v>
      </c>
      <c r="H164" s="13" t="s">
        <v>291</v>
      </c>
      <c r="I164" s="13" t="s">
        <v>680</v>
      </c>
      <c r="J164" s="13"/>
      <c r="K164" s="13"/>
      <c r="L164" s="13"/>
      <c r="M164" s="13">
        <v>300</v>
      </c>
      <c r="N164" s="13" t="s">
        <v>1398</v>
      </c>
      <c r="O164" s="13" t="s">
        <v>1401</v>
      </c>
    </row>
    <row r="165" spans="1:15">
      <c r="A165" s="17">
        <v>45869</v>
      </c>
      <c r="B165" s="13"/>
      <c r="C165" s="13" t="s">
        <v>284</v>
      </c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</row>
    <row r="166" spans="1:1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</row>
    <row r="167" spans="1:15">
      <c r="A167" s="17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</row>
    <row r="168" spans="1:15">
      <c r="A168" s="17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</row>
    <row r="169" spans="1:15">
      <c r="A169" s="23" t="s">
        <v>362</v>
      </c>
      <c r="B169" s="24"/>
      <c r="C169" s="24"/>
      <c r="D169" s="25"/>
      <c r="E169" s="24"/>
      <c r="H169" s="24"/>
      <c r="I169" s="24"/>
      <c r="J169" s="25"/>
      <c r="K169" s="25" t="s">
        <v>18</v>
      </c>
      <c r="L169" s="25"/>
      <c r="M169" s="26"/>
      <c r="N169" s="27"/>
    </row>
    <row r="170" spans="1:15">
      <c r="L170" s="2" t="s">
        <v>19</v>
      </c>
    </row>
    <row r="171" spans="1:15">
      <c r="L171" s="2" t="s">
        <v>20</v>
      </c>
    </row>
    <row r="172" spans="1:15">
      <c r="L172" s="2" t="s">
        <v>21</v>
      </c>
    </row>
    <row r="173" spans="1:15">
      <c r="L173" s="2" t="s">
        <v>22</v>
      </c>
    </row>
  </sheetData>
  <mergeCells count="8">
    <mergeCell ref="A1:O1"/>
    <mergeCell ref="A7:A8"/>
    <mergeCell ref="B7:C8"/>
    <mergeCell ref="D7:D8"/>
    <mergeCell ref="E7:L7"/>
    <mergeCell ref="M7:M8"/>
    <mergeCell ref="N7:N8"/>
    <mergeCell ref="O7:O8"/>
  </mergeCells>
  <printOptions horizontalCentered="1" verticalCentered="1"/>
  <pageMargins left="8.9999999999999993E-3" right="0.01" top="0.25" bottom="0.25" header="0.25" footer="0.25"/>
  <pageSetup paperSize="9" scale="2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U160"/>
  <sheetViews>
    <sheetView view="pageBreakPreview" topLeftCell="A109" zoomScaleNormal="100" zoomScaleSheetLayoutView="100" workbookViewId="0">
      <selection activeCell="O138" sqref="O138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26.7109375" style="2" customWidth="1"/>
    <col min="6" max="6" width="22.28515625" style="2" customWidth="1"/>
    <col min="7" max="11" width="12.7109375" style="2" customWidth="1"/>
    <col min="12" max="12" width="21.42578125" style="2" customWidth="1"/>
    <col min="13" max="13" width="12.7109375" style="2" customWidth="1"/>
    <col min="14" max="14" width="7.5703125" style="2" customWidth="1"/>
    <col min="15" max="15" width="20.85546875" style="2" customWidth="1"/>
    <col min="16" max="16" width="16.5703125" style="2" customWidth="1"/>
    <col min="17" max="16384" width="10.28515625" style="2"/>
  </cols>
  <sheetData>
    <row r="1" spans="1:16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8.1" customHeight="1"/>
    <row r="3" spans="1:16" ht="17.100000000000001" customHeight="1">
      <c r="A3" s="21" t="s">
        <v>1</v>
      </c>
      <c r="B3" s="3"/>
      <c r="C3" s="3" t="s">
        <v>2</v>
      </c>
      <c r="D3" s="3"/>
      <c r="E3" s="4"/>
      <c r="F3" s="4"/>
      <c r="G3" s="5"/>
      <c r="H3" s="6"/>
      <c r="I3" s="6"/>
      <c r="J3" s="6"/>
      <c r="K3" s="5"/>
      <c r="L3" s="5"/>
      <c r="M3" s="5"/>
      <c r="N3" s="6"/>
    </row>
    <row r="4" spans="1:16" ht="17.100000000000001" customHeight="1">
      <c r="A4" s="22" t="s">
        <v>360</v>
      </c>
      <c r="B4" s="7"/>
      <c r="C4" s="7"/>
      <c r="D4" s="8"/>
      <c r="E4" s="4"/>
      <c r="F4" s="4"/>
      <c r="G4" s="5"/>
      <c r="H4" s="5"/>
      <c r="I4" s="5"/>
      <c r="J4" s="5"/>
    </row>
    <row r="5" spans="1:16" ht="8.1" customHeight="1">
      <c r="A5" s="9"/>
      <c r="B5" s="9"/>
      <c r="C5" s="9"/>
    </row>
    <row r="6" spans="1:16" ht="8.1" customHeight="1" thickBot="1"/>
    <row r="7" spans="1:16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5"/>
      <c r="M7" s="56"/>
      <c r="N7" s="57" t="s">
        <v>8</v>
      </c>
      <c r="O7" s="59" t="s">
        <v>9</v>
      </c>
      <c r="P7" s="61" t="s">
        <v>361</v>
      </c>
    </row>
    <row r="8" spans="1:16" ht="29.25" customHeight="1">
      <c r="A8" s="47"/>
      <c r="B8" s="50"/>
      <c r="C8" s="51"/>
      <c r="D8" s="53"/>
      <c r="E8" s="10" t="s">
        <v>10</v>
      </c>
      <c r="F8" s="10" t="s">
        <v>1488</v>
      </c>
      <c r="G8" s="10" t="s">
        <v>11</v>
      </c>
      <c r="H8" s="10" t="s">
        <v>12</v>
      </c>
      <c r="I8" s="11" t="s">
        <v>13</v>
      </c>
      <c r="J8" s="11" t="s">
        <v>14</v>
      </c>
      <c r="K8" s="11" t="s">
        <v>15</v>
      </c>
      <c r="L8" s="12" t="s">
        <v>16</v>
      </c>
      <c r="M8" s="10" t="s">
        <v>17</v>
      </c>
      <c r="N8" s="58"/>
      <c r="O8" s="60"/>
      <c r="P8" s="62"/>
    </row>
    <row r="9" spans="1:16">
      <c r="A9" s="16">
        <v>45870</v>
      </c>
      <c r="B9" s="13"/>
      <c r="C9" s="13" t="s">
        <v>37</v>
      </c>
      <c r="D9" s="13" t="s">
        <v>25</v>
      </c>
      <c r="E9" s="13" t="s">
        <v>38</v>
      </c>
      <c r="F9" s="13" t="s">
        <v>38</v>
      </c>
      <c r="G9" s="13" t="s">
        <v>38</v>
      </c>
      <c r="H9" s="13" t="s">
        <v>38</v>
      </c>
      <c r="I9" s="13" t="s">
        <v>38</v>
      </c>
      <c r="J9" s="13" t="s">
        <v>38</v>
      </c>
      <c r="K9" s="13" t="s">
        <v>38</v>
      </c>
      <c r="L9" s="13" t="s">
        <v>38</v>
      </c>
      <c r="M9" s="13" t="s">
        <v>38</v>
      </c>
      <c r="N9" s="13">
        <v>156</v>
      </c>
      <c r="O9" s="13" t="s">
        <v>1214</v>
      </c>
      <c r="P9" s="13" t="s">
        <v>1402</v>
      </c>
    </row>
    <row r="10" spans="1:16">
      <c r="A10" s="17">
        <v>45870</v>
      </c>
      <c r="B10" s="13"/>
      <c r="C10" s="13" t="s">
        <v>37</v>
      </c>
      <c r="D10" s="13" t="s">
        <v>25</v>
      </c>
      <c r="E10" s="13" t="s">
        <v>38</v>
      </c>
      <c r="F10" s="13" t="s">
        <v>38</v>
      </c>
      <c r="G10" s="13" t="s">
        <v>38</v>
      </c>
      <c r="H10" s="13" t="s">
        <v>38</v>
      </c>
      <c r="I10" s="13" t="s">
        <v>38</v>
      </c>
      <c r="J10" s="13" t="s">
        <v>38</v>
      </c>
      <c r="K10" s="13" t="s">
        <v>38</v>
      </c>
      <c r="L10" s="13" t="s">
        <v>38</v>
      </c>
      <c r="M10" s="13" t="s">
        <v>38</v>
      </c>
      <c r="N10" s="13">
        <v>204</v>
      </c>
      <c r="O10" s="13" t="s">
        <v>1403</v>
      </c>
      <c r="P10" s="13" t="s">
        <v>1404</v>
      </c>
    </row>
    <row r="11" spans="1:16">
      <c r="A11" s="17">
        <v>45870</v>
      </c>
      <c r="B11" s="13"/>
      <c r="C11" s="13" t="s">
        <v>29</v>
      </c>
      <c r="D11" s="13" t="s">
        <v>25</v>
      </c>
      <c r="E11" s="39" t="s">
        <v>1400</v>
      </c>
      <c r="F11" s="13" t="s">
        <v>38</v>
      </c>
      <c r="G11" s="13" t="s">
        <v>38</v>
      </c>
      <c r="H11" s="13" t="s">
        <v>38</v>
      </c>
      <c r="I11" s="13" t="s">
        <v>38</v>
      </c>
      <c r="J11" s="13" t="s">
        <v>38</v>
      </c>
      <c r="K11" s="13" t="s">
        <v>38</v>
      </c>
      <c r="L11" s="13" t="s">
        <v>38</v>
      </c>
      <c r="M11" s="13" t="s">
        <v>38</v>
      </c>
      <c r="N11" s="13">
        <v>640</v>
      </c>
      <c r="O11" s="13" t="s">
        <v>1405</v>
      </c>
      <c r="P11" s="13" t="s">
        <v>1406</v>
      </c>
    </row>
    <row r="12" spans="1:16">
      <c r="A12" s="17">
        <v>45870</v>
      </c>
      <c r="B12" s="13"/>
      <c r="C12" s="13" t="s">
        <v>24</v>
      </c>
      <c r="D12" s="13" t="s">
        <v>25</v>
      </c>
      <c r="E12" s="39" t="s">
        <v>1400</v>
      </c>
      <c r="F12" s="13" t="s">
        <v>38</v>
      </c>
      <c r="G12" s="13" t="s">
        <v>38</v>
      </c>
      <c r="H12" s="13" t="s">
        <v>38</v>
      </c>
      <c r="I12" s="13" t="s">
        <v>38</v>
      </c>
      <c r="J12" s="13" t="s">
        <v>38</v>
      </c>
      <c r="K12" s="13" t="s">
        <v>38</v>
      </c>
      <c r="L12" s="13" t="s">
        <v>38</v>
      </c>
      <c r="M12" s="13" t="s">
        <v>38</v>
      </c>
      <c r="N12" s="13">
        <v>640</v>
      </c>
      <c r="O12" s="13" t="s">
        <v>1405</v>
      </c>
      <c r="P12" s="13" t="s">
        <v>1407</v>
      </c>
    </row>
    <row r="13" spans="1:16">
      <c r="A13" s="17">
        <v>45870</v>
      </c>
      <c r="B13" s="13"/>
      <c r="C13" s="13" t="s">
        <v>37</v>
      </c>
      <c r="D13" s="13" t="s">
        <v>25</v>
      </c>
      <c r="E13" s="39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>
        <v>110</v>
      </c>
      <c r="O13" s="13" t="s">
        <v>1405</v>
      </c>
      <c r="P13" s="13" t="s">
        <v>1408</v>
      </c>
    </row>
    <row r="14" spans="1:16">
      <c r="A14" s="13" t="s">
        <v>1409</v>
      </c>
      <c r="B14" s="13"/>
      <c r="C14" s="13" t="s">
        <v>109</v>
      </c>
      <c r="D14" s="13" t="s">
        <v>25</v>
      </c>
      <c r="E14" s="39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>
        <v>9</v>
      </c>
      <c r="O14" s="13" t="s">
        <v>1214</v>
      </c>
      <c r="P14" s="13" t="s">
        <v>1410</v>
      </c>
    </row>
    <row r="15" spans="1:16">
      <c r="A15" s="16">
        <v>45873</v>
      </c>
      <c r="B15" s="13"/>
      <c r="C15" s="13" t="s">
        <v>50</v>
      </c>
      <c r="D15" s="13" t="s">
        <v>25</v>
      </c>
      <c r="E15" s="39" t="s">
        <v>1411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>
        <v>144</v>
      </c>
      <c r="O15" s="13" t="s">
        <v>1214</v>
      </c>
      <c r="P15" s="13" t="s">
        <v>1412</v>
      </c>
    </row>
    <row r="16" spans="1:16">
      <c r="A16" s="16">
        <v>45873</v>
      </c>
      <c r="B16" s="13"/>
      <c r="C16" s="13" t="s">
        <v>37</v>
      </c>
      <c r="D16" s="13" t="s">
        <v>25</v>
      </c>
      <c r="E16" s="39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>
        <v>112</v>
      </c>
      <c r="O16" s="13" t="s">
        <v>1214</v>
      </c>
      <c r="P16" s="13" t="s">
        <v>1408</v>
      </c>
    </row>
    <row r="17" spans="1:16">
      <c r="A17" s="16">
        <v>45873</v>
      </c>
      <c r="B17" s="13"/>
      <c r="C17" s="13" t="s">
        <v>620</v>
      </c>
      <c r="D17" s="13" t="s">
        <v>25</v>
      </c>
      <c r="E17" s="39" t="s">
        <v>1413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>
        <v>243</v>
      </c>
      <c r="O17" s="13" t="s">
        <v>1214</v>
      </c>
      <c r="P17" s="13" t="s">
        <v>1414</v>
      </c>
    </row>
    <row r="18" spans="1:16">
      <c r="A18" s="16">
        <v>45873</v>
      </c>
      <c r="B18" s="13"/>
      <c r="C18" s="13" t="s">
        <v>86</v>
      </c>
      <c r="D18" s="13" t="s">
        <v>25</v>
      </c>
      <c r="E18" s="39" t="s">
        <v>695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>
        <v>9</v>
      </c>
      <c r="O18" s="13" t="s">
        <v>825</v>
      </c>
      <c r="P18" s="13" t="s">
        <v>1415</v>
      </c>
    </row>
    <row r="19" spans="1:16">
      <c r="A19" s="16">
        <v>45873</v>
      </c>
      <c r="B19" s="13"/>
      <c r="C19" s="13" t="s">
        <v>212</v>
      </c>
      <c r="D19" s="13" t="s">
        <v>25</v>
      </c>
      <c r="E19" s="39" t="s">
        <v>1416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>
        <v>36</v>
      </c>
      <c r="O19" s="13" t="s">
        <v>1214</v>
      </c>
      <c r="P19" s="13" t="s">
        <v>1417</v>
      </c>
    </row>
    <row r="20" spans="1:16">
      <c r="A20" s="16">
        <v>45873</v>
      </c>
      <c r="B20" s="13"/>
      <c r="C20" s="13" t="s">
        <v>37</v>
      </c>
      <c r="D20" s="13" t="s">
        <v>25</v>
      </c>
      <c r="E20" s="39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>
        <v>36</v>
      </c>
      <c r="O20" s="13" t="s">
        <v>1214</v>
      </c>
      <c r="P20" s="13" t="s">
        <v>1418</v>
      </c>
    </row>
    <row r="21" spans="1:16">
      <c r="A21" s="17">
        <v>45874</v>
      </c>
      <c r="B21" s="13"/>
      <c r="C21" s="13" t="s">
        <v>1031</v>
      </c>
      <c r="D21" s="13" t="s">
        <v>25</v>
      </c>
      <c r="E21" s="39" t="s">
        <v>1419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>
        <v>52</v>
      </c>
      <c r="O21" s="13" t="s">
        <v>1045</v>
      </c>
      <c r="P21" s="13" t="s">
        <v>1420</v>
      </c>
    </row>
    <row r="22" spans="1:16">
      <c r="A22" s="17">
        <v>45874</v>
      </c>
      <c r="B22" s="13"/>
      <c r="C22" s="13" t="s">
        <v>81</v>
      </c>
      <c r="D22" s="13" t="s">
        <v>25</v>
      </c>
      <c r="E22" s="39" t="s">
        <v>1285</v>
      </c>
      <c r="F22" s="13" t="s">
        <v>38</v>
      </c>
      <c r="G22" s="13" t="s">
        <v>38</v>
      </c>
      <c r="H22" s="13" t="s">
        <v>38</v>
      </c>
      <c r="I22" s="13" t="s">
        <v>38</v>
      </c>
      <c r="J22" s="13" t="s">
        <v>38</v>
      </c>
      <c r="K22" s="13" t="s">
        <v>38</v>
      </c>
      <c r="L22" s="13" t="s">
        <v>38</v>
      </c>
      <c r="M22" s="13" t="s">
        <v>38</v>
      </c>
      <c r="N22" s="13">
        <v>112</v>
      </c>
      <c r="O22" s="13" t="s">
        <v>1045</v>
      </c>
      <c r="P22" s="13" t="s">
        <v>1421</v>
      </c>
    </row>
    <row r="23" spans="1:16">
      <c r="A23" s="17">
        <v>45874</v>
      </c>
      <c r="B23" s="13"/>
      <c r="C23" s="13" t="s">
        <v>625</v>
      </c>
      <c r="D23" s="13" t="s">
        <v>25</v>
      </c>
      <c r="E23" s="39"/>
      <c r="F23" s="13" t="s">
        <v>38</v>
      </c>
      <c r="G23" s="13" t="s">
        <v>38</v>
      </c>
      <c r="H23" s="13" t="s">
        <v>38</v>
      </c>
      <c r="I23" s="13" t="s">
        <v>38</v>
      </c>
      <c r="J23" s="13" t="s">
        <v>38</v>
      </c>
      <c r="K23" s="13" t="s">
        <v>38</v>
      </c>
      <c r="L23" s="13" t="s">
        <v>38</v>
      </c>
      <c r="M23" s="13" t="s">
        <v>38</v>
      </c>
      <c r="N23" s="13">
        <v>1</v>
      </c>
      <c r="O23" s="13" t="s">
        <v>1045</v>
      </c>
      <c r="P23" s="13" t="s">
        <v>1422</v>
      </c>
    </row>
    <row r="24" spans="1:16">
      <c r="A24" s="17">
        <v>45874</v>
      </c>
      <c r="B24" s="13"/>
      <c r="C24" s="13" t="s">
        <v>81</v>
      </c>
      <c r="D24" s="13" t="s">
        <v>25</v>
      </c>
      <c r="E24" s="39" t="s">
        <v>1285</v>
      </c>
      <c r="F24" s="13" t="s">
        <v>38</v>
      </c>
      <c r="G24" s="13" t="s">
        <v>38</v>
      </c>
      <c r="H24" s="13" t="s">
        <v>38</v>
      </c>
      <c r="I24" s="13" t="s">
        <v>38</v>
      </c>
      <c r="J24" s="13" t="s">
        <v>38</v>
      </c>
      <c r="K24" s="13" t="s">
        <v>38</v>
      </c>
      <c r="L24" s="13" t="s">
        <v>38</v>
      </c>
      <c r="M24" s="13" t="s">
        <v>38</v>
      </c>
      <c r="N24" s="13">
        <v>120</v>
      </c>
      <c r="O24" s="13" t="s">
        <v>1045</v>
      </c>
      <c r="P24" s="13" t="s">
        <v>1423</v>
      </c>
    </row>
    <row r="25" spans="1:16">
      <c r="A25" s="15" t="s">
        <v>1424</v>
      </c>
      <c r="B25" s="13"/>
      <c r="C25" s="13" t="s">
        <v>81</v>
      </c>
      <c r="D25" s="13" t="s">
        <v>25</v>
      </c>
      <c r="E25" s="39" t="s">
        <v>1425</v>
      </c>
      <c r="F25" s="13" t="s">
        <v>38</v>
      </c>
      <c r="G25" s="13" t="s">
        <v>38</v>
      </c>
      <c r="H25" s="13" t="s">
        <v>38</v>
      </c>
      <c r="I25" s="13" t="s">
        <v>38</v>
      </c>
      <c r="J25" s="13" t="s">
        <v>38</v>
      </c>
      <c r="K25" s="13" t="s">
        <v>38</v>
      </c>
      <c r="L25" s="13" t="s">
        <v>38</v>
      </c>
      <c r="M25" s="13" t="s">
        <v>38</v>
      </c>
      <c r="N25" s="13">
        <v>88</v>
      </c>
      <c r="O25" s="13" t="s">
        <v>1426</v>
      </c>
      <c r="P25" s="13" t="s">
        <v>1423</v>
      </c>
    </row>
    <row r="26" spans="1:16">
      <c r="A26" s="15" t="s">
        <v>1424</v>
      </c>
      <c r="B26" s="13"/>
      <c r="C26" s="13" t="s">
        <v>81</v>
      </c>
      <c r="D26" s="13" t="s">
        <v>25</v>
      </c>
      <c r="E26" s="39" t="s">
        <v>1425</v>
      </c>
      <c r="F26" s="13" t="s">
        <v>38</v>
      </c>
      <c r="G26" s="13" t="s">
        <v>38</v>
      </c>
      <c r="H26" s="13" t="s">
        <v>38</v>
      </c>
      <c r="I26" s="13" t="s">
        <v>38</v>
      </c>
      <c r="J26" s="13" t="s">
        <v>38</v>
      </c>
      <c r="K26" s="13" t="s">
        <v>38</v>
      </c>
      <c r="L26" s="13" t="s">
        <v>38</v>
      </c>
      <c r="M26" s="13" t="s">
        <v>38</v>
      </c>
      <c r="N26" s="13">
        <v>312</v>
      </c>
      <c r="O26" s="13" t="s">
        <v>1426</v>
      </c>
      <c r="P26" s="13" t="s">
        <v>1427</v>
      </c>
    </row>
    <row r="27" spans="1:16">
      <c r="A27" s="15" t="s">
        <v>1424</v>
      </c>
      <c r="B27" s="13"/>
      <c r="C27" s="13" t="s">
        <v>91</v>
      </c>
      <c r="D27" s="13" t="s">
        <v>25</v>
      </c>
      <c r="E27" s="39" t="s">
        <v>1425</v>
      </c>
      <c r="F27" s="13" t="s">
        <v>38</v>
      </c>
      <c r="G27" s="13" t="s">
        <v>38</v>
      </c>
      <c r="H27" s="13" t="s">
        <v>38</v>
      </c>
      <c r="I27" s="13" t="s">
        <v>38</v>
      </c>
      <c r="J27" s="13" t="s">
        <v>38</v>
      </c>
      <c r="K27" s="13" t="s">
        <v>38</v>
      </c>
      <c r="L27" s="13" t="s">
        <v>38</v>
      </c>
      <c r="M27" s="13" t="s">
        <v>38</v>
      </c>
      <c r="N27" s="13">
        <v>108</v>
      </c>
      <c r="O27" s="13" t="s">
        <v>1426</v>
      </c>
      <c r="P27" s="13" t="s">
        <v>1429</v>
      </c>
    </row>
    <row r="28" spans="1:16">
      <c r="A28" s="15" t="s">
        <v>1424</v>
      </c>
      <c r="B28" s="13"/>
      <c r="C28" s="13" t="s">
        <v>91</v>
      </c>
      <c r="D28" s="13" t="s">
        <v>25</v>
      </c>
      <c r="E28" s="39" t="s">
        <v>1425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>
        <v>72</v>
      </c>
      <c r="O28" s="13" t="s">
        <v>1426</v>
      </c>
      <c r="P28" s="13" t="s">
        <v>1428</v>
      </c>
    </row>
    <row r="29" spans="1:16">
      <c r="A29" s="13"/>
      <c r="B29" s="13"/>
      <c r="C29" s="13" t="s">
        <v>1435</v>
      </c>
      <c r="D29" s="13" t="s">
        <v>25</v>
      </c>
      <c r="E29" s="39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1430</v>
      </c>
      <c r="M29" s="13" t="s">
        <v>38</v>
      </c>
      <c r="N29" s="13">
        <v>30</v>
      </c>
      <c r="O29" s="13" t="s">
        <v>219</v>
      </c>
      <c r="P29" s="13" t="s">
        <v>1433</v>
      </c>
    </row>
    <row r="30" spans="1:16">
      <c r="A30" s="13"/>
      <c r="B30" s="13"/>
      <c r="C30" s="13" t="s">
        <v>173</v>
      </c>
      <c r="D30" s="13" t="s">
        <v>25</v>
      </c>
      <c r="E30" s="39" t="s">
        <v>38</v>
      </c>
      <c r="F30" s="13" t="s">
        <v>38</v>
      </c>
      <c r="G30" s="13" t="s">
        <v>38</v>
      </c>
      <c r="H30" s="13" t="s">
        <v>38</v>
      </c>
      <c r="I30" s="13" t="s">
        <v>38</v>
      </c>
      <c r="J30" s="13" t="s">
        <v>38</v>
      </c>
      <c r="K30" s="13" t="s">
        <v>38</v>
      </c>
      <c r="L30" s="13" t="s">
        <v>1431</v>
      </c>
      <c r="M30" s="13" t="s">
        <v>38</v>
      </c>
      <c r="N30" s="13">
        <v>104</v>
      </c>
      <c r="O30" s="13" t="s">
        <v>1432</v>
      </c>
      <c r="P30" s="13" t="s">
        <v>1434</v>
      </c>
    </row>
    <row r="31" spans="1:16">
      <c r="A31" s="17">
        <v>45877</v>
      </c>
      <c r="B31" s="13"/>
      <c r="C31" s="13" t="s">
        <v>37</v>
      </c>
      <c r="D31" s="13" t="s">
        <v>25</v>
      </c>
      <c r="E31" s="39" t="s">
        <v>38</v>
      </c>
      <c r="F31" s="13" t="s">
        <v>38</v>
      </c>
      <c r="G31" s="13" t="s">
        <v>38</v>
      </c>
      <c r="H31" s="13" t="s">
        <v>38</v>
      </c>
      <c r="I31" s="13" t="s">
        <v>38</v>
      </c>
      <c r="J31" s="13" t="s">
        <v>38</v>
      </c>
      <c r="K31" s="13" t="s">
        <v>38</v>
      </c>
      <c r="L31" s="13" t="s">
        <v>38</v>
      </c>
      <c r="M31" s="13" t="s">
        <v>38</v>
      </c>
      <c r="N31" s="13">
        <v>300</v>
      </c>
      <c r="O31" s="13" t="s">
        <v>825</v>
      </c>
      <c r="P31" s="13" t="s">
        <v>1418</v>
      </c>
    </row>
    <row r="32" spans="1:16">
      <c r="A32" s="17">
        <v>45877</v>
      </c>
      <c r="B32" s="13"/>
      <c r="C32" s="13" t="s">
        <v>1436</v>
      </c>
      <c r="D32" s="13" t="s">
        <v>25</v>
      </c>
      <c r="E32" s="39"/>
      <c r="F32" s="13" t="s">
        <v>38</v>
      </c>
      <c r="G32" s="13" t="s">
        <v>38</v>
      </c>
      <c r="H32" s="13" t="s">
        <v>38</v>
      </c>
      <c r="I32" s="13" t="s">
        <v>38</v>
      </c>
      <c r="J32" s="13" t="s">
        <v>38</v>
      </c>
      <c r="K32" s="13" t="s">
        <v>38</v>
      </c>
      <c r="L32" s="13" t="s">
        <v>1437</v>
      </c>
      <c r="M32" s="13" t="s">
        <v>38</v>
      </c>
      <c r="N32" s="13">
        <v>30</v>
      </c>
      <c r="O32" s="13" t="s">
        <v>164</v>
      </c>
      <c r="P32" s="13" t="s">
        <v>1439</v>
      </c>
    </row>
    <row r="33" spans="1:16">
      <c r="A33" s="17">
        <v>45877</v>
      </c>
      <c r="B33" s="13"/>
      <c r="C33" s="13" t="s">
        <v>326</v>
      </c>
      <c r="D33" s="13" t="s">
        <v>25</v>
      </c>
      <c r="E33" s="39"/>
      <c r="F33" s="13" t="s">
        <v>38</v>
      </c>
      <c r="G33" s="13" t="s">
        <v>38</v>
      </c>
      <c r="H33" s="13" t="s">
        <v>38</v>
      </c>
      <c r="I33" s="13" t="s">
        <v>38</v>
      </c>
      <c r="J33" s="13" t="s">
        <v>38</v>
      </c>
      <c r="K33" s="13" t="s">
        <v>38</v>
      </c>
      <c r="L33" s="13" t="s">
        <v>1438</v>
      </c>
      <c r="M33" s="13" t="s">
        <v>38</v>
      </c>
      <c r="N33" s="13">
        <v>30</v>
      </c>
      <c r="O33" s="13" t="s">
        <v>164</v>
      </c>
      <c r="P33" s="13" t="s">
        <v>1440</v>
      </c>
    </row>
    <row r="34" spans="1:16">
      <c r="A34" s="17">
        <v>45877</v>
      </c>
      <c r="B34" s="13"/>
      <c r="C34" s="13" t="s">
        <v>37</v>
      </c>
      <c r="D34" s="13" t="s">
        <v>25</v>
      </c>
      <c r="E34" s="39" t="s">
        <v>38</v>
      </c>
      <c r="F34" s="13" t="s">
        <v>38</v>
      </c>
      <c r="G34" s="13" t="s">
        <v>38</v>
      </c>
      <c r="H34" s="13" t="s">
        <v>38</v>
      </c>
      <c r="I34" s="13" t="s">
        <v>38</v>
      </c>
      <c r="J34" s="13" t="s">
        <v>38</v>
      </c>
      <c r="K34" s="13" t="s">
        <v>38</v>
      </c>
      <c r="L34" s="13" t="s">
        <v>38</v>
      </c>
      <c r="M34" s="13" t="s">
        <v>38</v>
      </c>
      <c r="N34" s="13">
        <v>773</v>
      </c>
      <c r="O34" s="13" t="s">
        <v>1441</v>
      </c>
      <c r="P34" s="13" t="s">
        <v>1442</v>
      </c>
    </row>
    <row r="35" spans="1:16">
      <c r="A35" s="17">
        <v>45877</v>
      </c>
      <c r="B35" s="13"/>
      <c r="C35" s="13" t="s">
        <v>24</v>
      </c>
      <c r="D35" s="13" t="s">
        <v>25</v>
      </c>
      <c r="E35" s="39" t="s">
        <v>38</v>
      </c>
      <c r="F35" s="13" t="s">
        <v>38</v>
      </c>
      <c r="G35" s="13" t="s">
        <v>38</v>
      </c>
      <c r="H35" s="13" t="s">
        <v>38</v>
      </c>
      <c r="I35" s="13" t="s">
        <v>38</v>
      </c>
      <c r="J35" s="13" t="s">
        <v>38</v>
      </c>
      <c r="K35" s="13" t="s">
        <v>38</v>
      </c>
      <c r="L35" s="13" t="s">
        <v>38</v>
      </c>
      <c r="M35" s="13" t="s">
        <v>38</v>
      </c>
      <c r="N35" s="13">
        <v>591</v>
      </c>
      <c r="O35" s="13" t="s">
        <v>1443</v>
      </c>
      <c r="P35" s="13" t="s">
        <v>1444</v>
      </c>
    </row>
    <row r="36" spans="1:16">
      <c r="A36" s="17">
        <v>45877</v>
      </c>
      <c r="B36" s="13"/>
      <c r="C36" s="13" t="s">
        <v>1031</v>
      </c>
      <c r="D36" s="13" t="s">
        <v>25</v>
      </c>
      <c r="E36" s="39" t="s">
        <v>38</v>
      </c>
      <c r="F36" s="13" t="s">
        <v>38</v>
      </c>
      <c r="G36" s="13" t="s">
        <v>38</v>
      </c>
      <c r="H36" s="13" t="s">
        <v>38</v>
      </c>
      <c r="I36" s="13" t="s">
        <v>38</v>
      </c>
      <c r="J36" s="13" t="s">
        <v>38</v>
      </c>
      <c r="K36" s="13" t="s">
        <v>38</v>
      </c>
      <c r="L36" s="13" t="s">
        <v>38</v>
      </c>
      <c r="M36" s="13" t="s">
        <v>38</v>
      </c>
      <c r="N36" s="13">
        <v>400</v>
      </c>
      <c r="O36" s="13" t="s">
        <v>1443</v>
      </c>
      <c r="P36" s="13" t="s">
        <v>1445</v>
      </c>
    </row>
    <row r="37" spans="1:16">
      <c r="A37" s="17">
        <v>45877</v>
      </c>
      <c r="B37" s="13"/>
      <c r="C37" s="13" t="s">
        <v>1031</v>
      </c>
      <c r="D37" s="13" t="s">
        <v>298</v>
      </c>
      <c r="E37" s="39" t="s">
        <v>38</v>
      </c>
      <c r="F37" s="13" t="s">
        <v>38</v>
      </c>
      <c r="G37" s="13" t="s">
        <v>38</v>
      </c>
      <c r="H37" s="13" t="s">
        <v>38</v>
      </c>
      <c r="I37" s="13" t="s">
        <v>38</v>
      </c>
      <c r="J37" s="13" t="s">
        <v>38</v>
      </c>
      <c r="K37" s="13" t="s">
        <v>38</v>
      </c>
      <c r="L37" s="13" t="s">
        <v>38</v>
      </c>
      <c r="M37" s="13" t="s">
        <v>38</v>
      </c>
      <c r="N37" s="13">
        <v>191</v>
      </c>
      <c r="O37" s="13" t="s">
        <v>1443</v>
      </c>
      <c r="P37" s="13" t="s">
        <v>1445</v>
      </c>
    </row>
    <row r="38" spans="1:16">
      <c r="A38" s="17">
        <v>45880</v>
      </c>
      <c r="B38" s="13"/>
      <c r="C38" s="13" t="s">
        <v>1031</v>
      </c>
      <c r="D38" s="13" t="s">
        <v>25</v>
      </c>
      <c r="E38" s="39" t="s">
        <v>1446</v>
      </c>
      <c r="F38" s="13" t="s">
        <v>38</v>
      </c>
      <c r="G38" s="13" t="s">
        <v>38</v>
      </c>
      <c r="H38" s="13" t="s">
        <v>38</v>
      </c>
      <c r="I38" s="13" t="s">
        <v>38</v>
      </c>
      <c r="J38" s="13" t="s">
        <v>38</v>
      </c>
      <c r="K38" s="13" t="s">
        <v>38</v>
      </c>
      <c r="L38" s="13" t="s">
        <v>38</v>
      </c>
      <c r="M38" s="13" t="s">
        <v>38</v>
      </c>
      <c r="N38" s="13">
        <v>104</v>
      </c>
      <c r="O38" s="13" t="s">
        <v>1447</v>
      </c>
      <c r="P38" s="13" t="s">
        <v>1448</v>
      </c>
    </row>
    <row r="39" spans="1:16">
      <c r="A39" s="17">
        <v>45880</v>
      </c>
      <c r="B39" s="13"/>
      <c r="C39" s="13" t="s">
        <v>24</v>
      </c>
      <c r="D39" s="13" t="s">
        <v>25</v>
      </c>
      <c r="E39" s="39" t="s">
        <v>1446</v>
      </c>
      <c r="F39" s="13" t="s">
        <v>38</v>
      </c>
      <c r="G39" s="13" t="s">
        <v>38</v>
      </c>
      <c r="H39" s="13" t="s">
        <v>38</v>
      </c>
      <c r="I39" s="13" t="s">
        <v>38</v>
      </c>
      <c r="J39" s="13" t="s">
        <v>38</v>
      </c>
      <c r="K39" s="13" t="s">
        <v>38</v>
      </c>
      <c r="L39" s="13" t="s">
        <v>38</v>
      </c>
      <c r="M39" s="13" t="s">
        <v>38</v>
      </c>
      <c r="N39" s="13">
        <v>104</v>
      </c>
      <c r="O39" s="13" t="s">
        <v>1447</v>
      </c>
      <c r="P39" s="13" t="s">
        <v>1449</v>
      </c>
    </row>
    <row r="40" spans="1:16">
      <c r="A40" s="17">
        <v>45880</v>
      </c>
      <c r="B40" s="13"/>
      <c r="C40" s="13" t="s">
        <v>37</v>
      </c>
      <c r="D40" s="13" t="s">
        <v>25</v>
      </c>
      <c r="E40" s="39" t="s">
        <v>38</v>
      </c>
      <c r="F40" s="13" t="s">
        <v>38</v>
      </c>
      <c r="G40" s="13" t="s">
        <v>38</v>
      </c>
      <c r="H40" s="13" t="s">
        <v>38</v>
      </c>
      <c r="I40" s="13" t="s">
        <v>38</v>
      </c>
      <c r="J40" s="13" t="s">
        <v>38</v>
      </c>
      <c r="K40" s="13" t="s">
        <v>38</v>
      </c>
      <c r="L40" s="13" t="s">
        <v>38</v>
      </c>
      <c r="M40" s="13" t="s">
        <v>38</v>
      </c>
      <c r="N40" s="13">
        <v>893</v>
      </c>
      <c r="O40" s="13" t="s">
        <v>1450</v>
      </c>
      <c r="P40" s="13" t="s">
        <v>1451</v>
      </c>
    </row>
    <row r="41" spans="1:16">
      <c r="A41" s="17">
        <v>45880</v>
      </c>
      <c r="B41" s="13"/>
      <c r="C41" s="13" t="s">
        <v>1031</v>
      </c>
      <c r="D41" s="13" t="s">
        <v>25</v>
      </c>
      <c r="E41" s="39" t="s">
        <v>1446</v>
      </c>
      <c r="F41" s="13" t="s">
        <v>38</v>
      </c>
      <c r="G41" s="13" t="s">
        <v>38</v>
      </c>
      <c r="H41" s="13" t="s">
        <v>38</v>
      </c>
      <c r="I41" s="13" t="s">
        <v>38</v>
      </c>
      <c r="J41" s="13" t="s">
        <v>38</v>
      </c>
      <c r="K41" s="13" t="s">
        <v>38</v>
      </c>
      <c r="L41" s="13" t="s">
        <v>38</v>
      </c>
      <c r="M41" s="13" t="s">
        <v>38</v>
      </c>
      <c r="N41" s="13">
        <v>140</v>
      </c>
      <c r="O41" s="13" t="s">
        <v>1214</v>
      </c>
      <c r="P41" s="13" t="s">
        <v>1452</v>
      </c>
    </row>
    <row r="42" spans="1:16">
      <c r="A42" s="17">
        <v>45881</v>
      </c>
      <c r="B42" s="13"/>
      <c r="C42" s="13" t="s">
        <v>54</v>
      </c>
      <c r="D42" s="13" t="s">
        <v>25</v>
      </c>
      <c r="E42" s="39" t="s">
        <v>1321</v>
      </c>
      <c r="F42" s="13" t="s">
        <v>38</v>
      </c>
      <c r="G42" s="13" t="s">
        <v>38</v>
      </c>
      <c r="H42" s="13" t="s">
        <v>38</v>
      </c>
      <c r="I42" s="13" t="s">
        <v>38</v>
      </c>
      <c r="J42" s="13" t="s">
        <v>38</v>
      </c>
      <c r="K42" s="13" t="s">
        <v>38</v>
      </c>
      <c r="L42" s="13" t="s">
        <v>38</v>
      </c>
      <c r="M42" s="13" t="s">
        <v>38</v>
      </c>
      <c r="N42" s="13">
        <v>104</v>
      </c>
      <c r="O42" s="13" t="s">
        <v>1450</v>
      </c>
      <c r="P42" s="13" t="s">
        <v>1453</v>
      </c>
    </row>
    <row r="43" spans="1:16">
      <c r="A43" s="17">
        <v>45881</v>
      </c>
      <c r="B43" s="13"/>
      <c r="C43" s="13" t="s">
        <v>24</v>
      </c>
      <c r="D43" s="13" t="s">
        <v>25</v>
      </c>
      <c r="E43" s="39" t="s">
        <v>1446</v>
      </c>
      <c r="F43" s="13" t="s">
        <v>38</v>
      </c>
      <c r="G43" s="13" t="s">
        <v>38</v>
      </c>
      <c r="H43" s="13" t="s">
        <v>38</v>
      </c>
      <c r="I43" s="13" t="s">
        <v>38</v>
      </c>
      <c r="J43" s="13" t="s">
        <v>38</v>
      </c>
      <c r="K43" s="13" t="s">
        <v>38</v>
      </c>
      <c r="L43" s="13" t="s">
        <v>38</v>
      </c>
      <c r="M43" s="13" t="s">
        <v>38</v>
      </c>
      <c r="N43" s="13">
        <v>390</v>
      </c>
      <c r="O43" s="13" t="s">
        <v>1450</v>
      </c>
      <c r="P43" s="13" t="s">
        <v>1456</v>
      </c>
    </row>
    <row r="44" spans="1:16">
      <c r="A44" s="17"/>
      <c r="B44" s="13"/>
      <c r="C44" s="13"/>
      <c r="D44" s="13" t="s">
        <v>298</v>
      </c>
      <c r="E44" s="39" t="s">
        <v>1336</v>
      </c>
      <c r="F44" s="13" t="s">
        <v>38</v>
      </c>
      <c r="G44" s="13" t="s">
        <v>38</v>
      </c>
      <c r="H44" s="13" t="s">
        <v>38</v>
      </c>
      <c r="I44" s="13" t="s">
        <v>38</v>
      </c>
      <c r="J44" s="13" t="s">
        <v>38</v>
      </c>
      <c r="K44" s="13" t="s">
        <v>38</v>
      </c>
      <c r="L44" s="13" t="s">
        <v>38</v>
      </c>
      <c r="M44" s="13" t="s">
        <v>38</v>
      </c>
      <c r="N44" s="13">
        <v>150</v>
      </c>
      <c r="O44" s="13" t="s">
        <v>1450</v>
      </c>
      <c r="P44" s="13" t="s">
        <v>1456</v>
      </c>
    </row>
    <row r="45" spans="1:16">
      <c r="A45" s="13"/>
      <c r="B45" s="13"/>
      <c r="C45" s="13"/>
      <c r="D45" s="13" t="s">
        <v>299</v>
      </c>
      <c r="E45" s="39" t="s">
        <v>1454</v>
      </c>
      <c r="F45" s="13" t="s">
        <v>38</v>
      </c>
      <c r="G45" s="13" t="s">
        <v>38</v>
      </c>
      <c r="H45" s="13" t="s">
        <v>38</v>
      </c>
      <c r="I45" s="13" t="s">
        <v>38</v>
      </c>
      <c r="J45" s="13" t="s">
        <v>38</v>
      </c>
      <c r="K45" s="13" t="s">
        <v>38</v>
      </c>
      <c r="L45" s="13" t="s">
        <v>38</v>
      </c>
      <c r="M45" s="13" t="s">
        <v>38</v>
      </c>
      <c r="N45" s="13">
        <v>170</v>
      </c>
      <c r="O45" s="13" t="s">
        <v>1450</v>
      </c>
      <c r="P45" s="13" t="s">
        <v>1456</v>
      </c>
    </row>
    <row r="46" spans="1:16">
      <c r="A46" s="13"/>
      <c r="B46" s="13"/>
      <c r="C46" s="13"/>
      <c r="D46" s="13" t="s">
        <v>866</v>
      </c>
      <c r="E46" s="39" t="s">
        <v>1455</v>
      </c>
      <c r="F46" s="13" t="s">
        <v>38</v>
      </c>
      <c r="G46" s="13" t="s">
        <v>38</v>
      </c>
      <c r="H46" s="13" t="s">
        <v>38</v>
      </c>
      <c r="I46" s="13" t="s">
        <v>38</v>
      </c>
      <c r="J46" s="13" t="s">
        <v>38</v>
      </c>
      <c r="K46" s="13" t="s">
        <v>38</v>
      </c>
      <c r="L46" s="13" t="s">
        <v>38</v>
      </c>
      <c r="M46" s="13" t="s">
        <v>38</v>
      </c>
      <c r="N46" s="13">
        <v>120</v>
      </c>
      <c r="O46" s="13" t="s">
        <v>1450</v>
      </c>
      <c r="P46" s="13" t="s">
        <v>1456</v>
      </c>
    </row>
    <row r="47" spans="1:16">
      <c r="A47" s="17">
        <v>45881</v>
      </c>
      <c r="B47" s="13"/>
      <c r="C47" s="13" t="s">
        <v>1031</v>
      </c>
      <c r="D47" s="13" t="s">
        <v>25</v>
      </c>
      <c r="E47" s="39" t="s">
        <v>1446</v>
      </c>
      <c r="F47" s="13" t="s">
        <v>38</v>
      </c>
      <c r="G47" s="13" t="s">
        <v>38</v>
      </c>
      <c r="H47" s="13" t="s">
        <v>38</v>
      </c>
      <c r="I47" s="13" t="s">
        <v>38</v>
      </c>
      <c r="J47" s="13" t="s">
        <v>38</v>
      </c>
      <c r="K47" s="13" t="s">
        <v>38</v>
      </c>
      <c r="L47" s="13" t="s">
        <v>38</v>
      </c>
      <c r="M47" s="13" t="s">
        <v>38</v>
      </c>
      <c r="N47" s="13">
        <v>390</v>
      </c>
      <c r="O47" s="13" t="s">
        <v>1450</v>
      </c>
      <c r="P47" s="13" t="s">
        <v>1452</v>
      </c>
    </row>
    <row r="48" spans="1:16">
      <c r="A48" s="13"/>
      <c r="B48" s="13"/>
      <c r="C48" s="13"/>
      <c r="D48" s="13" t="s">
        <v>298</v>
      </c>
      <c r="E48" s="39" t="s">
        <v>1336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>
        <v>150</v>
      </c>
      <c r="O48" s="13" t="s">
        <v>1450</v>
      </c>
      <c r="P48" s="13" t="s">
        <v>1452</v>
      </c>
    </row>
    <row r="49" spans="1:16">
      <c r="A49" s="13"/>
      <c r="B49" s="13"/>
      <c r="C49" s="13"/>
      <c r="D49" s="13" t="s">
        <v>299</v>
      </c>
      <c r="E49" s="39" t="s">
        <v>1454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>
        <v>170</v>
      </c>
      <c r="O49" s="13" t="s">
        <v>1450</v>
      </c>
      <c r="P49" s="13" t="s">
        <v>1452</v>
      </c>
    </row>
    <row r="50" spans="1:16">
      <c r="A50" s="13"/>
      <c r="B50" s="13"/>
      <c r="C50" s="13"/>
      <c r="D50" s="13" t="s">
        <v>866</v>
      </c>
      <c r="E50" s="39" t="s">
        <v>1455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>
        <v>120</v>
      </c>
      <c r="O50" s="13" t="s">
        <v>1450</v>
      </c>
      <c r="P50" s="13" t="s">
        <v>1452</v>
      </c>
    </row>
    <row r="51" spans="1:16">
      <c r="A51" s="17">
        <v>45881</v>
      </c>
      <c r="B51" s="13"/>
      <c r="C51" s="17" t="s">
        <v>1457</v>
      </c>
      <c r="D51" s="13" t="s">
        <v>25</v>
      </c>
      <c r="E51" s="39"/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1458</v>
      </c>
      <c r="M51" s="13" t="s">
        <v>38</v>
      </c>
      <c r="N51" s="13">
        <v>84</v>
      </c>
      <c r="O51" s="13" t="s">
        <v>1459</v>
      </c>
      <c r="P51" s="13" t="s">
        <v>1460</v>
      </c>
    </row>
    <row r="52" spans="1:16">
      <c r="A52" s="17">
        <v>45881</v>
      </c>
      <c r="B52" s="13"/>
      <c r="C52" s="17" t="s">
        <v>1457</v>
      </c>
      <c r="D52" s="13" t="s">
        <v>25</v>
      </c>
      <c r="E52" s="39"/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1458</v>
      </c>
      <c r="M52" s="13" t="s">
        <v>38</v>
      </c>
      <c r="N52" s="13">
        <v>168</v>
      </c>
      <c r="O52" s="13" t="s">
        <v>1459</v>
      </c>
      <c r="P52" s="13" t="s">
        <v>1461</v>
      </c>
    </row>
    <row r="53" spans="1:16">
      <c r="A53" s="17">
        <v>45882</v>
      </c>
      <c r="B53" s="13"/>
      <c r="C53" s="13" t="s">
        <v>86</v>
      </c>
      <c r="D53" s="13" t="s">
        <v>25</v>
      </c>
      <c r="E53" s="39" t="s">
        <v>1285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>
        <v>180</v>
      </c>
      <c r="O53" s="13" t="s">
        <v>1462</v>
      </c>
      <c r="P53" s="13" t="s">
        <v>1463</v>
      </c>
    </row>
    <row r="54" spans="1:16">
      <c r="A54" s="17">
        <v>45882</v>
      </c>
      <c r="B54" s="13"/>
      <c r="C54" s="13" t="s">
        <v>24</v>
      </c>
      <c r="D54" s="13" t="s">
        <v>25</v>
      </c>
      <c r="E54" s="39" t="s">
        <v>1455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>
        <v>468</v>
      </c>
      <c r="O54" s="13" t="s">
        <v>1462</v>
      </c>
      <c r="P54" s="13" t="s">
        <v>1464</v>
      </c>
    </row>
    <row r="55" spans="1:16">
      <c r="A55" s="17">
        <v>45882</v>
      </c>
      <c r="B55" s="13"/>
      <c r="C55" s="13" t="s">
        <v>29</v>
      </c>
      <c r="D55" s="13" t="s">
        <v>25</v>
      </c>
      <c r="E55" s="39" t="s">
        <v>1455</v>
      </c>
      <c r="F55" s="13" t="s">
        <v>38</v>
      </c>
      <c r="G55" s="13" t="s">
        <v>38</v>
      </c>
      <c r="H55" s="13" t="s">
        <v>38</v>
      </c>
      <c r="I55" s="13" t="s">
        <v>38</v>
      </c>
      <c r="J55" s="13" t="s">
        <v>38</v>
      </c>
      <c r="K55" s="13" t="s">
        <v>38</v>
      </c>
      <c r="L55" s="13" t="s">
        <v>38</v>
      </c>
      <c r="M55" s="13" t="s">
        <v>38</v>
      </c>
      <c r="N55" s="13">
        <v>468</v>
      </c>
      <c r="O55" s="13" t="s">
        <v>1462</v>
      </c>
      <c r="P55" s="13" t="s">
        <v>1465</v>
      </c>
    </row>
    <row r="56" spans="1:16">
      <c r="A56" s="17">
        <v>45882</v>
      </c>
      <c r="B56" s="13"/>
      <c r="C56" s="13" t="s">
        <v>24</v>
      </c>
      <c r="D56" s="13" t="s">
        <v>25</v>
      </c>
      <c r="E56" s="39" t="s">
        <v>1455</v>
      </c>
      <c r="F56" s="13" t="s">
        <v>38</v>
      </c>
      <c r="G56" s="13" t="s">
        <v>38</v>
      </c>
      <c r="H56" s="13" t="s">
        <v>38</v>
      </c>
      <c r="I56" s="13" t="s">
        <v>38</v>
      </c>
      <c r="J56" s="13" t="s">
        <v>38</v>
      </c>
      <c r="K56" s="13" t="s">
        <v>38</v>
      </c>
      <c r="L56" s="13" t="s">
        <v>38</v>
      </c>
      <c r="M56" s="13" t="s">
        <v>38</v>
      </c>
      <c r="N56" s="13">
        <v>104</v>
      </c>
      <c r="O56" s="13" t="s">
        <v>1462</v>
      </c>
      <c r="P56" s="13" t="s">
        <v>1466</v>
      </c>
    </row>
    <row r="57" spans="1:16">
      <c r="A57" s="17">
        <v>45882</v>
      </c>
      <c r="B57" s="13"/>
      <c r="C57" s="13" t="s">
        <v>29</v>
      </c>
      <c r="D57" s="13" t="s">
        <v>25</v>
      </c>
      <c r="E57" s="39" t="s">
        <v>1455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>
        <v>104</v>
      </c>
      <c r="O57" s="13" t="s">
        <v>1462</v>
      </c>
      <c r="P57" s="13" t="s">
        <v>1467</v>
      </c>
    </row>
    <row r="58" spans="1:16">
      <c r="A58" s="17">
        <v>45882</v>
      </c>
      <c r="B58" s="13"/>
      <c r="C58" s="13" t="s">
        <v>46</v>
      </c>
      <c r="D58" s="13" t="s">
        <v>25</v>
      </c>
      <c r="E58" s="13"/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>
        <v>60</v>
      </c>
      <c r="O58" s="13" t="s">
        <v>1462</v>
      </c>
      <c r="P58" s="13" t="s">
        <v>1468</v>
      </c>
    </row>
    <row r="59" spans="1:16">
      <c r="A59" s="17">
        <v>45882</v>
      </c>
      <c r="B59" s="13"/>
      <c r="C59" s="13" t="s">
        <v>37</v>
      </c>
      <c r="D59" s="13" t="s">
        <v>25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>
        <v>560</v>
      </c>
      <c r="O59" s="13" t="s">
        <v>1470</v>
      </c>
      <c r="P59" s="13" t="s">
        <v>1469</v>
      </c>
    </row>
    <row r="60" spans="1:16">
      <c r="A60" s="17">
        <v>45883</v>
      </c>
      <c r="B60" s="13"/>
      <c r="C60" s="13" t="s">
        <v>37</v>
      </c>
      <c r="D60" s="13" t="s">
        <v>25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>
        <v>480</v>
      </c>
      <c r="O60" s="13" t="s">
        <v>1471</v>
      </c>
      <c r="P60" s="13" t="s">
        <v>1469</v>
      </c>
    </row>
    <row r="61" spans="1:16">
      <c r="A61" s="17">
        <v>45883</v>
      </c>
      <c r="B61" s="13"/>
      <c r="C61" s="13" t="s">
        <v>555</v>
      </c>
      <c r="D61" s="13" t="s">
        <v>25</v>
      </c>
      <c r="E61" s="13" t="s">
        <v>1181</v>
      </c>
      <c r="F61" s="13" t="s">
        <v>38</v>
      </c>
      <c r="G61" s="13" t="s">
        <v>38</v>
      </c>
      <c r="H61" s="13" t="s">
        <v>38</v>
      </c>
      <c r="I61" s="13" t="s">
        <v>38</v>
      </c>
      <c r="J61" s="13" t="s">
        <v>38</v>
      </c>
      <c r="K61" s="13" t="s">
        <v>38</v>
      </c>
      <c r="L61" s="13" t="s">
        <v>38</v>
      </c>
      <c r="M61" s="13" t="s">
        <v>38</v>
      </c>
      <c r="N61" s="13">
        <v>22</v>
      </c>
      <c r="O61" s="13" t="s">
        <v>825</v>
      </c>
      <c r="P61" s="13" t="s">
        <v>1477</v>
      </c>
    </row>
    <row r="62" spans="1:16">
      <c r="A62" s="17">
        <v>45883</v>
      </c>
      <c r="B62" s="13"/>
      <c r="C62" s="13" t="s">
        <v>1472</v>
      </c>
      <c r="D62" s="13" t="s">
        <v>25</v>
      </c>
      <c r="E62" s="13" t="s">
        <v>1473</v>
      </c>
      <c r="F62" s="13" t="s">
        <v>38</v>
      </c>
      <c r="G62" s="13" t="s">
        <v>38</v>
      </c>
      <c r="H62" s="13" t="s">
        <v>38</v>
      </c>
      <c r="I62" s="13" t="s">
        <v>38</v>
      </c>
      <c r="J62" s="13" t="s">
        <v>38</v>
      </c>
      <c r="K62" s="13" t="s">
        <v>38</v>
      </c>
      <c r="L62" s="13" t="s">
        <v>38</v>
      </c>
      <c r="M62" s="13" t="s">
        <v>38</v>
      </c>
      <c r="N62" s="13">
        <v>5</v>
      </c>
      <c r="O62" s="13" t="s">
        <v>825</v>
      </c>
      <c r="P62" s="13" t="s">
        <v>1478</v>
      </c>
    </row>
    <row r="63" spans="1:16">
      <c r="A63" s="17">
        <v>45883</v>
      </c>
      <c r="B63" s="13"/>
      <c r="C63" s="13" t="s">
        <v>108</v>
      </c>
      <c r="D63" s="13" t="s">
        <v>25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>
        <v>3</v>
      </c>
      <c r="O63" s="13" t="s">
        <v>825</v>
      </c>
      <c r="P63" s="13" t="s">
        <v>1474</v>
      </c>
    </row>
    <row r="64" spans="1:16">
      <c r="A64" s="17">
        <v>45883</v>
      </c>
      <c r="B64" s="13"/>
      <c r="C64" s="13" t="s">
        <v>826</v>
      </c>
      <c r="D64" s="13" t="s">
        <v>25</v>
      </c>
      <c r="E64" s="13" t="s">
        <v>1475</v>
      </c>
      <c r="F64" s="13" t="s">
        <v>38</v>
      </c>
      <c r="G64" s="13" t="s">
        <v>38</v>
      </c>
      <c r="H64" s="13" t="s">
        <v>38</v>
      </c>
      <c r="I64" s="13" t="s">
        <v>38</v>
      </c>
      <c r="J64" s="13" t="s">
        <v>38</v>
      </c>
      <c r="K64" s="13" t="s">
        <v>38</v>
      </c>
      <c r="L64" s="13" t="s">
        <v>38</v>
      </c>
      <c r="M64" s="13" t="s">
        <v>38</v>
      </c>
      <c r="N64" s="13">
        <v>24</v>
      </c>
      <c r="O64" s="13" t="s">
        <v>825</v>
      </c>
      <c r="P64" s="13" t="s">
        <v>1476</v>
      </c>
    </row>
    <row r="65" spans="1:16">
      <c r="A65" s="17">
        <v>45883</v>
      </c>
      <c r="B65" s="13"/>
      <c r="C65" s="13" t="s">
        <v>555</v>
      </c>
      <c r="D65" s="13" t="s">
        <v>25</v>
      </c>
      <c r="E65" s="13" t="s">
        <v>1181</v>
      </c>
      <c r="F65" s="13" t="s">
        <v>38</v>
      </c>
      <c r="G65" s="13" t="s">
        <v>38</v>
      </c>
      <c r="H65" s="13" t="s">
        <v>38</v>
      </c>
      <c r="I65" s="13" t="s">
        <v>38</v>
      </c>
      <c r="J65" s="13" t="s">
        <v>38</v>
      </c>
      <c r="K65" s="13" t="s">
        <v>38</v>
      </c>
      <c r="L65" s="13" t="s">
        <v>38</v>
      </c>
      <c r="M65" s="13" t="s">
        <v>38</v>
      </c>
      <c r="N65" s="13">
        <v>7</v>
      </c>
      <c r="O65" s="13" t="s">
        <v>825</v>
      </c>
      <c r="P65" s="13" t="s">
        <v>1479</v>
      </c>
    </row>
    <row r="66" spans="1:16">
      <c r="A66" s="17">
        <v>45883</v>
      </c>
      <c r="B66" s="13"/>
      <c r="C66" s="13" t="s">
        <v>86</v>
      </c>
      <c r="D66" s="13" t="s">
        <v>25</v>
      </c>
      <c r="E66" s="13" t="s">
        <v>1265</v>
      </c>
      <c r="F66" s="13" t="s">
        <v>38</v>
      </c>
      <c r="G66" s="13" t="s">
        <v>38</v>
      </c>
      <c r="H66" s="13" t="s">
        <v>38</v>
      </c>
      <c r="I66" s="13" t="s">
        <v>38</v>
      </c>
      <c r="J66" s="13" t="s">
        <v>38</v>
      </c>
      <c r="K66" s="13" t="s">
        <v>38</v>
      </c>
      <c r="L66" s="13" t="s">
        <v>38</v>
      </c>
      <c r="M66" s="13" t="s">
        <v>38</v>
      </c>
      <c r="N66" s="13">
        <v>72</v>
      </c>
      <c r="O66" s="13" t="s">
        <v>1462</v>
      </c>
      <c r="P66" s="13" t="s">
        <v>1480</v>
      </c>
    </row>
    <row r="67" spans="1:16">
      <c r="A67" s="17">
        <v>45883</v>
      </c>
      <c r="B67" s="13"/>
      <c r="C67" s="13" t="s">
        <v>86</v>
      </c>
      <c r="D67" s="13" t="s">
        <v>25</v>
      </c>
      <c r="E67" s="13" t="s">
        <v>1265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>
        <v>3</v>
      </c>
      <c r="O67" s="13" t="s">
        <v>1462</v>
      </c>
      <c r="P67" s="13" t="s">
        <v>1481</v>
      </c>
    </row>
    <row r="68" spans="1:16">
      <c r="A68" s="17"/>
      <c r="B68" s="13"/>
      <c r="C68" s="13"/>
      <c r="D68" s="13" t="s">
        <v>298</v>
      </c>
      <c r="E68" s="13" t="s">
        <v>1285</v>
      </c>
      <c r="F68" s="13" t="s">
        <v>38</v>
      </c>
      <c r="G68" s="13" t="s">
        <v>38</v>
      </c>
      <c r="H68" s="13" t="s">
        <v>38</v>
      </c>
      <c r="I68" s="13" t="s">
        <v>38</v>
      </c>
      <c r="J68" s="13" t="s">
        <v>38</v>
      </c>
      <c r="K68" s="13" t="s">
        <v>38</v>
      </c>
      <c r="L68" s="13" t="s">
        <v>38</v>
      </c>
      <c r="M68" s="13" t="s">
        <v>38</v>
      </c>
      <c r="N68" s="13">
        <v>141</v>
      </c>
      <c r="O68" s="13" t="s">
        <v>1462</v>
      </c>
      <c r="P68" s="13" t="s">
        <v>1481</v>
      </c>
    </row>
    <row r="69" spans="1:16">
      <c r="A69" s="17">
        <v>45883</v>
      </c>
      <c r="B69" s="13"/>
      <c r="C69" s="13" t="s">
        <v>91</v>
      </c>
      <c r="D69" s="13" t="s">
        <v>25</v>
      </c>
      <c r="E69" s="13" t="s">
        <v>1011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>
        <v>75</v>
      </c>
      <c r="O69" s="13" t="s">
        <v>1214</v>
      </c>
      <c r="P69" s="13" t="s">
        <v>1482</v>
      </c>
    </row>
    <row r="70" spans="1:16">
      <c r="A70" s="17"/>
      <c r="B70" s="13"/>
      <c r="C70" s="13"/>
      <c r="D70" s="13" t="s">
        <v>298</v>
      </c>
      <c r="E70" s="13" t="s">
        <v>1285</v>
      </c>
      <c r="F70" s="13" t="s">
        <v>38</v>
      </c>
      <c r="G70" s="13" t="s">
        <v>38</v>
      </c>
      <c r="H70" s="13" t="s">
        <v>38</v>
      </c>
      <c r="I70" s="13" t="s">
        <v>38</v>
      </c>
      <c r="J70" s="13" t="s">
        <v>38</v>
      </c>
      <c r="K70" s="13" t="s">
        <v>38</v>
      </c>
      <c r="L70" s="13" t="s">
        <v>38</v>
      </c>
      <c r="M70" s="13" t="s">
        <v>38</v>
      </c>
      <c r="N70" s="13">
        <v>69</v>
      </c>
      <c r="O70" s="13" t="s">
        <v>1214</v>
      </c>
      <c r="P70" s="13" t="s">
        <v>1482</v>
      </c>
    </row>
    <row r="71" spans="1:16">
      <c r="A71" s="17">
        <v>45883</v>
      </c>
      <c r="B71" s="13"/>
      <c r="C71" s="13" t="s">
        <v>37</v>
      </c>
      <c r="D71" s="13" t="s">
        <v>25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>
        <v>248</v>
      </c>
      <c r="O71" s="13" t="s">
        <v>1214</v>
      </c>
      <c r="P71" s="13" t="s">
        <v>1483</v>
      </c>
    </row>
    <row r="72" spans="1:16">
      <c r="A72" s="17">
        <v>45883</v>
      </c>
      <c r="B72" s="13"/>
      <c r="C72" s="13" t="s">
        <v>37</v>
      </c>
      <c r="D72" s="13" t="s">
        <v>25</v>
      </c>
      <c r="E72" s="13" t="s">
        <v>38</v>
      </c>
      <c r="F72" s="13" t="s">
        <v>38</v>
      </c>
      <c r="G72" s="13" t="s">
        <v>38</v>
      </c>
      <c r="H72" s="13" t="s">
        <v>38</v>
      </c>
      <c r="I72" s="13" t="s">
        <v>38</v>
      </c>
      <c r="J72" s="13" t="s">
        <v>38</v>
      </c>
      <c r="K72" s="13" t="s">
        <v>38</v>
      </c>
      <c r="L72" s="13" t="s">
        <v>38</v>
      </c>
      <c r="M72" s="13" t="s">
        <v>38</v>
      </c>
      <c r="N72" s="13">
        <v>248</v>
      </c>
      <c r="O72" s="13" t="s">
        <v>1443</v>
      </c>
      <c r="P72" s="13" t="s">
        <v>1484</v>
      </c>
    </row>
    <row r="73" spans="1:16">
      <c r="A73" s="17">
        <v>45883</v>
      </c>
      <c r="B73" s="13"/>
      <c r="C73" s="13" t="s">
        <v>37</v>
      </c>
      <c r="D73" s="13" t="s">
        <v>25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>
        <v>360</v>
      </c>
      <c r="O73" s="13" t="s">
        <v>1045</v>
      </c>
      <c r="P73" s="13" t="s">
        <v>1485</v>
      </c>
    </row>
    <row r="74" spans="1:16">
      <c r="A74" s="17">
        <v>45884</v>
      </c>
      <c r="B74" s="13"/>
      <c r="C74" s="13" t="s">
        <v>37</v>
      </c>
      <c r="D74" s="13" t="s">
        <v>25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>
        <v>108</v>
      </c>
      <c r="O74" s="13" t="s">
        <v>825</v>
      </c>
      <c r="P74" s="13" t="s">
        <v>1486</v>
      </c>
    </row>
    <row r="75" spans="1:16">
      <c r="A75" s="17">
        <v>45884</v>
      </c>
      <c r="B75" s="13"/>
      <c r="C75" s="13" t="s">
        <v>91</v>
      </c>
      <c r="D75" s="13" t="s">
        <v>25</v>
      </c>
      <c r="E75" s="13" t="s">
        <v>1285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>
        <v>72</v>
      </c>
      <c r="O75" s="13" t="s">
        <v>1214</v>
      </c>
      <c r="P75" s="13" t="s">
        <v>1487</v>
      </c>
    </row>
    <row r="76" spans="1:16">
      <c r="A76" s="17">
        <v>45884</v>
      </c>
      <c r="B76" s="13"/>
      <c r="C76" s="13" t="s">
        <v>294</v>
      </c>
      <c r="D76" s="13" t="s">
        <v>25</v>
      </c>
      <c r="E76" s="13" t="s">
        <v>1489</v>
      </c>
      <c r="F76" s="13" t="s">
        <v>1490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>
        <v>100</v>
      </c>
      <c r="O76" s="13" t="s">
        <v>1492</v>
      </c>
      <c r="P76" s="13" t="s">
        <v>1493</v>
      </c>
    </row>
    <row r="77" spans="1:16">
      <c r="A77" s="17"/>
      <c r="B77" s="13"/>
      <c r="C77" s="13"/>
      <c r="D77" s="13" t="s">
        <v>298</v>
      </c>
      <c r="E77" s="13" t="s">
        <v>38</v>
      </c>
      <c r="F77" s="13" t="s">
        <v>1491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>
        <v>20</v>
      </c>
      <c r="O77" s="13" t="s">
        <v>1492</v>
      </c>
      <c r="P77" s="13" t="s">
        <v>1493</v>
      </c>
    </row>
    <row r="78" spans="1:16">
      <c r="A78" s="17">
        <v>45884</v>
      </c>
      <c r="B78" s="13"/>
      <c r="C78" s="13" t="s">
        <v>284</v>
      </c>
      <c r="D78" s="13" t="s">
        <v>25</v>
      </c>
      <c r="E78" s="13" t="s">
        <v>38</v>
      </c>
      <c r="F78" s="13" t="s">
        <v>38</v>
      </c>
      <c r="G78" s="13" t="s">
        <v>1494</v>
      </c>
      <c r="H78" s="13">
        <v>24415</v>
      </c>
      <c r="I78" s="13">
        <v>20240710</v>
      </c>
      <c r="J78" s="13" t="s">
        <v>1270</v>
      </c>
      <c r="K78" s="13" t="s">
        <v>38</v>
      </c>
      <c r="L78" s="13" t="s">
        <v>38</v>
      </c>
      <c r="M78" s="13" t="s">
        <v>38</v>
      </c>
      <c r="N78" s="13">
        <v>120</v>
      </c>
      <c r="O78" s="13" t="s">
        <v>1447</v>
      </c>
      <c r="P78" s="13" t="s">
        <v>1495</v>
      </c>
    </row>
    <row r="79" spans="1:16">
      <c r="A79" s="17">
        <v>45884</v>
      </c>
      <c r="B79" s="13"/>
      <c r="C79" s="13" t="s">
        <v>29</v>
      </c>
      <c r="D79" s="13" t="s">
        <v>25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>
        <v>936</v>
      </c>
      <c r="O79" s="13" t="s">
        <v>1450</v>
      </c>
      <c r="P79" s="13" t="s">
        <v>1496</v>
      </c>
    </row>
    <row r="80" spans="1:16">
      <c r="A80" s="16">
        <v>45884</v>
      </c>
      <c r="B80" s="13"/>
      <c r="C80" s="13" t="s">
        <v>24</v>
      </c>
      <c r="D80" s="13" t="s">
        <v>25</v>
      </c>
      <c r="E80" s="13" t="s">
        <v>1497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>
        <v>60</v>
      </c>
      <c r="O80" s="13" t="s">
        <v>1450</v>
      </c>
      <c r="P80" s="13" t="s">
        <v>1498</v>
      </c>
    </row>
    <row r="81" spans="1:16">
      <c r="A81" s="17">
        <v>45884</v>
      </c>
      <c r="B81" s="13"/>
      <c r="C81" s="13" t="s">
        <v>24</v>
      </c>
      <c r="D81" s="13" t="s">
        <v>298</v>
      </c>
      <c r="E81" s="13" t="s">
        <v>1454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>
        <v>500</v>
      </c>
      <c r="O81" s="13" t="s">
        <v>1450</v>
      </c>
      <c r="P81" s="13" t="s">
        <v>1498</v>
      </c>
    </row>
    <row r="82" spans="1:16">
      <c r="A82" s="17">
        <v>45884</v>
      </c>
      <c r="B82" s="13"/>
      <c r="C82" s="13" t="s">
        <v>37</v>
      </c>
      <c r="D82" s="13" t="s">
        <v>25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>
        <v>100</v>
      </c>
      <c r="O82" s="13" t="s">
        <v>1450</v>
      </c>
      <c r="P82" s="13" t="s">
        <v>1499</v>
      </c>
    </row>
    <row r="83" spans="1:16">
      <c r="A83" s="17">
        <v>45884</v>
      </c>
      <c r="B83" s="13"/>
      <c r="C83" s="13" t="s">
        <v>24</v>
      </c>
      <c r="D83" s="13" t="s">
        <v>25</v>
      </c>
      <c r="E83" s="13" t="s">
        <v>1497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>
        <v>50</v>
      </c>
      <c r="O83" s="13" t="s">
        <v>1161</v>
      </c>
      <c r="P83" s="13" t="s">
        <v>1501</v>
      </c>
    </row>
    <row r="84" spans="1:16">
      <c r="A84" s="17">
        <v>45884</v>
      </c>
      <c r="B84" s="13"/>
      <c r="C84" s="13" t="s">
        <v>1500</v>
      </c>
      <c r="D84" s="13" t="s">
        <v>25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>
        <v>50</v>
      </c>
      <c r="O84" s="13" t="s">
        <v>1161</v>
      </c>
      <c r="P84" s="13" t="s">
        <v>1502</v>
      </c>
    </row>
    <row r="85" spans="1:16">
      <c r="A85" s="17">
        <v>45887</v>
      </c>
      <c r="B85" s="13"/>
      <c r="C85" s="13" t="s">
        <v>29</v>
      </c>
      <c r="D85" s="13" t="s">
        <v>25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>
        <v>200</v>
      </c>
      <c r="O85" s="13" t="s">
        <v>825</v>
      </c>
      <c r="P85" s="13" t="s">
        <v>1496</v>
      </c>
    </row>
    <row r="86" spans="1:16">
      <c r="A86" s="17">
        <v>45887</v>
      </c>
      <c r="B86" s="13"/>
      <c r="C86" s="13" t="s">
        <v>29</v>
      </c>
      <c r="D86" s="13" t="s">
        <v>298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>
        <v>176</v>
      </c>
      <c r="O86" s="13" t="s">
        <v>825</v>
      </c>
      <c r="P86" s="13" t="s">
        <v>1496</v>
      </c>
    </row>
    <row r="87" spans="1:16">
      <c r="A87" s="17">
        <v>45887</v>
      </c>
      <c r="B87" s="13"/>
      <c r="C87" s="13" t="s">
        <v>37</v>
      </c>
      <c r="D87" s="13" t="s">
        <v>25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>
        <v>650</v>
      </c>
      <c r="O87" s="13" t="s">
        <v>825</v>
      </c>
      <c r="P87" s="13" t="s">
        <v>1499</v>
      </c>
    </row>
    <row r="88" spans="1:16">
      <c r="A88" s="17">
        <v>45888</v>
      </c>
      <c r="B88" s="13"/>
      <c r="C88" s="13" t="s">
        <v>37</v>
      </c>
      <c r="D88" s="13" t="s">
        <v>25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>
        <v>402</v>
      </c>
      <c r="O88" s="13" t="s">
        <v>1443</v>
      </c>
      <c r="P88" s="13" t="s">
        <v>1499</v>
      </c>
    </row>
    <row r="89" spans="1:16">
      <c r="A89" s="17">
        <v>45888</v>
      </c>
      <c r="B89" s="13"/>
      <c r="C89" s="13" t="s">
        <v>37</v>
      </c>
      <c r="D89" s="13" t="s">
        <v>25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>
        <v>216</v>
      </c>
      <c r="O89" s="13" t="s">
        <v>1045</v>
      </c>
      <c r="P89" s="13" t="s">
        <v>1503</v>
      </c>
    </row>
    <row r="90" spans="1:16">
      <c r="A90" s="17">
        <v>45888</v>
      </c>
      <c r="B90" s="13"/>
      <c r="C90" s="13" t="s">
        <v>86</v>
      </c>
      <c r="D90" s="13" t="s">
        <v>25</v>
      </c>
      <c r="E90" s="13" t="s">
        <v>1265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>
        <v>72</v>
      </c>
      <c r="O90" s="13" t="s">
        <v>1045</v>
      </c>
      <c r="P90" s="13" t="s">
        <v>1504</v>
      </c>
    </row>
    <row r="91" spans="1:16">
      <c r="A91" s="17">
        <v>45888</v>
      </c>
      <c r="B91" s="13"/>
      <c r="C91" s="13" t="s">
        <v>81</v>
      </c>
      <c r="D91" s="13" t="s">
        <v>25</v>
      </c>
      <c r="E91" s="13" t="s">
        <v>1265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>
        <v>56</v>
      </c>
      <c r="O91" s="13" t="s">
        <v>1443</v>
      </c>
      <c r="P91" s="13" t="s">
        <v>1505</v>
      </c>
    </row>
    <row r="92" spans="1:16">
      <c r="A92" s="17">
        <v>45888</v>
      </c>
      <c r="B92" s="13"/>
      <c r="C92" s="13" t="s">
        <v>1044</v>
      </c>
      <c r="D92" s="13" t="s">
        <v>25</v>
      </c>
      <c r="E92" s="13" t="s">
        <v>1029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>
        <v>52</v>
      </c>
      <c r="O92" s="13" t="s">
        <v>1506</v>
      </c>
      <c r="P92" s="13" t="s">
        <v>1507</v>
      </c>
    </row>
    <row r="93" spans="1:16">
      <c r="A93" s="17">
        <v>45888</v>
      </c>
      <c r="B93" s="13"/>
      <c r="C93" s="13" t="s">
        <v>620</v>
      </c>
      <c r="D93" s="13" t="s">
        <v>25</v>
      </c>
      <c r="E93" s="13" t="s">
        <v>1508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>
        <v>72</v>
      </c>
      <c r="O93" s="13" t="s">
        <v>1510</v>
      </c>
      <c r="P93" s="13" t="s">
        <v>1509</v>
      </c>
    </row>
    <row r="94" spans="1:16">
      <c r="A94" s="17">
        <v>45888</v>
      </c>
      <c r="B94" s="13"/>
      <c r="C94" s="13" t="s">
        <v>620</v>
      </c>
      <c r="D94" s="13" t="s">
        <v>25</v>
      </c>
      <c r="E94" s="13" t="s">
        <v>1508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>
        <v>144</v>
      </c>
      <c r="O94" s="13" t="s">
        <v>1511</v>
      </c>
      <c r="P94" s="13" t="s">
        <v>1509</v>
      </c>
    </row>
    <row r="95" spans="1:16">
      <c r="A95" s="17">
        <v>45888</v>
      </c>
      <c r="B95" s="13"/>
      <c r="C95" s="13" t="s">
        <v>29</v>
      </c>
      <c r="D95" s="13" t="s">
        <v>25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>
        <v>112</v>
      </c>
      <c r="O95" s="13" t="s">
        <v>1462</v>
      </c>
      <c r="P95" s="13" t="s">
        <v>1512</v>
      </c>
    </row>
    <row r="96" spans="1:16">
      <c r="A96" s="17">
        <v>45888</v>
      </c>
      <c r="B96" s="13"/>
      <c r="C96" s="13" t="s">
        <v>1031</v>
      </c>
      <c r="D96" s="13" t="s">
        <v>25</v>
      </c>
      <c r="E96" s="13" t="s">
        <v>1513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>
        <v>52</v>
      </c>
      <c r="O96" s="13" t="s">
        <v>1462</v>
      </c>
      <c r="P96" s="13" t="s">
        <v>1514</v>
      </c>
    </row>
    <row r="97" spans="1:21">
      <c r="A97" s="17">
        <v>45888</v>
      </c>
      <c r="B97" s="13"/>
      <c r="C97" s="13" t="s">
        <v>24</v>
      </c>
      <c r="D97" s="13" t="s">
        <v>25</v>
      </c>
      <c r="E97" s="13" t="s">
        <v>1455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>
        <v>112</v>
      </c>
      <c r="O97" s="13" t="s">
        <v>1462</v>
      </c>
      <c r="P97" s="13" t="s">
        <v>1515</v>
      </c>
      <c r="Q97" s="2" t="s">
        <v>1516</v>
      </c>
    </row>
    <row r="98" spans="1:21">
      <c r="A98" s="17">
        <v>45888</v>
      </c>
      <c r="B98" s="13"/>
      <c r="C98" s="13" t="s">
        <v>37</v>
      </c>
      <c r="D98" s="13" t="s">
        <v>25</v>
      </c>
      <c r="E98" s="13" t="s">
        <v>38</v>
      </c>
      <c r="F98" s="13" t="s">
        <v>38</v>
      </c>
      <c r="G98" s="13" t="s">
        <v>38</v>
      </c>
      <c r="H98" s="13" t="s">
        <v>38</v>
      </c>
      <c r="I98" s="13" t="s">
        <v>38</v>
      </c>
      <c r="J98" s="13" t="s">
        <v>38</v>
      </c>
      <c r="K98" s="13" t="s">
        <v>38</v>
      </c>
      <c r="L98" s="13" t="s">
        <v>38</v>
      </c>
      <c r="M98" s="13" t="s">
        <v>38</v>
      </c>
      <c r="N98" s="13">
        <v>210</v>
      </c>
      <c r="O98" s="13" t="s">
        <v>1462</v>
      </c>
      <c r="P98" s="13" t="s">
        <v>1517</v>
      </c>
    </row>
    <row r="99" spans="1:21">
      <c r="A99" s="17">
        <v>45889</v>
      </c>
      <c r="B99" s="13"/>
      <c r="C99" s="13" t="s">
        <v>81</v>
      </c>
      <c r="D99" s="13" t="s">
        <v>25</v>
      </c>
      <c r="E99" s="13" t="s">
        <v>1265</v>
      </c>
      <c r="F99" s="13" t="s">
        <v>38</v>
      </c>
      <c r="G99" s="13" t="s">
        <v>38</v>
      </c>
      <c r="H99" s="13" t="s">
        <v>38</v>
      </c>
      <c r="I99" s="13" t="s">
        <v>38</v>
      </c>
      <c r="J99" s="13" t="s">
        <v>38</v>
      </c>
      <c r="K99" s="13" t="s">
        <v>38</v>
      </c>
      <c r="L99" s="13" t="s">
        <v>38</v>
      </c>
      <c r="M99" s="13" t="s">
        <v>38</v>
      </c>
      <c r="N99" s="13">
        <v>305</v>
      </c>
      <c r="O99" s="13" t="s">
        <v>1462</v>
      </c>
      <c r="P99" s="13" t="s">
        <v>1518</v>
      </c>
    </row>
    <row r="100" spans="1:21">
      <c r="A100" s="17">
        <v>45889</v>
      </c>
      <c r="B100" s="13"/>
      <c r="C100" s="13" t="s">
        <v>81</v>
      </c>
      <c r="D100" s="13" t="s">
        <v>298</v>
      </c>
      <c r="E100" s="13" t="s">
        <v>1285</v>
      </c>
      <c r="F100" s="13" t="s">
        <v>38</v>
      </c>
      <c r="G100" s="13" t="s">
        <v>38</v>
      </c>
      <c r="H100" s="13" t="s">
        <v>38</v>
      </c>
      <c r="I100" s="13" t="s">
        <v>38</v>
      </c>
      <c r="J100" s="13" t="s">
        <v>38</v>
      </c>
      <c r="K100" s="13" t="s">
        <v>38</v>
      </c>
      <c r="L100" s="13" t="s">
        <v>38</v>
      </c>
      <c r="M100" s="13" t="s">
        <v>38</v>
      </c>
      <c r="N100" s="13">
        <v>423</v>
      </c>
      <c r="O100" s="13" t="s">
        <v>1462</v>
      </c>
      <c r="P100" s="13" t="s">
        <v>1518</v>
      </c>
    </row>
    <row r="101" spans="1:21">
      <c r="A101" s="17">
        <v>45889</v>
      </c>
      <c r="B101" s="13"/>
      <c r="C101" s="13" t="s">
        <v>1519</v>
      </c>
      <c r="D101" s="13" t="s">
        <v>25</v>
      </c>
      <c r="E101" s="13" t="s">
        <v>38</v>
      </c>
      <c r="F101" s="13" t="s">
        <v>38</v>
      </c>
      <c r="G101" s="13" t="s">
        <v>38</v>
      </c>
      <c r="H101" s="13" t="s">
        <v>38</v>
      </c>
      <c r="I101" s="13" t="s">
        <v>38</v>
      </c>
      <c r="J101" s="13" t="s">
        <v>38</v>
      </c>
      <c r="K101" s="13" t="s">
        <v>38</v>
      </c>
      <c r="L101" s="13" t="s">
        <v>1521</v>
      </c>
      <c r="M101" s="13" t="s">
        <v>38</v>
      </c>
      <c r="N101" s="13">
        <v>43</v>
      </c>
      <c r="O101" s="13" t="s">
        <v>219</v>
      </c>
      <c r="P101" s="13" t="s">
        <v>1520</v>
      </c>
    </row>
    <row r="102" spans="1:21">
      <c r="A102" s="17">
        <v>45889</v>
      </c>
      <c r="B102" s="13"/>
      <c r="C102" s="13" t="s">
        <v>37</v>
      </c>
      <c r="D102" s="13" t="s">
        <v>25</v>
      </c>
      <c r="E102" s="13" t="s">
        <v>38</v>
      </c>
      <c r="F102" s="13" t="s">
        <v>38</v>
      </c>
      <c r="G102" s="13" t="s">
        <v>38</v>
      </c>
      <c r="H102" s="13" t="s">
        <v>38</v>
      </c>
      <c r="I102" s="13" t="s">
        <v>38</v>
      </c>
      <c r="J102" s="13" t="s">
        <v>38</v>
      </c>
      <c r="K102" s="13" t="s">
        <v>38</v>
      </c>
      <c r="L102" s="13" t="s">
        <v>38</v>
      </c>
      <c r="M102" s="13" t="s">
        <v>38</v>
      </c>
      <c r="N102" s="13">
        <v>330</v>
      </c>
      <c r="O102" s="13" t="s">
        <v>1045</v>
      </c>
      <c r="P102" s="13" t="s">
        <v>1517</v>
      </c>
      <c r="Q102" s="13"/>
      <c r="R102" s="13"/>
    </row>
    <row r="103" spans="1:21">
      <c r="A103" s="17">
        <v>45889</v>
      </c>
      <c r="B103" s="13"/>
      <c r="C103" s="13" t="s">
        <v>161</v>
      </c>
      <c r="D103" s="13" t="s">
        <v>25</v>
      </c>
      <c r="E103" s="13" t="s">
        <v>38</v>
      </c>
      <c r="F103" s="13" t="s">
        <v>38</v>
      </c>
      <c r="G103" s="13" t="s">
        <v>38</v>
      </c>
      <c r="H103" s="13" t="s">
        <v>1522</v>
      </c>
      <c r="I103" s="13" t="s">
        <v>38</v>
      </c>
      <c r="J103" s="13" t="s">
        <v>38</v>
      </c>
      <c r="K103" s="13" t="s">
        <v>38</v>
      </c>
      <c r="L103" s="13" t="s">
        <v>1197</v>
      </c>
      <c r="M103" s="13" t="s">
        <v>38</v>
      </c>
      <c r="N103" s="13">
        <v>72</v>
      </c>
      <c r="O103" s="13" t="s">
        <v>219</v>
      </c>
      <c r="P103" s="13" t="s">
        <v>1523</v>
      </c>
    </row>
    <row r="104" spans="1:21">
      <c r="A104" s="17">
        <v>45889</v>
      </c>
      <c r="B104" s="13"/>
      <c r="C104" s="13" t="s">
        <v>1150</v>
      </c>
      <c r="D104" s="13" t="s">
        <v>25</v>
      </c>
      <c r="E104" s="13" t="s">
        <v>38</v>
      </c>
      <c r="F104" s="13" t="s">
        <v>38</v>
      </c>
      <c r="G104" s="13" t="s">
        <v>38</v>
      </c>
      <c r="H104" s="13" t="s">
        <v>1522</v>
      </c>
      <c r="I104" s="13" t="s">
        <v>38</v>
      </c>
      <c r="J104" s="13" t="s">
        <v>38</v>
      </c>
      <c r="K104" s="13" t="s">
        <v>38</v>
      </c>
      <c r="L104" s="13" t="s">
        <v>1458</v>
      </c>
      <c r="M104" s="13" t="s">
        <v>38</v>
      </c>
      <c r="N104" s="13">
        <v>144</v>
      </c>
      <c r="O104" s="13" t="s">
        <v>1524</v>
      </c>
      <c r="P104" s="13" t="s">
        <v>1525</v>
      </c>
    </row>
    <row r="105" spans="1:21">
      <c r="A105" s="17">
        <v>45889</v>
      </c>
      <c r="B105" s="13"/>
      <c r="C105" s="13" t="s">
        <v>37</v>
      </c>
      <c r="D105" s="13" t="s">
        <v>25</v>
      </c>
      <c r="E105" s="13" t="s">
        <v>38</v>
      </c>
      <c r="F105" s="13" t="s">
        <v>38</v>
      </c>
      <c r="G105" s="13" t="s">
        <v>38</v>
      </c>
      <c r="H105" s="13" t="s">
        <v>38</v>
      </c>
      <c r="I105" s="13" t="s">
        <v>38</v>
      </c>
      <c r="J105" s="13" t="s">
        <v>38</v>
      </c>
      <c r="K105" s="13" t="s">
        <v>38</v>
      </c>
      <c r="L105" s="13" t="s">
        <v>38</v>
      </c>
      <c r="M105" s="13" t="s">
        <v>38</v>
      </c>
      <c r="N105" s="13">
        <v>764</v>
      </c>
      <c r="O105" s="13" t="s">
        <v>1441</v>
      </c>
      <c r="P105" s="13" t="s">
        <v>1517</v>
      </c>
    </row>
    <row r="106" spans="1:21">
      <c r="A106" s="17">
        <v>45889</v>
      </c>
      <c r="B106" s="13"/>
      <c r="C106" s="13" t="s">
        <v>81</v>
      </c>
      <c r="D106" s="13" t="s">
        <v>25</v>
      </c>
      <c r="E106" s="13" t="s">
        <v>1526</v>
      </c>
      <c r="F106" s="13" t="s">
        <v>38</v>
      </c>
      <c r="G106" s="13" t="s">
        <v>38</v>
      </c>
      <c r="H106" s="13" t="s">
        <v>38</v>
      </c>
      <c r="I106" s="13" t="s">
        <v>38</v>
      </c>
      <c r="J106" s="13" t="s">
        <v>38</v>
      </c>
      <c r="K106" s="13" t="s">
        <v>38</v>
      </c>
      <c r="L106" s="13" t="s">
        <v>38</v>
      </c>
      <c r="M106" s="13" t="s">
        <v>38</v>
      </c>
      <c r="N106" s="13">
        <v>600</v>
      </c>
      <c r="O106" s="13" t="s">
        <v>1214</v>
      </c>
      <c r="P106" s="13" t="s">
        <v>1528</v>
      </c>
    </row>
    <row r="107" spans="1:21">
      <c r="A107" s="13"/>
      <c r="B107" s="13"/>
      <c r="C107" s="13"/>
      <c r="D107" s="13" t="s">
        <v>298</v>
      </c>
      <c r="E107" s="13" t="s">
        <v>1527</v>
      </c>
      <c r="F107" s="13" t="s">
        <v>38</v>
      </c>
      <c r="G107" s="13" t="s">
        <v>38</v>
      </c>
      <c r="H107" s="13" t="s">
        <v>38</v>
      </c>
      <c r="I107" s="13" t="s">
        <v>38</v>
      </c>
      <c r="J107" s="13" t="s">
        <v>38</v>
      </c>
      <c r="K107" s="13" t="s">
        <v>38</v>
      </c>
      <c r="L107" s="13" t="s">
        <v>38</v>
      </c>
      <c r="M107" s="13" t="s">
        <v>38</v>
      </c>
      <c r="N107" s="13">
        <v>24</v>
      </c>
      <c r="O107" s="13" t="s">
        <v>1214</v>
      </c>
      <c r="P107" s="13" t="s">
        <v>1528</v>
      </c>
    </row>
    <row r="108" spans="1:21">
      <c r="A108" s="17">
        <v>45895</v>
      </c>
      <c r="B108" s="13"/>
      <c r="C108" s="13" t="s">
        <v>81</v>
      </c>
      <c r="D108" s="13" t="s">
        <v>25</v>
      </c>
      <c r="E108" s="13" t="s">
        <v>1527</v>
      </c>
      <c r="F108" s="13" t="s">
        <v>38</v>
      </c>
      <c r="G108" s="13" t="s">
        <v>38</v>
      </c>
      <c r="H108" s="13" t="s">
        <v>38</v>
      </c>
      <c r="I108" s="13" t="s">
        <v>38</v>
      </c>
      <c r="J108" s="13" t="s">
        <v>38</v>
      </c>
      <c r="K108" s="13" t="s">
        <v>38</v>
      </c>
      <c r="L108" s="13" t="s">
        <v>38</v>
      </c>
      <c r="M108" s="13" t="s">
        <v>38</v>
      </c>
      <c r="N108" s="13">
        <v>52</v>
      </c>
      <c r="O108" s="13" t="s">
        <v>1214</v>
      </c>
      <c r="P108" s="13" t="s">
        <v>1529</v>
      </c>
      <c r="Q108" s="13"/>
      <c r="R108" s="13"/>
      <c r="S108" s="13"/>
      <c r="T108" s="13"/>
      <c r="U108" s="13" t="s">
        <v>38</v>
      </c>
    </row>
    <row r="109" spans="1:21">
      <c r="A109" s="17">
        <v>45895</v>
      </c>
      <c r="B109" s="13"/>
      <c r="C109" s="13" t="s">
        <v>81</v>
      </c>
      <c r="D109" s="13" t="s">
        <v>25</v>
      </c>
      <c r="E109" s="13" t="s">
        <v>1527</v>
      </c>
      <c r="F109" s="13" t="s">
        <v>38</v>
      </c>
      <c r="G109" s="13" t="s">
        <v>38</v>
      </c>
      <c r="H109" s="13" t="s">
        <v>38</v>
      </c>
      <c r="I109" s="13" t="s">
        <v>38</v>
      </c>
      <c r="J109" s="13" t="s">
        <v>38</v>
      </c>
      <c r="K109" s="13" t="s">
        <v>38</v>
      </c>
      <c r="L109" s="13" t="s">
        <v>38</v>
      </c>
      <c r="M109" s="13" t="s">
        <v>38</v>
      </c>
      <c r="N109" s="13">
        <v>104</v>
      </c>
      <c r="O109" s="13" t="s">
        <v>1214</v>
      </c>
      <c r="P109" s="13" t="s">
        <v>1530</v>
      </c>
    </row>
    <row r="110" spans="1:21">
      <c r="A110" s="17">
        <v>45895</v>
      </c>
      <c r="B110" s="13"/>
      <c r="C110" s="13" t="s">
        <v>37</v>
      </c>
      <c r="D110" s="13" t="s">
        <v>25</v>
      </c>
      <c r="E110" s="13" t="s">
        <v>38</v>
      </c>
      <c r="F110" s="13" t="s">
        <v>38</v>
      </c>
      <c r="G110" s="13" t="s">
        <v>38</v>
      </c>
      <c r="H110" s="13" t="s">
        <v>38</v>
      </c>
      <c r="I110" s="13" t="s">
        <v>38</v>
      </c>
      <c r="J110" s="13" t="s">
        <v>38</v>
      </c>
      <c r="K110" s="13" t="s">
        <v>38</v>
      </c>
      <c r="L110" s="13" t="s">
        <v>38</v>
      </c>
      <c r="M110" s="13" t="s">
        <v>38</v>
      </c>
      <c r="N110" s="13">
        <v>4</v>
      </c>
      <c r="O110" s="13" t="s">
        <v>1045</v>
      </c>
      <c r="P110" s="13" t="s">
        <v>1531</v>
      </c>
    </row>
    <row r="111" spans="1:21">
      <c r="A111" s="17">
        <v>45895</v>
      </c>
      <c r="B111" s="13"/>
      <c r="C111" s="13" t="s">
        <v>1532</v>
      </c>
      <c r="D111" s="13" t="s">
        <v>25</v>
      </c>
      <c r="E111" s="13" t="s">
        <v>1533</v>
      </c>
      <c r="F111" s="13" t="s">
        <v>38</v>
      </c>
      <c r="G111" s="13" t="s">
        <v>38</v>
      </c>
      <c r="H111" s="13" t="s">
        <v>38</v>
      </c>
      <c r="I111" s="13" t="s">
        <v>38</v>
      </c>
      <c r="J111" s="13" t="s">
        <v>38</v>
      </c>
      <c r="K111" s="13" t="s">
        <v>38</v>
      </c>
      <c r="L111" s="13" t="s">
        <v>38</v>
      </c>
      <c r="M111" s="13" t="s">
        <v>38</v>
      </c>
      <c r="N111" s="13">
        <v>12</v>
      </c>
      <c r="O111" s="13" t="s">
        <v>1045</v>
      </c>
      <c r="P111" s="13" t="s">
        <v>1534</v>
      </c>
    </row>
    <row r="112" spans="1:21">
      <c r="A112" s="17">
        <v>45895</v>
      </c>
      <c r="B112" s="13"/>
      <c r="C112" s="13" t="s">
        <v>37</v>
      </c>
      <c r="D112" s="13" t="s">
        <v>25</v>
      </c>
      <c r="E112" s="13" t="s">
        <v>38</v>
      </c>
      <c r="F112" s="13" t="s">
        <v>38</v>
      </c>
      <c r="G112" s="13" t="s">
        <v>38</v>
      </c>
      <c r="H112" s="13" t="s">
        <v>38</v>
      </c>
      <c r="I112" s="13" t="s">
        <v>38</v>
      </c>
      <c r="J112" s="13" t="s">
        <v>38</v>
      </c>
      <c r="K112" s="13" t="s">
        <v>38</v>
      </c>
      <c r="L112" s="13" t="s">
        <v>38</v>
      </c>
      <c r="M112" s="13" t="s">
        <v>38</v>
      </c>
      <c r="N112" s="13">
        <v>300</v>
      </c>
      <c r="O112" s="13" t="s">
        <v>1045</v>
      </c>
      <c r="P112" s="13" t="s">
        <v>1535</v>
      </c>
    </row>
    <row r="113" spans="1:16">
      <c r="A113" s="13" t="s">
        <v>1536</v>
      </c>
      <c r="B113" s="13"/>
      <c r="C113" s="13" t="s">
        <v>91</v>
      </c>
      <c r="D113" s="13" t="s">
        <v>25</v>
      </c>
      <c r="E113" s="13" t="s">
        <v>1526</v>
      </c>
      <c r="F113" s="13" t="s">
        <v>38</v>
      </c>
      <c r="G113" s="13" t="s">
        <v>38</v>
      </c>
      <c r="H113" s="13" t="s">
        <v>38</v>
      </c>
      <c r="I113" s="13" t="s">
        <v>38</v>
      </c>
      <c r="J113" s="13" t="s">
        <v>38</v>
      </c>
      <c r="K113" s="13" t="s">
        <v>38</v>
      </c>
      <c r="L113" s="13" t="s">
        <v>38</v>
      </c>
      <c r="M113" s="13" t="s">
        <v>38</v>
      </c>
      <c r="N113" s="13">
        <v>75</v>
      </c>
      <c r="O113" s="13" t="s">
        <v>1537</v>
      </c>
      <c r="P113" s="13" t="s">
        <v>1538</v>
      </c>
    </row>
    <row r="114" spans="1:16">
      <c r="A114" s="17">
        <v>45896</v>
      </c>
      <c r="B114" s="13"/>
      <c r="C114" s="13" t="s">
        <v>91</v>
      </c>
      <c r="D114" s="13" t="s">
        <v>25</v>
      </c>
      <c r="E114" s="13" t="s">
        <v>1526</v>
      </c>
      <c r="F114" s="13" t="s">
        <v>38</v>
      </c>
      <c r="G114" s="13" t="s">
        <v>38</v>
      </c>
      <c r="H114" s="13" t="s">
        <v>38</v>
      </c>
      <c r="I114" s="13" t="s">
        <v>38</v>
      </c>
      <c r="J114" s="13" t="s">
        <v>38</v>
      </c>
      <c r="K114" s="13" t="s">
        <v>38</v>
      </c>
      <c r="L114" s="13" t="s">
        <v>38</v>
      </c>
      <c r="M114" s="13" t="s">
        <v>38</v>
      </c>
      <c r="N114" s="13">
        <v>141</v>
      </c>
      <c r="O114" s="13" t="s">
        <v>1450</v>
      </c>
      <c r="P114" s="13" t="s">
        <v>1538</v>
      </c>
    </row>
    <row r="115" spans="1:16">
      <c r="A115" s="17">
        <v>45896</v>
      </c>
      <c r="B115" s="13"/>
      <c r="C115" s="13" t="s">
        <v>625</v>
      </c>
      <c r="D115" s="13" t="s">
        <v>25</v>
      </c>
      <c r="E115" s="13" t="s">
        <v>1539</v>
      </c>
      <c r="F115" s="13" t="s">
        <v>38</v>
      </c>
      <c r="G115" s="13" t="s">
        <v>38</v>
      </c>
      <c r="H115" s="13" t="s">
        <v>38</v>
      </c>
      <c r="I115" s="13" t="s">
        <v>38</v>
      </c>
      <c r="J115" s="13" t="s">
        <v>38</v>
      </c>
      <c r="K115" s="13" t="s">
        <v>38</v>
      </c>
      <c r="L115" s="13" t="s">
        <v>38</v>
      </c>
      <c r="M115" s="13" t="s">
        <v>38</v>
      </c>
      <c r="N115" s="13">
        <v>18</v>
      </c>
      <c r="O115" s="13" t="s">
        <v>1450</v>
      </c>
      <c r="P115" s="13" t="s">
        <v>1540</v>
      </c>
    </row>
    <row r="116" spans="1:16">
      <c r="A116" s="17">
        <v>45896</v>
      </c>
      <c r="B116" s="13"/>
      <c r="C116" s="13" t="s">
        <v>50</v>
      </c>
      <c r="D116" s="13" t="s">
        <v>25</v>
      </c>
      <c r="E116" s="13" t="s">
        <v>1455</v>
      </c>
      <c r="F116" s="13" t="s">
        <v>38</v>
      </c>
      <c r="G116" s="13" t="s">
        <v>38</v>
      </c>
      <c r="H116" s="13" t="s">
        <v>38</v>
      </c>
      <c r="I116" s="13" t="s">
        <v>38</v>
      </c>
      <c r="J116" s="13" t="s">
        <v>38</v>
      </c>
      <c r="K116" s="13" t="s">
        <v>38</v>
      </c>
      <c r="L116" s="13" t="s">
        <v>38</v>
      </c>
      <c r="M116" s="13" t="s">
        <v>38</v>
      </c>
      <c r="N116" s="13">
        <v>2</v>
      </c>
      <c r="O116" s="13" t="s">
        <v>1045</v>
      </c>
      <c r="P116" s="13" t="s">
        <v>1541</v>
      </c>
    </row>
    <row r="117" spans="1:16">
      <c r="A117" s="17">
        <v>45896</v>
      </c>
      <c r="B117" s="13"/>
      <c r="C117" s="13" t="s">
        <v>37</v>
      </c>
      <c r="D117" s="13" t="s">
        <v>25</v>
      </c>
      <c r="E117" s="13" t="s">
        <v>38</v>
      </c>
      <c r="F117" s="13" t="s">
        <v>38</v>
      </c>
      <c r="G117" s="13" t="s">
        <v>38</v>
      </c>
      <c r="H117" s="13" t="s">
        <v>38</v>
      </c>
      <c r="I117" s="13" t="s">
        <v>38</v>
      </c>
      <c r="J117" s="13" t="s">
        <v>38</v>
      </c>
      <c r="K117" s="13" t="s">
        <v>38</v>
      </c>
      <c r="L117" s="13" t="s">
        <v>38</v>
      </c>
      <c r="M117" s="13" t="s">
        <v>38</v>
      </c>
      <c r="N117" s="13">
        <v>5</v>
      </c>
      <c r="O117" s="13" t="s">
        <v>825</v>
      </c>
      <c r="P117" s="13" t="s">
        <v>1542</v>
      </c>
    </row>
    <row r="118" spans="1:16">
      <c r="A118" s="17">
        <v>45896</v>
      </c>
      <c r="B118" s="13"/>
      <c r="C118" s="13" t="s">
        <v>37</v>
      </c>
      <c r="D118" s="13" t="s">
        <v>25</v>
      </c>
      <c r="E118" s="13" t="s">
        <v>38</v>
      </c>
      <c r="F118" s="13" t="s">
        <v>38</v>
      </c>
      <c r="G118" s="13" t="s">
        <v>38</v>
      </c>
      <c r="H118" s="13" t="s">
        <v>38</v>
      </c>
      <c r="I118" s="13" t="s">
        <v>38</v>
      </c>
      <c r="J118" s="13" t="s">
        <v>38</v>
      </c>
      <c r="K118" s="13" t="s">
        <v>38</v>
      </c>
      <c r="L118" s="13" t="s">
        <v>38</v>
      </c>
      <c r="M118" s="13" t="s">
        <v>38</v>
      </c>
      <c r="N118" s="13">
        <v>532</v>
      </c>
      <c r="O118" s="13" t="s">
        <v>1447</v>
      </c>
      <c r="P118" s="13" t="s">
        <v>1535</v>
      </c>
    </row>
    <row r="119" spans="1:16">
      <c r="A119" s="17">
        <v>45896</v>
      </c>
      <c r="B119" s="13"/>
      <c r="C119" s="13" t="s">
        <v>1543</v>
      </c>
      <c r="D119" s="13" t="s">
        <v>25</v>
      </c>
      <c r="E119" s="13" t="s">
        <v>1321</v>
      </c>
      <c r="F119" s="13" t="s">
        <v>38</v>
      </c>
      <c r="G119" s="13" t="s">
        <v>38</v>
      </c>
      <c r="H119" s="13" t="s">
        <v>38</v>
      </c>
      <c r="I119" s="13" t="s">
        <v>38</v>
      </c>
      <c r="J119" s="13" t="s">
        <v>38</v>
      </c>
      <c r="K119" s="13" t="s">
        <v>38</v>
      </c>
      <c r="L119" s="13" t="s">
        <v>38</v>
      </c>
      <c r="M119" s="13" t="s">
        <v>38</v>
      </c>
      <c r="N119" s="13">
        <v>52</v>
      </c>
      <c r="O119" s="13" t="s">
        <v>1450</v>
      </c>
      <c r="P119" s="13" t="s">
        <v>1544</v>
      </c>
    </row>
    <row r="120" spans="1:16">
      <c r="A120" s="17">
        <v>45896</v>
      </c>
      <c r="B120" s="13"/>
      <c r="C120" s="13" t="s">
        <v>54</v>
      </c>
      <c r="D120" s="13" t="s">
        <v>25</v>
      </c>
      <c r="E120" s="13" t="s">
        <v>1321</v>
      </c>
      <c r="F120" s="13" t="s">
        <v>38</v>
      </c>
      <c r="G120" s="13" t="s">
        <v>38</v>
      </c>
      <c r="H120" s="13" t="s">
        <v>38</v>
      </c>
      <c r="I120" s="13" t="s">
        <v>38</v>
      </c>
      <c r="J120" s="13" t="s">
        <v>38</v>
      </c>
      <c r="K120" s="13" t="s">
        <v>38</v>
      </c>
      <c r="L120" s="13" t="s">
        <v>38</v>
      </c>
      <c r="M120" s="13" t="s">
        <v>38</v>
      </c>
      <c r="N120" s="13">
        <v>156</v>
      </c>
      <c r="O120" s="13" t="s">
        <v>1450</v>
      </c>
      <c r="P120" s="13" t="s">
        <v>1545</v>
      </c>
    </row>
    <row r="121" spans="1:16">
      <c r="A121" s="17">
        <v>45896</v>
      </c>
      <c r="B121" s="13"/>
      <c r="C121" s="13" t="s">
        <v>555</v>
      </c>
      <c r="D121" s="13" t="s">
        <v>25</v>
      </c>
      <c r="E121" s="13" t="s">
        <v>38</v>
      </c>
      <c r="F121" s="13" t="s">
        <v>38</v>
      </c>
      <c r="G121" s="13" t="s">
        <v>38</v>
      </c>
      <c r="H121" s="13" t="s">
        <v>38</v>
      </c>
      <c r="I121" s="13" t="s">
        <v>38</v>
      </c>
      <c r="J121" s="13" t="s">
        <v>38</v>
      </c>
      <c r="K121" s="13" t="s">
        <v>38</v>
      </c>
      <c r="L121" s="13" t="s">
        <v>38</v>
      </c>
      <c r="M121" s="13" t="s">
        <v>38</v>
      </c>
      <c r="N121" s="13">
        <v>18</v>
      </c>
      <c r="O121" s="13" t="s">
        <v>1506</v>
      </c>
      <c r="P121" s="13" t="s">
        <v>1546</v>
      </c>
    </row>
    <row r="122" spans="1:16">
      <c r="A122" s="17">
        <v>45896</v>
      </c>
      <c r="B122" s="13"/>
      <c r="C122" s="13" t="s">
        <v>37</v>
      </c>
      <c r="D122" s="13" t="s">
        <v>25</v>
      </c>
      <c r="E122" s="13" t="s">
        <v>38</v>
      </c>
      <c r="F122" s="13" t="s">
        <v>38</v>
      </c>
      <c r="G122" s="13" t="s">
        <v>38</v>
      </c>
      <c r="H122" s="13" t="s">
        <v>38</v>
      </c>
      <c r="I122" s="13" t="s">
        <v>38</v>
      </c>
      <c r="J122" s="13" t="s">
        <v>38</v>
      </c>
      <c r="K122" s="13" t="s">
        <v>38</v>
      </c>
      <c r="L122" s="13" t="s">
        <v>38</v>
      </c>
      <c r="M122" s="13" t="s">
        <v>38</v>
      </c>
      <c r="N122" s="13">
        <v>84</v>
      </c>
      <c r="O122" s="13" t="s">
        <v>1045</v>
      </c>
      <c r="P122" s="13" t="s">
        <v>1547</v>
      </c>
    </row>
    <row r="123" spans="1:16">
      <c r="A123" s="17">
        <v>45896</v>
      </c>
      <c r="B123" s="13"/>
      <c r="C123" s="13" t="s">
        <v>37</v>
      </c>
      <c r="D123" s="13" t="s">
        <v>25</v>
      </c>
      <c r="E123" s="13" t="s">
        <v>38</v>
      </c>
      <c r="F123" s="13" t="s">
        <v>38</v>
      </c>
      <c r="G123" s="13" t="s">
        <v>38</v>
      </c>
      <c r="H123" s="13" t="s">
        <v>38</v>
      </c>
      <c r="I123" s="13" t="s">
        <v>38</v>
      </c>
      <c r="J123" s="13" t="s">
        <v>38</v>
      </c>
      <c r="K123" s="13" t="s">
        <v>38</v>
      </c>
      <c r="L123" s="13" t="s">
        <v>38</v>
      </c>
      <c r="M123" s="13" t="s">
        <v>38</v>
      </c>
      <c r="N123" s="13">
        <v>216</v>
      </c>
      <c r="O123" s="13" t="s">
        <v>1447</v>
      </c>
      <c r="P123" s="13" t="s">
        <v>1548</v>
      </c>
    </row>
    <row r="124" spans="1:16">
      <c r="A124" s="17">
        <v>45896</v>
      </c>
      <c r="B124" s="13"/>
      <c r="C124" s="13" t="s">
        <v>37</v>
      </c>
      <c r="D124" s="13" t="s">
        <v>25</v>
      </c>
      <c r="E124" s="13" t="s">
        <v>38</v>
      </c>
      <c r="F124" s="13" t="s">
        <v>38</v>
      </c>
      <c r="G124" s="13" t="s">
        <v>38</v>
      </c>
      <c r="H124" s="13" t="s">
        <v>38</v>
      </c>
      <c r="I124" s="13" t="s">
        <v>38</v>
      </c>
      <c r="J124" s="13" t="s">
        <v>38</v>
      </c>
      <c r="K124" s="13" t="s">
        <v>38</v>
      </c>
      <c r="L124" s="13" t="s">
        <v>38</v>
      </c>
      <c r="M124" s="13" t="s">
        <v>38</v>
      </c>
      <c r="N124" s="13">
        <v>64</v>
      </c>
      <c r="O124" s="13" t="s">
        <v>1045</v>
      </c>
      <c r="P124" s="13" t="s">
        <v>1549</v>
      </c>
    </row>
    <row r="125" spans="1:16">
      <c r="A125" s="17">
        <v>45896</v>
      </c>
      <c r="B125" s="13"/>
      <c r="C125" s="13" t="s">
        <v>37</v>
      </c>
      <c r="D125" s="13" t="s">
        <v>25</v>
      </c>
      <c r="E125" s="13" t="s">
        <v>38</v>
      </c>
      <c r="F125" s="13" t="s">
        <v>38</v>
      </c>
      <c r="G125" s="13" t="s">
        <v>38</v>
      </c>
      <c r="H125" s="13" t="s">
        <v>38</v>
      </c>
      <c r="I125" s="13" t="s">
        <v>38</v>
      </c>
      <c r="J125" s="13" t="s">
        <v>38</v>
      </c>
      <c r="K125" s="13" t="s">
        <v>38</v>
      </c>
      <c r="L125" s="13" t="s">
        <v>38</v>
      </c>
      <c r="M125" s="13" t="s">
        <v>38</v>
      </c>
      <c r="N125" s="13">
        <v>400</v>
      </c>
      <c r="O125" s="13" t="s">
        <v>1214</v>
      </c>
      <c r="P125" s="13" t="s">
        <v>1550</v>
      </c>
    </row>
    <row r="126" spans="1:16">
      <c r="A126" s="17">
        <v>45897</v>
      </c>
      <c r="B126" s="13"/>
      <c r="C126" s="13" t="s">
        <v>510</v>
      </c>
      <c r="D126" s="13" t="s">
        <v>25</v>
      </c>
      <c r="E126" s="13" t="s">
        <v>1539</v>
      </c>
      <c r="F126" s="13" t="s">
        <v>38</v>
      </c>
      <c r="G126" s="13" t="s">
        <v>38</v>
      </c>
      <c r="H126" s="13" t="s">
        <v>38</v>
      </c>
      <c r="I126" s="13" t="s">
        <v>38</v>
      </c>
      <c r="J126" s="13" t="s">
        <v>38</v>
      </c>
      <c r="K126" s="13" t="s">
        <v>38</v>
      </c>
      <c r="L126" s="13" t="s">
        <v>38</v>
      </c>
      <c r="M126" s="13" t="s">
        <v>38</v>
      </c>
      <c r="N126" s="13">
        <v>14</v>
      </c>
      <c r="O126" s="13" t="s">
        <v>1214</v>
      </c>
      <c r="P126" s="13" t="s">
        <v>1551</v>
      </c>
    </row>
    <row r="127" spans="1:16">
      <c r="A127" s="17">
        <v>45897</v>
      </c>
      <c r="B127" s="13"/>
      <c r="C127" s="13" t="s">
        <v>46</v>
      </c>
      <c r="D127" s="13" t="s">
        <v>25</v>
      </c>
      <c r="E127" s="13" t="s">
        <v>1552</v>
      </c>
      <c r="F127" s="13" t="s">
        <v>38</v>
      </c>
      <c r="G127" s="13" t="s">
        <v>38</v>
      </c>
      <c r="H127" s="13" t="s">
        <v>38</v>
      </c>
      <c r="I127" s="13" t="s">
        <v>38</v>
      </c>
      <c r="J127" s="13" t="s">
        <v>38</v>
      </c>
      <c r="K127" s="13" t="s">
        <v>38</v>
      </c>
      <c r="L127" s="13" t="s">
        <v>38</v>
      </c>
      <c r="M127" s="13" t="s">
        <v>38</v>
      </c>
      <c r="N127" s="13">
        <v>180</v>
      </c>
      <c r="O127" s="13" t="s">
        <v>1450</v>
      </c>
      <c r="P127" s="13" t="s">
        <v>1553</v>
      </c>
    </row>
    <row r="128" spans="1:16">
      <c r="A128" s="17">
        <v>45897</v>
      </c>
      <c r="B128" s="13"/>
      <c r="C128" s="13" t="s">
        <v>29</v>
      </c>
      <c r="D128" s="13" t="s">
        <v>25</v>
      </c>
      <c r="E128" s="13" t="s">
        <v>1552</v>
      </c>
      <c r="F128" s="13" t="s">
        <v>38</v>
      </c>
      <c r="G128" s="13" t="s">
        <v>38</v>
      </c>
      <c r="H128" s="13" t="s">
        <v>38</v>
      </c>
      <c r="I128" s="13" t="s">
        <v>38</v>
      </c>
      <c r="J128" s="13" t="s">
        <v>38</v>
      </c>
      <c r="K128" s="13" t="s">
        <v>38</v>
      </c>
      <c r="L128" s="13" t="s">
        <v>38</v>
      </c>
      <c r="M128" s="13" t="s">
        <v>38</v>
      </c>
      <c r="N128" s="13">
        <v>5</v>
      </c>
      <c r="O128" s="13" t="s">
        <v>1450</v>
      </c>
      <c r="P128" s="13" t="s">
        <v>1554</v>
      </c>
    </row>
    <row r="129" spans="1:16">
      <c r="A129" s="17">
        <v>45897</v>
      </c>
      <c r="B129" s="13"/>
      <c r="C129" s="13" t="s">
        <v>24</v>
      </c>
      <c r="D129" s="13" t="s">
        <v>25</v>
      </c>
      <c r="E129" s="13" t="s">
        <v>1552</v>
      </c>
      <c r="F129" s="13" t="s">
        <v>38</v>
      </c>
      <c r="G129" s="13" t="s">
        <v>38</v>
      </c>
      <c r="H129" s="13" t="s">
        <v>38</v>
      </c>
      <c r="I129" s="13" t="s">
        <v>38</v>
      </c>
      <c r="J129" s="13" t="s">
        <v>38</v>
      </c>
      <c r="K129" s="13" t="s">
        <v>38</v>
      </c>
      <c r="L129" s="13" t="s">
        <v>38</v>
      </c>
      <c r="M129" s="13" t="s">
        <v>38</v>
      </c>
      <c r="N129" s="13">
        <v>5</v>
      </c>
      <c r="O129" s="13" t="s">
        <v>1450</v>
      </c>
      <c r="P129" s="13" t="s">
        <v>1555</v>
      </c>
    </row>
    <row r="130" spans="1:16">
      <c r="A130" s="17">
        <v>45897</v>
      </c>
      <c r="B130" s="13"/>
      <c r="C130" s="13" t="s">
        <v>24</v>
      </c>
      <c r="D130" s="13" t="s">
        <v>25</v>
      </c>
      <c r="E130" s="13" t="s">
        <v>1552</v>
      </c>
      <c r="F130" s="13" t="s">
        <v>38</v>
      </c>
      <c r="G130" s="13" t="s">
        <v>38</v>
      </c>
      <c r="H130" s="13" t="s">
        <v>38</v>
      </c>
      <c r="I130" s="13" t="s">
        <v>38</v>
      </c>
      <c r="J130" s="13" t="s">
        <v>38</v>
      </c>
      <c r="K130" s="13" t="s">
        <v>38</v>
      </c>
      <c r="L130" s="13" t="s">
        <v>38</v>
      </c>
      <c r="M130" s="13" t="s">
        <v>38</v>
      </c>
      <c r="N130" s="13">
        <v>630</v>
      </c>
      <c r="O130" s="13" t="s">
        <v>1450</v>
      </c>
      <c r="P130" s="13" t="s">
        <v>1556</v>
      </c>
    </row>
    <row r="131" spans="1:16">
      <c r="A131" s="17">
        <v>45897</v>
      </c>
      <c r="B131" s="13"/>
      <c r="C131" s="13" t="s">
        <v>29</v>
      </c>
      <c r="D131" s="13" t="s">
        <v>25</v>
      </c>
      <c r="E131" s="13" t="s">
        <v>1552</v>
      </c>
      <c r="F131" s="13" t="s">
        <v>38</v>
      </c>
      <c r="G131" s="13" t="s">
        <v>38</v>
      </c>
      <c r="H131" s="13" t="s">
        <v>38</v>
      </c>
      <c r="I131" s="13" t="s">
        <v>38</v>
      </c>
      <c r="J131" s="13" t="s">
        <v>38</v>
      </c>
      <c r="K131" s="13" t="s">
        <v>38</v>
      </c>
      <c r="L131" s="13" t="s">
        <v>38</v>
      </c>
      <c r="M131" s="13" t="s">
        <v>38</v>
      </c>
      <c r="N131" s="13">
        <v>630</v>
      </c>
      <c r="O131" s="13" t="s">
        <v>1450</v>
      </c>
      <c r="P131" s="13" t="s">
        <v>1557</v>
      </c>
    </row>
    <row r="132" spans="1:16">
      <c r="A132" s="17">
        <v>45898</v>
      </c>
      <c r="B132" s="13"/>
      <c r="C132" s="13" t="s">
        <v>24</v>
      </c>
      <c r="D132" s="13" t="s">
        <v>25</v>
      </c>
      <c r="E132" s="13" t="s">
        <v>1552</v>
      </c>
      <c r="F132" s="13" t="s">
        <v>38</v>
      </c>
      <c r="G132" s="13" t="s">
        <v>38</v>
      </c>
      <c r="H132" s="13" t="s">
        <v>38</v>
      </c>
      <c r="I132" s="13" t="s">
        <v>38</v>
      </c>
      <c r="J132" s="13" t="s">
        <v>38</v>
      </c>
      <c r="K132" s="13" t="s">
        <v>38</v>
      </c>
      <c r="L132" s="13" t="s">
        <v>38</v>
      </c>
      <c r="M132" s="13" t="s">
        <v>38</v>
      </c>
      <c r="N132" s="13">
        <v>168</v>
      </c>
      <c r="O132" s="13" t="s">
        <v>1450</v>
      </c>
      <c r="P132" s="13" t="s">
        <v>1558</v>
      </c>
    </row>
    <row r="133" spans="1:16">
      <c r="A133" s="17">
        <v>45898</v>
      </c>
      <c r="B133" s="13"/>
      <c r="C133" s="13" t="s">
        <v>29</v>
      </c>
      <c r="D133" s="13" t="s">
        <v>25</v>
      </c>
      <c r="E133" s="13" t="s">
        <v>1552</v>
      </c>
      <c r="F133" s="13" t="s">
        <v>38</v>
      </c>
      <c r="G133" s="13" t="s">
        <v>38</v>
      </c>
      <c r="H133" s="13" t="s">
        <v>38</v>
      </c>
      <c r="I133" s="13" t="s">
        <v>38</v>
      </c>
      <c r="J133" s="13" t="s">
        <v>38</v>
      </c>
      <c r="K133" s="13" t="s">
        <v>38</v>
      </c>
      <c r="L133" s="13" t="s">
        <v>38</v>
      </c>
      <c r="M133" s="13" t="s">
        <v>38</v>
      </c>
      <c r="N133" s="13">
        <v>168</v>
      </c>
      <c r="O133" s="13" t="s">
        <v>1450</v>
      </c>
      <c r="P133" s="13" t="s">
        <v>1559</v>
      </c>
    </row>
    <row r="134" spans="1:16">
      <c r="A134" s="17">
        <v>45898</v>
      </c>
      <c r="B134" s="13"/>
      <c r="C134" s="13" t="s">
        <v>24</v>
      </c>
      <c r="D134" s="13" t="s">
        <v>25</v>
      </c>
      <c r="E134" s="13" t="s">
        <v>1552</v>
      </c>
      <c r="F134" s="13" t="s">
        <v>38</v>
      </c>
      <c r="G134" s="13" t="s">
        <v>38</v>
      </c>
      <c r="H134" s="13" t="s">
        <v>38</v>
      </c>
      <c r="I134" s="13" t="s">
        <v>38</v>
      </c>
      <c r="J134" s="13" t="s">
        <v>38</v>
      </c>
      <c r="K134" s="13" t="s">
        <v>38</v>
      </c>
      <c r="L134" s="13" t="s">
        <v>38</v>
      </c>
      <c r="M134" s="13" t="s">
        <v>38</v>
      </c>
      <c r="N134" s="13">
        <v>364</v>
      </c>
      <c r="O134" s="13" t="s">
        <v>1450</v>
      </c>
      <c r="P134" s="13" t="s">
        <v>1560</v>
      </c>
    </row>
    <row r="135" spans="1:16">
      <c r="A135" s="17">
        <v>45898</v>
      </c>
      <c r="B135" s="13"/>
      <c r="C135" s="13" t="s">
        <v>29</v>
      </c>
      <c r="D135" s="13" t="s">
        <v>25</v>
      </c>
      <c r="E135" s="13" t="s">
        <v>1552</v>
      </c>
      <c r="F135" s="13" t="s">
        <v>38</v>
      </c>
      <c r="G135" s="13" t="s">
        <v>38</v>
      </c>
      <c r="H135" s="13" t="s">
        <v>38</v>
      </c>
      <c r="I135" s="13" t="s">
        <v>38</v>
      </c>
      <c r="J135" s="13" t="s">
        <v>38</v>
      </c>
      <c r="K135" s="13" t="s">
        <v>38</v>
      </c>
      <c r="L135" s="13" t="s">
        <v>38</v>
      </c>
      <c r="M135" s="13" t="s">
        <v>38</v>
      </c>
      <c r="N135" s="13">
        <v>364</v>
      </c>
      <c r="O135" s="13" t="s">
        <v>1450</v>
      </c>
      <c r="P135" s="13" t="s">
        <v>1561</v>
      </c>
    </row>
    <row r="136" spans="1:16">
      <c r="A136" s="17">
        <v>45898</v>
      </c>
      <c r="B136" s="13"/>
      <c r="C136" s="13" t="s">
        <v>29</v>
      </c>
      <c r="D136" s="13" t="s">
        <v>25</v>
      </c>
      <c r="E136" s="13" t="s">
        <v>1552</v>
      </c>
      <c r="F136" s="13" t="s">
        <v>38</v>
      </c>
      <c r="G136" s="13" t="s">
        <v>38</v>
      </c>
      <c r="H136" s="13" t="s">
        <v>38</v>
      </c>
      <c r="I136" s="13" t="s">
        <v>38</v>
      </c>
      <c r="J136" s="13" t="s">
        <v>38</v>
      </c>
      <c r="K136" s="13" t="s">
        <v>38</v>
      </c>
      <c r="L136" s="13" t="s">
        <v>38</v>
      </c>
      <c r="M136" s="13" t="s">
        <v>38</v>
      </c>
      <c r="N136" s="13">
        <v>832</v>
      </c>
      <c r="O136" s="13" t="s">
        <v>1462</v>
      </c>
      <c r="P136" s="13" t="s">
        <v>1562</v>
      </c>
    </row>
    <row r="137" spans="1:16">
      <c r="A137" s="17">
        <v>45898</v>
      </c>
      <c r="B137" s="13"/>
      <c r="C137" s="13" t="s">
        <v>24</v>
      </c>
      <c r="D137" s="13" t="s">
        <v>25</v>
      </c>
      <c r="E137" s="13" t="s">
        <v>1552</v>
      </c>
      <c r="F137" s="13" t="s">
        <v>38</v>
      </c>
      <c r="G137" s="13" t="s">
        <v>38</v>
      </c>
      <c r="H137" s="13" t="s">
        <v>38</v>
      </c>
      <c r="I137" s="13" t="s">
        <v>38</v>
      </c>
      <c r="J137" s="13" t="s">
        <v>38</v>
      </c>
      <c r="K137" s="13" t="s">
        <v>38</v>
      </c>
      <c r="L137" s="13" t="s">
        <v>38</v>
      </c>
      <c r="M137" s="13" t="s">
        <v>38</v>
      </c>
      <c r="N137" s="13">
        <v>832</v>
      </c>
      <c r="O137" s="13" t="s">
        <v>1462</v>
      </c>
      <c r="P137" s="13" t="s">
        <v>1563</v>
      </c>
    </row>
    <row r="138" spans="1:16">
      <c r="A138" s="17">
        <v>45898</v>
      </c>
      <c r="B138" s="13"/>
      <c r="C138" s="13" t="s">
        <v>126</v>
      </c>
      <c r="D138" s="13" t="s">
        <v>25</v>
      </c>
      <c r="E138" s="13" t="s">
        <v>1181</v>
      </c>
      <c r="F138" s="13" t="s">
        <v>38</v>
      </c>
      <c r="G138" s="13" t="s">
        <v>38</v>
      </c>
      <c r="H138" s="13" t="s">
        <v>38</v>
      </c>
      <c r="I138" s="13" t="s">
        <v>38</v>
      </c>
      <c r="J138" s="13" t="s">
        <v>38</v>
      </c>
      <c r="K138" s="13" t="s">
        <v>38</v>
      </c>
      <c r="L138" s="13" t="s">
        <v>38</v>
      </c>
      <c r="M138" s="13" t="s">
        <v>38</v>
      </c>
      <c r="N138" s="13">
        <v>100</v>
      </c>
      <c r="O138" s="13" t="s">
        <v>219</v>
      </c>
      <c r="P138" s="13" t="s">
        <v>1564</v>
      </c>
    </row>
    <row r="139" spans="1:16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</row>
    <row r="140" spans="1:16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</row>
    <row r="141" spans="1:16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</row>
    <row r="142" spans="1:16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40"/>
    </row>
    <row r="156" spans="1:15">
      <c r="A156" s="23" t="s">
        <v>362</v>
      </c>
      <c r="B156" s="24"/>
      <c r="C156" s="24"/>
      <c r="D156" s="25"/>
      <c r="E156" s="24"/>
      <c r="F156" s="24"/>
      <c r="I156" s="24"/>
      <c r="J156" s="24"/>
      <c r="K156" s="25"/>
      <c r="L156" s="25" t="s">
        <v>18</v>
      </c>
      <c r="M156" s="25"/>
      <c r="N156" s="26"/>
      <c r="O156" s="27"/>
    </row>
    <row r="157" spans="1:15">
      <c r="M157" s="2" t="s">
        <v>19</v>
      </c>
    </row>
    <row r="158" spans="1:15">
      <c r="M158" s="2" t="s">
        <v>20</v>
      </c>
    </row>
    <row r="159" spans="1:15">
      <c r="M159" s="2" t="s">
        <v>21</v>
      </c>
    </row>
    <row r="160" spans="1:15">
      <c r="M160" s="2" t="s">
        <v>22</v>
      </c>
    </row>
  </sheetData>
  <mergeCells count="8">
    <mergeCell ref="A1:P1"/>
    <mergeCell ref="A7:A8"/>
    <mergeCell ref="B7:C8"/>
    <mergeCell ref="D7:D8"/>
    <mergeCell ref="E7:M7"/>
    <mergeCell ref="N7:N8"/>
    <mergeCell ref="O7:O8"/>
    <mergeCell ref="P7:P8"/>
  </mergeCells>
  <printOptions horizontalCentered="1" verticalCentered="1"/>
  <pageMargins left="8.9999999999999993E-3" right="0.01" top="0.25" bottom="0.25" header="0.25" footer="0.25"/>
  <pageSetup paperSize="9" scale="28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rowBreaks count="1" manualBreakCount="1">
    <brk id="138" max="20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51"/>
  <sheetViews>
    <sheetView view="pageBreakPreview" topLeftCell="A22" zoomScaleNormal="100" zoomScaleSheetLayoutView="100" workbookViewId="0">
      <selection activeCell="G92" sqref="G92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32.5703125" style="2" customWidth="1"/>
    <col min="6" max="10" width="12.7109375" style="2" customWidth="1"/>
    <col min="11" max="11" width="21.42578125" style="2" customWidth="1"/>
    <col min="12" max="12" width="12.7109375" style="2" customWidth="1"/>
    <col min="13" max="13" width="7.5703125" style="2" customWidth="1"/>
    <col min="14" max="14" width="20.85546875" style="2" customWidth="1"/>
    <col min="15" max="15" width="16.5703125" style="2" customWidth="1"/>
    <col min="16" max="16384" width="10.28515625" style="2"/>
  </cols>
  <sheetData>
    <row r="1" spans="1:15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8.1" customHeight="1"/>
    <row r="3" spans="1:15" ht="17.100000000000001" customHeight="1">
      <c r="A3" s="21" t="s">
        <v>1</v>
      </c>
      <c r="B3" s="3"/>
      <c r="C3" s="3" t="s">
        <v>2</v>
      </c>
      <c r="D3" s="3"/>
      <c r="E3" s="4"/>
      <c r="F3" s="5"/>
      <c r="G3" s="6"/>
      <c r="H3" s="6"/>
      <c r="I3" s="6"/>
      <c r="J3" s="5"/>
      <c r="K3" s="5"/>
      <c r="L3" s="5"/>
      <c r="M3" s="6"/>
    </row>
    <row r="4" spans="1:15" ht="17.100000000000001" customHeight="1">
      <c r="A4" s="22" t="s">
        <v>360</v>
      </c>
      <c r="B4" s="7"/>
      <c r="C4" s="7"/>
      <c r="D4" s="8"/>
      <c r="E4" s="4"/>
      <c r="F4" s="5"/>
      <c r="G4" s="5"/>
      <c r="H4" s="5"/>
      <c r="I4" s="5"/>
    </row>
    <row r="5" spans="1:15" ht="8.1" customHeight="1">
      <c r="A5" s="9"/>
      <c r="B5" s="9"/>
      <c r="C5" s="9"/>
    </row>
    <row r="6" spans="1:15" ht="8.1" customHeight="1" thickBot="1"/>
    <row r="7" spans="1:15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6"/>
      <c r="M7" s="57" t="s">
        <v>8</v>
      </c>
      <c r="N7" s="59" t="s">
        <v>9</v>
      </c>
      <c r="O7" s="61" t="s">
        <v>361</v>
      </c>
    </row>
    <row r="8" spans="1:15" ht="29.25" customHeight="1">
      <c r="A8" s="47"/>
      <c r="B8" s="50"/>
      <c r="C8" s="51"/>
      <c r="D8" s="53"/>
      <c r="E8" s="10" t="s">
        <v>10</v>
      </c>
      <c r="F8" s="10" t="s">
        <v>11</v>
      </c>
      <c r="G8" s="10" t="s">
        <v>12</v>
      </c>
      <c r="H8" s="11" t="s">
        <v>13</v>
      </c>
      <c r="I8" s="11" t="s">
        <v>14</v>
      </c>
      <c r="J8" s="11" t="s">
        <v>15</v>
      </c>
      <c r="K8" s="12" t="s">
        <v>16</v>
      </c>
      <c r="L8" s="10" t="s">
        <v>17</v>
      </c>
      <c r="M8" s="58"/>
      <c r="N8" s="60"/>
      <c r="O8" s="62"/>
    </row>
    <row r="9" spans="1:15">
      <c r="A9" s="16">
        <v>45901</v>
      </c>
      <c r="B9" s="13"/>
      <c r="C9" s="13" t="s">
        <v>284</v>
      </c>
      <c r="D9" s="13" t="s">
        <v>25</v>
      </c>
      <c r="E9" s="13" t="s">
        <v>38</v>
      </c>
      <c r="F9" s="13" t="s">
        <v>1565</v>
      </c>
      <c r="G9" s="13">
        <v>24415</v>
      </c>
      <c r="H9" s="13" t="s">
        <v>1566</v>
      </c>
      <c r="I9" s="13" t="s">
        <v>1270</v>
      </c>
      <c r="J9" s="13" t="s">
        <v>38</v>
      </c>
      <c r="K9" s="13" t="s">
        <v>38</v>
      </c>
      <c r="L9" s="13" t="s">
        <v>38</v>
      </c>
      <c r="M9" s="13">
        <v>120</v>
      </c>
      <c r="N9" s="13" t="s">
        <v>1567</v>
      </c>
      <c r="O9" s="13" t="s">
        <v>1568</v>
      </c>
    </row>
    <row r="10" spans="1:15">
      <c r="A10" s="16">
        <v>45901</v>
      </c>
      <c r="B10" s="13"/>
      <c r="C10" s="13" t="s">
        <v>294</v>
      </c>
      <c r="D10" s="13" t="s">
        <v>1569</v>
      </c>
      <c r="E10" s="13" t="s">
        <v>1572</v>
      </c>
      <c r="F10" s="13" t="s">
        <v>38</v>
      </c>
      <c r="G10" s="13" t="s">
        <v>38</v>
      </c>
      <c r="H10" s="13" t="s">
        <v>38</v>
      </c>
      <c r="I10" s="13" t="s">
        <v>38</v>
      </c>
      <c r="J10" s="13" t="s">
        <v>38</v>
      </c>
      <c r="K10" s="13" t="s">
        <v>38</v>
      </c>
      <c r="L10" s="13" t="s">
        <v>38</v>
      </c>
      <c r="M10" s="13">
        <v>99</v>
      </c>
      <c r="N10" s="13" t="s">
        <v>825</v>
      </c>
      <c r="O10" s="13" t="s">
        <v>1573</v>
      </c>
    </row>
    <row r="11" spans="1:15">
      <c r="A11" s="16"/>
      <c r="B11" s="13"/>
      <c r="C11" s="13"/>
      <c r="D11" s="13" t="s">
        <v>1570</v>
      </c>
      <c r="E11" s="13" t="s">
        <v>1572</v>
      </c>
      <c r="F11" s="13" t="s">
        <v>38</v>
      </c>
      <c r="G11" s="13" t="s">
        <v>38</v>
      </c>
      <c r="H11" s="13" t="s">
        <v>38</v>
      </c>
      <c r="I11" s="13" t="s">
        <v>38</v>
      </c>
      <c r="J11" s="13" t="s">
        <v>38</v>
      </c>
      <c r="K11" s="13" t="s">
        <v>38</v>
      </c>
      <c r="L11" s="13" t="s">
        <v>38</v>
      </c>
      <c r="M11" s="13">
        <v>11</v>
      </c>
      <c r="N11" s="13" t="s">
        <v>825</v>
      </c>
      <c r="O11" s="13" t="s">
        <v>1573</v>
      </c>
    </row>
    <row r="12" spans="1:15">
      <c r="A12" s="16"/>
      <c r="B12" s="13"/>
      <c r="C12" s="13"/>
      <c r="D12" s="13" t="s">
        <v>1571</v>
      </c>
      <c r="E12" s="13" t="s">
        <v>1572</v>
      </c>
      <c r="F12" s="13" t="s">
        <v>38</v>
      </c>
      <c r="G12" s="13" t="s">
        <v>38</v>
      </c>
      <c r="H12" s="13" t="s">
        <v>38</v>
      </c>
      <c r="I12" s="13" t="s">
        <v>38</v>
      </c>
      <c r="J12" s="13" t="s">
        <v>38</v>
      </c>
      <c r="K12" s="13" t="s">
        <v>38</v>
      </c>
      <c r="L12" s="13" t="s">
        <v>38</v>
      </c>
      <c r="M12" s="13">
        <v>10</v>
      </c>
      <c r="N12" s="13" t="s">
        <v>825</v>
      </c>
      <c r="O12" s="13" t="s">
        <v>1573</v>
      </c>
    </row>
    <row r="13" spans="1:15">
      <c r="A13" s="16">
        <v>45901</v>
      </c>
      <c r="B13" s="13"/>
      <c r="C13" s="13" t="s">
        <v>24</v>
      </c>
      <c r="D13" s="13" t="s">
        <v>25</v>
      </c>
      <c r="E13" s="13" t="s">
        <v>1552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>
        <v>143</v>
      </c>
      <c r="N13" s="13" t="s">
        <v>1574</v>
      </c>
      <c r="O13" s="13" t="s">
        <v>1575</v>
      </c>
    </row>
    <row r="14" spans="1:15">
      <c r="A14" s="16">
        <v>45901</v>
      </c>
      <c r="B14" s="13"/>
      <c r="C14" s="13" t="s">
        <v>29</v>
      </c>
      <c r="D14" s="13" t="s">
        <v>25</v>
      </c>
      <c r="E14" s="13" t="s">
        <v>1552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>
        <v>143</v>
      </c>
      <c r="N14" s="13" t="s">
        <v>1576</v>
      </c>
      <c r="O14" s="13" t="s">
        <v>1577</v>
      </c>
    </row>
    <row r="15" spans="1:15">
      <c r="A15" s="16">
        <v>45901</v>
      </c>
      <c r="B15" s="13"/>
      <c r="C15" s="13" t="s">
        <v>37</v>
      </c>
      <c r="D15" s="13" t="s">
        <v>25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>
        <v>503</v>
      </c>
      <c r="N15" s="13" t="s">
        <v>1567</v>
      </c>
      <c r="O15" s="13" t="s">
        <v>1578</v>
      </c>
    </row>
    <row r="16" spans="1:15">
      <c r="A16" s="16">
        <v>45901</v>
      </c>
      <c r="B16" s="13"/>
      <c r="C16" s="13" t="s">
        <v>37</v>
      </c>
      <c r="D16" s="13" t="s">
        <v>25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>
        <v>1050</v>
      </c>
      <c r="N16" s="13" t="s">
        <v>1214</v>
      </c>
      <c r="O16" s="13" t="s">
        <v>1579</v>
      </c>
    </row>
    <row r="17" spans="1:15">
      <c r="A17" s="17">
        <v>45902</v>
      </c>
      <c r="B17" s="13"/>
      <c r="C17" s="13" t="s">
        <v>37</v>
      </c>
      <c r="D17" s="13" t="s">
        <v>25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>
        <v>2</v>
      </c>
      <c r="N17" s="13" t="s">
        <v>1214</v>
      </c>
      <c r="O17" s="13" t="s">
        <v>1580</v>
      </c>
    </row>
    <row r="18" spans="1:15">
      <c r="A18" s="17">
        <v>45902</v>
      </c>
      <c r="B18" s="13"/>
      <c r="C18" s="13" t="s">
        <v>37</v>
      </c>
      <c r="D18" s="13" t="s">
        <v>25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>
        <v>222</v>
      </c>
      <c r="N18" s="13" t="s">
        <v>1214</v>
      </c>
      <c r="O18" s="13" t="s">
        <v>1579</v>
      </c>
    </row>
    <row r="19" spans="1:15">
      <c r="A19" s="17">
        <v>45902</v>
      </c>
      <c r="B19" s="13"/>
      <c r="C19" s="13" t="s">
        <v>277</v>
      </c>
      <c r="D19" s="13" t="s">
        <v>25</v>
      </c>
      <c r="E19" s="13" t="s">
        <v>1582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>
        <v>5</v>
      </c>
      <c r="N19" s="13" t="s">
        <v>1214</v>
      </c>
      <c r="O19" s="13" t="s">
        <v>1581</v>
      </c>
    </row>
    <row r="20" spans="1:15">
      <c r="A20" s="17">
        <v>45902</v>
      </c>
      <c r="B20" s="13"/>
      <c r="C20" s="13" t="s">
        <v>81</v>
      </c>
      <c r="D20" s="13" t="s">
        <v>25</v>
      </c>
      <c r="E20" s="13" t="s">
        <v>1527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>
        <v>17</v>
      </c>
      <c r="N20" s="13" t="s">
        <v>1584</v>
      </c>
      <c r="O20" s="13" t="s">
        <v>1585</v>
      </c>
    </row>
    <row r="21" spans="1:15">
      <c r="A21" s="17">
        <v>45902</v>
      </c>
      <c r="B21" s="13"/>
      <c r="C21" s="13" t="s">
        <v>81</v>
      </c>
      <c r="D21" s="13" t="s">
        <v>298</v>
      </c>
      <c r="E21" s="13" t="s">
        <v>1583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>
        <v>295</v>
      </c>
      <c r="N21" s="13" t="s">
        <v>1584</v>
      </c>
      <c r="O21" s="13" t="s">
        <v>1585</v>
      </c>
    </row>
    <row r="22" spans="1:15">
      <c r="A22" s="17">
        <v>45902</v>
      </c>
      <c r="B22" s="13"/>
      <c r="C22" s="13" t="s">
        <v>81</v>
      </c>
      <c r="D22" s="13" t="s">
        <v>25</v>
      </c>
      <c r="E22" s="13" t="s">
        <v>1586</v>
      </c>
      <c r="F22" s="13" t="s">
        <v>38</v>
      </c>
      <c r="G22" s="13" t="s">
        <v>38</v>
      </c>
      <c r="H22" s="13" t="s">
        <v>38</v>
      </c>
      <c r="I22" s="13" t="s">
        <v>38</v>
      </c>
      <c r="J22" s="13" t="s">
        <v>38</v>
      </c>
      <c r="K22" s="13" t="s">
        <v>38</v>
      </c>
      <c r="L22" s="13" t="s">
        <v>38</v>
      </c>
      <c r="M22" s="13">
        <v>208</v>
      </c>
      <c r="N22" s="13" t="s">
        <v>1584</v>
      </c>
      <c r="O22" s="13" t="s">
        <v>1587</v>
      </c>
    </row>
    <row r="23" spans="1:15">
      <c r="A23" s="17">
        <v>45902</v>
      </c>
      <c r="B23" s="13"/>
      <c r="C23" s="13" t="s">
        <v>46</v>
      </c>
      <c r="D23" s="13" t="s">
        <v>25</v>
      </c>
      <c r="E23" s="13" t="s">
        <v>1590</v>
      </c>
      <c r="F23" s="13" t="s">
        <v>38</v>
      </c>
      <c r="G23" s="13" t="s">
        <v>38</v>
      </c>
      <c r="H23" s="13" t="s">
        <v>38</v>
      </c>
      <c r="I23" s="13" t="s">
        <v>38</v>
      </c>
      <c r="J23" s="13" t="s">
        <v>38</v>
      </c>
      <c r="K23" s="13" t="s">
        <v>38</v>
      </c>
      <c r="L23" s="13" t="s">
        <v>38</v>
      </c>
      <c r="M23" s="13">
        <v>72</v>
      </c>
      <c r="N23" s="13" t="s">
        <v>1584</v>
      </c>
      <c r="O23" s="13" t="s">
        <v>1588</v>
      </c>
    </row>
    <row r="24" spans="1:15">
      <c r="A24" s="17">
        <v>45902</v>
      </c>
      <c r="B24" s="13"/>
      <c r="C24" s="13" t="s">
        <v>46</v>
      </c>
      <c r="D24" s="13" t="s">
        <v>25</v>
      </c>
      <c r="E24" s="13" t="s">
        <v>1590</v>
      </c>
      <c r="F24" s="13" t="s">
        <v>38</v>
      </c>
      <c r="G24" s="13" t="s">
        <v>38</v>
      </c>
      <c r="H24" s="13" t="s">
        <v>38</v>
      </c>
      <c r="I24" s="13" t="s">
        <v>38</v>
      </c>
      <c r="J24" s="13" t="s">
        <v>38</v>
      </c>
      <c r="K24" s="13" t="s">
        <v>38</v>
      </c>
      <c r="L24" s="13" t="s">
        <v>38</v>
      </c>
      <c r="M24" s="13">
        <v>2</v>
      </c>
      <c r="N24" s="13" t="s">
        <v>1584</v>
      </c>
      <c r="O24" s="13" t="s">
        <v>1589</v>
      </c>
    </row>
    <row r="25" spans="1:15">
      <c r="A25" s="17">
        <v>45902</v>
      </c>
      <c r="B25" s="13"/>
      <c r="C25" s="13" t="s">
        <v>24</v>
      </c>
      <c r="D25" s="13" t="s">
        <v>25</v>
      </c>
      <c r="E25" s="13" t="s">
        <v>1590</v>
      </c>
      <c r="F25" s="13" t="s">
        <v>38</v>
      </c>
      <c r="G25" s="13" t="s">
        <v>38</v>
      </c>
      <c r="H25" s="13" t="s">
        <v>38</v>
      </c>
      <c r="I25" s="13" t="s">
        <v>38</v>
      </c>
      <c r="J25" s="13" t="s">
        <v>38</v>
      </c>
      <c r="K25" s="13" t="s">
        <v>38</v>
      </c>
      <c r="L25" s="13" t="s">
        <v>38</v>
      </c>
      <c r="M25" s="13">
        <v>160</v>
      </c>
      <c r="N25" s="13" t="s">
        <v>1584</v>
      </c>
      <c r="O25" s="13" t="s">
        <v>1591</v>
      </c>
    </row>
    <row r="26" spans="1:15">
      <c r="A26" s="17">
        <v>45902</v>
      </c>
      <c r="B26" s="13"/>
      <c r="C26" s="13" t="s">
        <v>29</v>
      </c>
      <c r="D26" s="13" t="s">
        <v>25</v>
      </c>
      <c r="E26" s="13" t="s">
        <v>1590</v>
      </c>
      <c r="F26" s="13" t="s">
        <v>38</v>
      </c>
      <c r="G26" s="13" t="s">
        <v>38</v>
      </c>
      <c r="H26" s="13" t="s">
        <v>38</v>
      </c>
      <c r="I26" s="13" t="s">
        <v>38</v>
      </c>
      <c r="J26" s="13" t="s">
        <v>38</v>
      </c>
      <c r="K26" s="13" t="s">
        <v>38</v>
      </c>
      <c r="L26" s="13" t="s">
        <v>38</v>
      </c>
      <c r="M26" s="13">
        <v>160</v>
      </c>
      <c r="N26" s="13" t="s">
        <v>1584</v>
      </c>
      <c r="O26" s="13" t="s">
        <v>1592</v>
      </c>
    </row>
    <row r="27" spans="1:15">
      <c r="A27" s="17">
        <v>45903</v>
      </c>
      <c r="B27" s="13"/>
      <c r="C27" s="13" t="s">
        <v>46</v>
      </c>
      <c r="D27" s="13" t="s">
        <v>25</v>
      </c>
      <c r="E27" s="13" t="s">
        <v>1590</v>
      </c>
      <c r="F27" s="13" t="s">
        <v>38</v>
      </c>
      <c r="G27" s="13" t="s">
        <v>38</v>
      </c>
      <c r="H27" s="13" t="s">
        <v>38</v>
      </c>
      <c r="I27" s="13" t="s">
        <v>38</v>
      </c>
      <c r="J27" s="13" t="s">
        <v>38</v>
      </c>
      <c r="K27" s="13" t="s">
        <v>38</v>
      </c>
      <c r="L27" s="13" t="s">
        <v>38</v>
      </c>
      <c r="M27" s="13">
        <v>144</v>
      </c>
      <c r="N27" s="13" t="s">
        <v>1593</v>
      </c>
      <c r="O27" s="13" t="s">
        <v>1594</v>
      </c>
    </row>
    <row r="28" spans="1:15">
      <c r="A28" s="17">
        <v>45903</v>
      </c>
      <c r="B28" s="13"/>
      <c r="C28" s="13" t="s">
        <v>24</v>
      </c>
      <c r="D28" s="13" t="s">
        <v>25</v>
      </c>
      <c r="E28" s="13" t="s">
        <v>1590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>
        <v>1040</v>
      </c>
      <c r="N28" s="13" t="s">
        <v>1593</v>
      </c>
      <c r="O28" s="13" t="s">
        <v>1596</v>
      </c>
    </row>
    <row r="29" spans="1:15">
      <c r="A29" s="17">
        <v>45903</v>
      </c>
      <c r="B29" s="13"/>
      <c r="C29" s="13" t="s">
        <v>29</v>
      </c>
      <c r="D29" s="13" t="s">
        <v>25</v>
      </c>
      <c r="E29" s="13" t="s">
        <v>1590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>
        <v>600</v>
      </c>
      <c r="N29" s="13" t="s">
        <v>1595</v>
      </c>
      <c r="O29" s="13" t="s">
        <v>1597</v>
      </c>
    </row>
    <row r="30" spans="1:15">
      <c r="A30" s="17">
        <v>45903</v>
      </c>
      <c r="B30" s="13"/>
      <c r="C30" s="13" t="s">
        <v>37</v>
      </c>
      <c r="D30" s="13" t="s">
        <v>25</v>
      </c>
      <c r="E30" s="13" t="s">
        <v>38</v>
      </c>
      <c r="F30" s="13" t="s">
        <v>38</v>
      </c>
      <c r="G30" s="13" t="s">
        <v>38</v>
      </c>
      <c r="H30" s="13" t="s">
        <v>38</v>
      </c>
      <c r="I30" s="13" t="s">
        <v>38</v>
      </c>
      <c r="J30" s="13" t="s">
        <v>38</v>
      </c>
      <c r="K30" s="13" t="s">
        <v>38</v>
      </c>
      <c r="L30" s="13" t="s">
        <v>38</v>
      </c>
      <c r="M30" s="13">
        <v>260</v>
      </c>
      <c r="N30" s="13" t="s">
        <v>1097</v>
      </c>
      <c r="O30" s="13" t="s">
        <v>1598</v>
      </c>
    </row>
    <row r="31" spans="1:15">
      <c r="A31" s="17">
        <v>45904</v>
      </c>
      <c r="B31" s="13"/>
      <c r="C31" s="13" t="s">
        <v>29</v>
      </c>
      <c r="D31" s="13" t="s">
        <v>25</v>
      </c>
      <c r="E31" s="13" t="s">
        <v>1590</v>
      </c>
      <c r="F31" s="13" t="s">
        <v>38</v>
      </c>
      <c r="G31" s="13" t="s">
        <v>38</v>
      </c>
      <c r="H31" s="13" t="s">
        <v>38</v>
      </c>
      <c r="I31" s="13" t="s">
        <v>38</v>
      </c>
      <c r="J31" s="13" t="s">
        <v>38</v>
      </c>
      <c r="K31" s="13" t="s">
        <v>38</v>
      </c>
      <c r="L31" s="13" t="s">
        <v>38</v>
      </c>
      <c r="M31" s="13">
        <v>440</v>
      </c>
      <c r="N31" s="13" t="s">
        <v>1097</v>
      </c>
      <c r="O31" s="13" t="s">
        <v>1597</v>
      </c>
    </row>
    <row r="32" spans="1:15">
      <c r="A32" s="17">
        <v>45904</v>
      </c>
      <c r="B32" s="13"/>
      <c r="C32" s="13" t="s">
        <v>37</v>
      </c>
      <c r="D32" s="13" t="s">
        <v>25</v>
      </c>
      <c r="E32" s="13" t="s">
        <v>38</v>
      </c>
      <c r="F32" s="13" t="s">
        <v>38</v>
      </c>
      <c r="G32" s="13" t="s">
        <v>38</v>
      </c>
      <c r="H32" s="13" t="s">
        <v>38</v>
      </c>
      <c r="I32" s="13" t="s">
        <v>38</v>
      </c>
      <c r="J32" s="13" t="s">
        <v>38</v>
      </c>
      <c r="K32" s="13" t="s">
        <v>38</v>
      </c>
      <c r="L32" s="13" t="s">
        <v>38</v>
      </c>
      <c r="M32" s="13">
        <v>112</v>
      </c>
      <c r="N32" s="13" t="s">
        <v>1097</v>
      </c>
      <c r="O32" s="13" t="s">
        <v>1598</v>
      </c>
    </row>
    <row r="33" spans="1:15">
      <c r="A33" s="17">
        <v>45904</v>
      </c>
      <c r="B33" s="13"/>
      <c r="C33" s="13" t="s">
        <v>37</v>
      </c>
      <c r="D33" s="13" t="s">
        <v>25</v>
      </c>
      <c r="E33" s="13" t="s">
        <v>38</v>
      </c>
      <c r="F33" s="13" t="s">
        <v>38</v>
      </c>
      <c r="G33" s="13" t="s">
        <v>38</v>
      </c>
      <c r="H33" s="13" t="s">
        <v>38</v>
      </c>
      <c r="I33" s="13" t="s">
        <v>38</v>
      </c>
      <c r="J33" s="13" t="s">
        <v>38</v>
      </c>
      <c r="K33" s="13" t="s">
        <v>38</v>
      </c>
      <c r="L33" s="13" t="s">
        <v>38</v>
      </c>
      <c r="M33" s="13">
        <v>53</v>
      </c>
      <c r="N33" s="13" t="s">
        <v>1097</v>
      </c>
      <c r="O33" s="13" t="s">
        <v>1599</v>
      </c>
    </row>
    <row r="34" spans="1:15">
      <c r="A34" s="17">
        <v>45904</v>
      </c>
      <c r="B34" s="13"/>
      <c r="C34" s="13" t="s">
        <v>37</v>
      </c>
      <c r="D34" s="13" t="s">
        <v>25</v>
      </c>
      <c r="E34" s="13" t="s">
        <v>38</v>
      </c>
      <c r="F34" s="13" t="s">
        <v>38</v>
      </c>
      <c r="G34" s="13" t="s">
        <v>38</v>
      </c>
      <c r="H34" s="13" t="s">
        <v>38</v>
      </c>
      <c r="I34" s="13" t="s">
        <v>38</v>
      </c>
      <c r="J34" s="13" t="s">
        <v>38</v>
      </c>
      <c r="K34" s="13" t="s">
        <v>38</v>
      </c>
      <c r="L34" s="13" t="s">
        <v>38</v>
      </c>
      <c r="M34" s="13">
        <v>100</v>
      </c>
      <c r="N34" s="13" t="s">
        <v>1097</v>
      </c>
      <c r="O34" s="13" t="s">
        <v>1600</v>
      </c>
    </row>
    <row r="35" spans="1:15">
      <c r="A35" s="17">
        <v>45905</v>
      </c>
      <c r="B35" s="13"/>
      <c r="C35" s="13" t="s">
        <v>37</v>
      </c>
      <c r="D35" s="13" t="s">
        <v>25</v>
      </c>
      <c r="E35" s="13" t="s">
        <v>38</v>
      </c>
      <c r="F35" s="13" t="s">
        <v>38</v>
      </c>
      <c r="G35" s="13" t="s">
        <v>38</v>
      </c>
      <c r="H35" s="13" t="s">
        <v>38</v>
      </c>
      <c r="I35" s="13" t="s">
        <v>38</v>
      </c>
      <c r="J35" s="13" t="s">
        <v>38</v>
      </c>
      <c r="K35" s="13" t="s">
        <v>38</v>
      </c>
      <c r="L35" s="13" t="s">
        <v>38</v>
      </c>
      <c r="M35" s="13">
        <v>112</v>
      </c>
      <c r="N35" s="13" t="s">
        <v>825</v>
      </c>
      <c r="O35" s="13" t="s">
        <v>1600</v>
      </c>
    </row>
    <row r="36" spans="1:15">
      <c r="A36" s="17">
        <v>45905</v>
      </c>
      <c r="B36" s="13"/>
      <c r="C36" s="13" t="s">
        <v>86</v>
      </c>
      <c r="D36" s="13" t="s">
        <v>25</v>
      </c>
      <c r="E36" s="13" t="s">
        <v>1601</v>
      </c>
      <c r="F36" s="13" t="s">
        <v>38</v>
      </c>
      <c r="G36" s="13" t="s">
        <v>38</v>
      </c>
      <c r="H36" s="13" t="s">
        <v>38</v>
      </c>
      <c r="I36" s="13" t="s">
        <v>38</v>
      </c>
      <c r="J36" s="13" t="s">
        <v>38</v>
      </c>
      <c r="K36" s="13" t="s">
        <v>38</v>
      </c>
      <c r="L36" s="13" t="s">
        <v>38</v>
      </c>
      <c r="M36" s="13">
        <v>108</v>
      </c>
      <c r="N36" s="13" t="s">
        <v>825</v>
      </c>
      <c r="O36" s="13" t="s">
        <v>1602</v>
      </c>
    </row>
    <row r="37" spans="1:15">
      <c r="A37" s="17">
        <v>45905</v>
      </c>
      <c r="B37" s="13"/>
      <c r="C37" s="13" t="s">
        <v>24</v>
      </c>
      <c r="D37" s="13" t="s">
        <v>25</v>
      </c>
      <c r="E37" s="13" t="s">
        <v>1590</v>
      </c>
      <c r="F37" s="13" t="s">
        <v>38</v>
      </c>
      <c r="G37" s="13" t="s">
        <v>38</v>
      </c>
      <c r="H37" s="13" t="s">
        <v>38</v>
      </c>
      <c r="I37" s="13" t="s">
        <v>38</v>
      </c>
      <c r="J37" s="13" t="s">
        <v>38</v>
      </c>
      <c r="K37" s="13" t="s">
        <v>38</v>
      </c>
      <c r="L37" s="13" t="s">
        <v>38</v>
      </c>
      <c r="M37" s="13">
        <v>156</v>
      </c>
      <c r="N37" s="13" t="s">
        <v>1603</v>
      </c>
      <c r="O37" s="13" t="s">
        <v>1604</v>
      </c>
    </row>
    <row r="38" spans="1:15">
      <c r="A38" s="17">
        <v>45905</v>
      </c>
      <c r="B38" s="13"/>
      <c r="C38" s="13" t="s">
        <v>29</v>
      </c>
      <c r="D38" s="13" t="s">
        <v>25</v>
      </c>
      <c r="E38" s="13" t="s">
        <v>38</v>
      </c>
      <c r="F38" s="13" t="s">
        <v>38</v>
      </c>
      <c r="G38" s="13" t="s">
        <v>38</v>
      </c>
      <c r="H38" s="13" t="s">
        <v>38</v>
      </c>
      <c r="I38" s="13" t="s">
        <v>38</v>
      </c>
      <c r="J38" s="13" t="s">
        <v>38</v>
      </c>
      <c r="K38" s="13" t="s">
        <v>38</v>
      </c>
      <c r="L38" s="13" t="s">
        <v>38</v>
      </c>
      <c r="M38" s="13">
        <v>156</v>
      </c>
      <c r="N38" s="13" t="s">
        <v>1603</v>
      </c>
      <c r="O38" s="13" t="s">
        <v>1605</v>
      </c>
    </row>
    <row r="39" spans="1:15">
      <c r="A39" s="17">
        <v>45905</v>
      </c>
      <c r="B39" s="13"/>
      <c r="C39" s="13" t="s">
        <v>37</v>
      </c>
      <c r="D39" s="13" t="s">
        <v>25</v>
      </c>
      <c r="E39" s="13" t="s">
        <v>38</v>
      </c>
      <c r="F39" s="13" t="s">
        <v>38</v>
      </c>
      <c r="G39" s="13" t="s">
        <v>38</v>
      </c>
      <c r="H39" s="13" t="s">
        <v>38</v>
      </c>
      <c r="I39" s="13" t="s">
        <v>38</v>
      </c>
      <c r="J39" s="13" t="s">
        <v>38</v>
      </c>
      <c r="K39" s="13" t="s">
        <v>38</v>
      </c>
      <c r="L39" s="13" t="s">
        <v>38</v>
      </c>
      <c r="M39" s="13">
        <v>700</v>
      </c>
      <c r="N39" s="13" t="s">
        <v>825</v>
      </c>
      <c r="O39" s="13" t="s">
        <v>1606</v>
      </c>
    </row>
    <row r="40" spans="1:15">
      <c r="A40" s="17">
        <v>45908</v>
      </c>
      <c r="B40" s="13"/>
      <c r="C40" s="13" t="s">
        <v>307</v>
      </c>
      <c r="D40" s="13" t="s">
        <v>25</v>
      </c>
      <c r="E40" s="13" t="s">
        <v>38</v>
      </c>
      <c r="F40" s="13" t="s">
        <v>38</v>
      </c>
      <c r="G40" s="13" t="s">
        <v>38</v>
      </c>
      <c r="H40" s="13" t="s">
        <v>38</v>
      </c>
      <c r="I40" s="13" t="s">
        <v>38</v>
      </c>
      <c r="J40" s="13" t="s">
        <v>38</v>
      </c>
      <c r="K40" s="13" t="s">
        <v>38</v>
      </c>
      <c r="L40" s="13" t="s">
        <v>38</v>
      </c>
      <c r="M40" s="13">
        <v>1</v>
      </c>
      <c r="N40" s="13" t="s">
        <v>825</v>
      </c>
      <c r="O40" s="13" t="s">
        <v>1607</v>
      </c>
    </row>
    <row r="41" spans="1:15">
      <c r="A41" s="17">
        <v>45908</v>
      </c>
      <c r="B41" s="13"/>
      <c r="C41" s="13" t="s">
        <v>72</v>
      </c>
      <c r="D41" s="13" t="s">
        <v>25</v>
      </c>
      <c r="E41" s="13" t="s">
        <v>38</v>
      </c>
      <c r="F41" s="13" t="s">
        <v>38</v>
      </c>
      <c r="G41" s="13" t="s">
        <v>38</v>
      </c>
      <c r="H41" s="13" t="s">
        <v>38</v>
      </c>
      <c r="I41" s="13" t="s">
        <v>38</v>
      </c>
      <c r="J41" s="13" t="s">
        <v>38</v>
      </c>
      <c r="K41" s="13" t="s">
        <v>38</v>
      </c>
      <c r="L41" s="13" t="s">
        <v>38</v>
      </c>
      <c r="M41" s="13">
        <v>25</v>
      </c>
      <c r="N41" s="13" t="s">
        <v>825</v>
      </c>
      <c r="O41" s="13" t="s">
        <v>1608</v>
      </c>
    </row>
    <row r="42" spans="1:15">
      <c r="A42" s="17">
        <v>45908</v>
      </c>
      <c r="B42" s="13"/>
      <c r="C42" s="13" t="s">
        <v>37</v>
      </c>
      <c r="D42" s="13" t="s">
        <v>25</v>
      </c>
      <c r="E42" s="13" t="s">
        <v>38</v>
      </c>
      <c r="F42" s="13" t="s">
        <v>38</v>
      </c>
      <c r="G42" s="13" t="s">
        <v>38</v>
      </c>
      <c r="H42" s="13" t="s">
        <v>38</v>
      </c>
      <c r="I42" s="13" t="s">
        <v>38</v>
      </c>
      <c r="J42" s="13" t="s">
        <v>38</v>
      </c>
      <c r="K42" s="13" t="s">
        <v>38</v>
      </c>
      <c r="L42" s="13" t="s">
        <v>38</v>
      </c>
      <c r="M42" s="13">
        <v>588</v>
      </c>
      <c r="N42" s="13" t="s">
        <v>1214</v>
      </c>
      <c r="O42" s="13" t="s">
        <v>1609</v>
      </c>
    </row>
    <row r="43" spans="1:15">
      <c r="A43" s="17">
        <v>45908</v>
      </c>
      <c r="B43" s="13"/>
      <c r="C43" s="13" t="s">
        <v>37</v>
      </c>
      <c r="D43" s="13" t="s">
        <v>25</v>
      </c>
      <c r="E43" s="13" t="s">
        <v>38</v>
      </c>
      <c r="F43" s="13" t="s">
        <v>38</v>
      </c>
      <c r="G43" s="13" t="s">
        <v>38</v>
      </c>
      <c r="H43" s="13" t="s">
        <v>38</v>
      </c>
      <c r="I43" s="13" t="s">
        <v>38</v>
      </c>
      <c r="J43" s="13" t="s">
        <v>38</v>
      </c>
      <c r="K43" s="13" t="s">
        <v>38</v>
      </c>
      <c r="L43" s="13" t="s">
        <v>38</v>
      </c>
      <c r="M43" s="13">
        <v>340</v>
      </c>
      <c r="N43" s="13" t="s">
        <v>1214</v>
      </c>
      <c r="O43" s="13" t="s">
        <v>1606</v>
      </c>
    </row>
    <row r="44" spans="1:15">
      <c r="A44" s="17">
        <v>45908</v>
      </c>
      <c r="B44" s="13"/>
      <c r="C44" s="13" t="s">
        <v>91</v>
      </c>
      <c r="D44" s="13" t="s">
        <v>25</v>
      </c>
      <c r="E44" s="13" t="s">
        <v>1285</v>
      </c>
      <c r="F44" s="13" t="s">
        <v>38</v>
      </c>
      <c r="G44" s="13" t="s">
        <v>38</v>
      </c>
      <c r="H44" s="13" t="s">
        <v>38</v>
      </c>
      <c r="I44" s="13" t="s">
        <v>38</v>
      </c>
      <c r="J44" s="13" t="s">
        <v>38</v>
      </c>
      <c r="K44" s="13" t="s">
        <v>38</v>
      </c>
      <c r="L44" s="13" t="s">
        <v>38</v>
      </c>
      <c r="M44" s="13">
        <v>28</v>
      </c>
      <c r="N44" s="13" t="s">
        <v>1214</v>
      </c>
      <c r="O44" s="13" t="s">
        <v>1611</v>
      </c>
    </row>
    <row r="45" spans="1:15">
      <c r="A45" s="17">
        <v>45908</v>
      </c>
      <c r="B45" s="13"/>
      <c r="C45" s="13" t="s">
        <v>91</v>
      </c>
      <c r="D45" s="13" t="s">
        <v>298</v>
      </c>
      <c r="E45" s="13" t="s">
        <v>1610</v>
      </c>
      <c r="F45" s="13" t="s">
        <v>38</v>
      </c>
      <c r="G45" s="13" t="s">
        <v>38</v>
      </c>
      <c r="H45" s="13" t="s">
        <v>38</v>
      </c>
      <c r="I45" s="13" t="s">
        <v>38</v>
      </c>
      <c r="J45" s="13" t="s">
        <v>38</v>
      </c>
      <c r="K45" s="13" t="s">
        <v>38</v>
      </c>
      <c r="L45" s="13" t="s">
        <v>38</v>
      </c>
      <c r="M45" s="13">
        <v>152</v>
      </c>
      <c r="N45" s="13" t="s">
        <v>1214</v>
      </c>
      <c r="O45" s="13" t="s">
        <v>1611</v>
      </c>
    </row>
    <row r="46" spans="1:15">
      <c r="A46" s="17">
        <v>45908</v>
      </c>
      <c r="B46" s="13"/>
      <c r="C46" s="13" t="s">
        <v>37</v>
      </c>
      <c r="D46" s="13" t="s">
        <v>25</v>
      </c>
      <c r="E46" s="13" t="s">
        <v>38</v>
      </c>
      <c r="F46" s="13" t="s">
        <v>38</v>
      </c>
      <c r="G46" s="13" t="s">
        <v>38</v>
      </c>
      <c r="H46" s="13" t="s">
        <v>38</v>
      </c>
      <c r="I46" s="13" t="s">
        <v>38</v>
      </c>
      <c r="J46" s="13" t="s">
        <v>38</v>
      </c>
      <c r="K46" s="13" t="s">
        <v>38</v>
      </c>
      <c r="L46" s="13" t="s">
        <v>38</v>
      </c>
      <c r="M46" s="13">
        <v>150</v>
      </c>
      <c r="N46" s="13" t="s">
        <v>1214</v>
      </c>
      <c r="O46" s="13" t="s">
        <v>1612</v>
      </c>
    </row>
    <row r="47" spans="1:15">
      <c r="A47" s="17">
        <v>45909</v>
      </c>
      <c r="B47" s="13"/>
      <c r="C47" s="13" t="s">
        <v>37</v>
      </c>
      <c r="D47" s="13" t="s">
        <v>25</v>
      </c>
      <c r="E47" s="13" t="s">
        <v>38</v>
      </c>
      <c r="F47" s="13" t="s">
        <v>38</v>
      </c>
      <c r="G47" s="13" t="s">
        <v>38</v>
      </c>
      <c r="H47" s="13" t="s">
        <v>38</v>
      </c>
      <c r="I47" s="13" t="s">
        <v>38</v>
      </c>
      <c r="J47" s="13" t="s">
        <v>38</v>
      </c>
      <c r="K47" s="13" t="s">
        <v>38</v>
      </c>
      <c r="L47" s="13" t="s">
        <v>38</v>
      </c>
      <c r="M47" s="13">
        <v>364</v>
      </c>
      <c r="N47" s="13" t="s">
        <v>825</v>
      </c>
      <c r="O47" s="13" t="s">
        <v>1612</v>
      </c>
    </row>
    <row r="48" spans="1:15">
      <c r="A48" s="17">
        <v>45909</v>
      </c>
      <c r="B48" s="13"/>
      <c r="C48" s="13" t="s">
        <v>499</v>
      </c>
      <c r="D48" s="13" t="s">
        <v>25</v>
      </c>
      <c r="E48" s="13" t="s">
        <v>503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>
        <v>25</v>
      </c>
      <c r="N48" s="13" t="s">
        <v>1214</v>
      </c>
      <c r="O48" s="13" t="s">
        <v>1613</v>
      </c>
    </row>
    <row r="49" spans="1:15">
      <c r="A49" s="17">
        <v>45909</v>
      </c>
      <c r="B49" s="13"/>
      <c r="C49" s="13" t="s">
        <v>54</v>
      </c>
      <c r="D49" s="13" t="s">
        <v>25</v>
      </c>
      <c r="E49" s="13" t="s">
        <v>503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>
        <v>104</v>
      </c>
      <c r="N49" s="13" t="s">
        <v>1214</v>
      </c>
      <c r="O49" s="13" t="s">
        <v>1614</v>
      </c>
    </row>
    <row r="50" spans="1:15">
      <c r="A50" s="17">
        <v>45909</v>
      </c>
      <c r="B50" s="13"/>
      <c r="C50" s="13" t="s">
        <v>81</v>
      </c>
      <c r="D50" s="13" t="s">
        <v>25</v>
      </c>
      <c r="E50" s="13" t="s">
        <v>1526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>
        <v>208</v>
      </c>
      <c r="N50" s="13" t="s">
        <v>1214</v>
      </c>
      <c r="O50" s="13" t="s">
        <v>1615</v>
      </c>
    </row>
    <row r="51" spans="1:15">
      <c r="A51" s="17">
        <v>45910</v>
      </c>
      <c r="B51" s="13"/>
      <c r="C51" s="13" t="s">
        <v>91</v>
      </c>
      <c r="D51" s="13" t="s">
        <v>25</v>
      </c>
      <c r="E51" s="13" t="s">
        <v>1526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>
        <v>80</v>
      </c>
      <c r="N51" s="13" t="s">
        <v>1214</v>
      </c>
      <c r="O51" s="13" t="s">
        <v>1616</v>
      </c>
    </row>
    <row r="52" spans="1:15">
      <c r="A52" s="17">
        <v>45910</v>
      </c>
      <c r="B52" s="13"/>
      <c r="C52" s="13" t="s">
        <v>91</v>
      </c>
      <c r="D52" s="13" t="s">
        <v>298</v>
      </c>
      <c r="E52" s="13" t="s">
        <v>1527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>
        <v>100</v>
      </c>
      <c r="N52" s="13" t="s">
        <v>1214</v>
      </c>
      <c r="O52" s="13" t="s">
        <v>1616</v>
      </c>
    </row>
    <row r="53" spans="1:15">
      <c r="A53" s="17">
        <v>45910</v>
      </c>
      <c r="B53" s="13"/>
      <c r="C53" s="13" t="s">
        <v>37</v>
      </c>
      <c r="D53" s="13" t="s">
        <v>25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>
        <v>840</v>
      </c>
      <c r="N53" s="13" t="s">
        <v>1214</v>
      </c>
      <c r="O53" s="13" t="s">
        <v>1617</v>
      </c>
    </row>
    <row r="54" spans="1:15">
      <c r="A54" s="17">
        <v>45911</v>
      </c>
      <c r="B54" s="13"/>
      <c r="C54" s="13" t="s">
        <v>37</v>
      </c>
      <c r="D54" s="13" t="s">
        <v>25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>
        <v>200</v>
      </c>
      <c r="N54" s="13" t="s">
        <v>1441</v>
      </c>
      <c r="O54" s="13" t="s">
        <v>1617</v>
      </c>
    </row>
    <row r="55" spans="1:15">
      <c r="A55" s="17">
        <v>45911</v>
      </c>
      <c r="B55" s="13"/>
      <c r="C55" s="13" t="s">
        <v>37</v>
      </c>
      <c r="D55" s="13" t="s">
        <v>25</v>
      </c>
      <c r="E55" s="13" t="s">
        <v>38</v>
      </c>
      <c r="F55" s="13" t="s">
        <v>38</v>
      </c>
      <c r="G55" s="13" t="s">
        <v>38</v>
      </c>
      <c r="H55" s="13" t="s">
        <v>38</v>
      </c>
      <c r="I55" s="13" t="s">
        <v>38</v>
      </c>
      <c r="J55" s="13" t="s">
        <v>38</v>
      </c>
      <c r="K55" s="13" t="s">
        <v>38</v>
      </c>
      <c r="L55" s="13" t="s">
        <v>38</v>
      </c>
      <c r="M55" s="13">
        <v>208</v>
      </c>
      <c r="N55" s="13" t="s">
        <v>1441</v>
      </c>
      <c r="O55" s="13" t="s">
        <v>1618</v>
      </c>
    </row>
    <row r="56" spans="1:15">
      <c r="A56" s="17">
        <v>45911</v>
      </c>
      <c r="B56" s="13"/>
      <c r="C56" s="13" t="s">
        <v>138</v>
      </c>
      <c r="D56" s="13" t="s">
        <v>25</v>
      </c>
      <c r="E56" s="13">
        <v>2500327</v>
      </c>
      <c r="F56" s="13" t="s">
        <v>38</v>
      </c>
      <c r="G56" s="13" t="s">
        <v>38</v>
      </c>
      <c r="H56" s="13" t="s">
        <v>38</v>
      </c>
      <c r="I56" s="13" t="s">
        <v>38</v>
      </c>
      <c r="J56" s="13" t="s">
        <v>38</v>
      </c>
      <c r="K56" s="13" t="s">
        <v>38</v>
      </c>
      <c r="L56" s="13" t="s">
        <v>38</v>
      </c>
      <c r="M56" s="13">
        <v>60</v>
      </c>
      <c r="N56" s="13" t="s">
        <v>1441</v>
      </c>
      <c r="O56" s="13" t="s">
        <v>1619</v>
      </c>
    </row>
    <row r="57" spans="1:15">
      <c r="A57" s="17">
        <v>45911</v>
      </c>
      <c r="B57" s="13"/>
      <c r="C57" s="13" t="s">
        <v>24</v>
      </c>
      <c r="D57" s="13" t="s">
        <v>25</v>
      </c>
      <c r="E57" s="13" t="s">
        <v>1552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>
        <v>178</v>
      </c>
      <c r="N57" s="13" t="s">
        <v>1441</v>
      </c>
      <c r="O57" s="13" t="s">
        <v>1620</v>
      </c>
    </row>
    <row r="58" spans="1:15">
      <c r="A58" s="17">
        <v>45911</v>
      </c>
      <c r="B58" s="13"/>
      <c r="C58" s="13" t="s">
        <v>29</v>
      </c>
      <c r="D58" s="13" t="s">
        <v>25</v>
      </c>
      <c r="E58" s="13" t="s">
        <v>25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>
        <v>178</v>
      </c>
      <c r="N58" s="13" t="s">
        <v>1441</v>
      </c>
      <c r="O58" s="13" t="s">
        <v>1621</v>
      </c>
    </row>
    <row r="59" spans="1:15">
      <c r="A59" s="17">
        <v>45911</v>
      </c>
      <c r="B59" s="13"/>
      <c r="C59" s="13" t="s">
        <v>24</v>
      </c>
      <c r="D59" s="13" t="s">
        <v>25</v>
      </c>
      <c r="E59" s="13" t="s">
        <v>1622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>
        <v>50</v>
      </c>
      <c r="N59" s="13" t="s">
        <v>1441</v>
      </c>
      <c r="O59" s="13" t="s">
        <v>1623</v>
      </c>
    </row>
    <row r="60" spans="1:15">
      <c r="A60" s="17">
        <v>45911</v>
      </c>
      <c r="B60" s="13"/>
      <c r="C60" s="13" t="s">
        <v>24</v>
      </c>
      <c r="D60" s="13" t="s">
        <v>298</v>
      </c>
      <c r="E60" s="13"/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>
        <v>100</v>
      </c>
      <c r="N60" s="13" t="s">
        <v>1441</v>
      </c>
      <c r="O60" s="13" t="s">
        <v>1623</v>
      </c>
    </row>
    <row r="61" spans="1:15">
      <c r="A61" s="17">
        <v>45911</v>
      </c>
      <c r="B61" s="13"/>
      <c r="C61" s="13" t="s">
        <v>29</v>
      </c>
      <c r="D61" s="13" t="s">
        <v>25</v>
      </c>
      <c r="E61" s="13" t="s">
        <v>38</v>
      </c>
      <c r="F61" s="13" t="s">
        <v>38</v>
      </c>
      <c r="G61" s="13" t="s">
        <v>38</v>
      </c>
      <c r="H61" s="13" t="s">
        <v>38</v>
      </c>
      <c r="I61" s="13" t="s">
        <v>38</v>
      </c>
      <c r="J61" s="13" t="s">
        <v>38</v>
      </c>
      <c r="K61" s="13" t="s">
        <v>38</v>
      </c>
      <c r="L61" s="13" t="s">
        <v>38</v>
      </c>
      <c r="M61" s="13">
        <v>150</v>
      </c>
      <c r="N61" s="13" t="s">
        <v>1441</v>
      </c>
      <c r="O61" s="13" t="s">
        <v>1624</v>
      </c>
    </row>
    <row r="62" spans="1:15">
      <c r="A62" s="17">
        <v>45912</v>
      </c>
      <c r="B62" s="13"/>
      <c r="C62" s="13" t="s">
        <v>24</v>
      </c>
      <c r="D62" s="13" t="s">
        <v>25</v>
      </c>
      <c r="E62" s="13" t="s">
        <v>1625</v>
      </c>
      <c r="F62" s="13" t="s">
        <v>38</v>
      </c>
      <c r="G62" s="13" t="s">
        <v>38</v>
      </c>
      <c r="H62" s="13" t="s">
        <v>38</v>
      </c>
      <c r="I62" s="13" t="s">
        <v>38</v>
      </c>
      <c r="J62" s="13" t="s">
        <v>38</v>
      </c>
      <c r="K62" s="13" t="s">
        <v>38</v>
      </c>
      <c r="L62" s="13" t="s">
        <v>38</v>
      </c>
      <c r="M62" s="13">
        <v>890</v>
      </c>
      <c r="N62" s="13" t="s">
        <v>1626</v>
      </c>
      <c r="O62" s="13" t="s">
        <v>1627</v>
      </c>
    </row>
    <row r="63" spans="1:15">
      <c r="A63" s="17">
        <v>45912</v>
      </c>
      <c r="B63" s="13"/>
      <c r="C63" s="13" t="s">
        <v>29</v>
      </c>
      <c r="D63" s="13" t="s">
        <v>25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>
        <v>890</v>
      </c>
      <c r="N63" s="13" t="s">
        <v>1626</v>
      </c>
      <c r="O63" s="13" t="s">
        <v>1624</v>
      </c>
    </row>
    <row r="64" spans="1:15">
      <c r="A64" s="17">
        <v>45915</v>
      </c>
      <c r="B64" s="13"/>
      <c r="C64" s="13" t="s">
        <v>37</v>
      </c>
      <c r="D64" s="13" t="s">
        <v>25</v>
      </c>
      <c r="E64" s="13" t="s">
        <v>38</v>
      </c>
      <c r="F64" s="13" t="s">
        <v>38</v>
      </c>
      <c r="G64" s="13" t="s">
        <v>38</v>
      </c>
      <c r="H64" s="13" t="s">
        <v>38</v>
      </c>
      <c r="I64" s="13" t="s">
        <v>38</v>
      </c>
      <c r="J64" s="13" t="s">
        <v>38</v>
      </c>
      <c r="K64" s="13" t="s">
        <v>38</v>
      </c>
      <c r="L64" s="13" t="s">
        <v>38</v>
      </c>
      <c r="M64" s="13">
        <v>6</v>
      </c>
      <c r="N64" s="13" t="s">
        <v>1342</v>
      </c>
      <c r="O64" s="13" t="s">
        <v>1628</v>
      </c>
    </row>
    <row r="65" spans="1:15">
      <c r="A65" s="17">
        <v>45915</v>
      </c>
      <c r="B65" s="13"/>
      <c r="C65" s="13" t="s">
        <v>37</v>
      </c>
      <c r="D65" s="13" t="s">
        <v>25</v>
      </c>
      <c r="E65" s="13" t="s">
        <v>38</v>
      </c>
      <c r="F65" s="13" t="s">
        <v>38</v>
      </c>
      <c r="G65" s="13" t="s">
        <v>38</v>
      </c>
      <c r="H65" s="13" t="s">
        <v>38</v>
      </c>
      <c r="I65" s="13" t="s">
        <v>38</v>
      </c>
      <c r="J65" s="13" t="s">
        <v>38</v>
      </c>
      <c r="K65" s="13" t="s">
        <v>38</v>
      </c>
      <c r="L65" s="13" t="s">
        <v>38</v>
      </c>
      <c r="M65" s="13">
        <v>12</v>
      </c>
      <c r="N65" s="13" t="s">
        <v>1342</v>
      </c>
      <c r="O65" s="13" t="s">
        <v>1629</v>
      </c>
    </row>
    <row r="66" spans="1:15">
      <c r="A66" s="17">
        <v>45915</v>
      </c>
      <c r="B66" s="13"/>
      <c r="C66" s="13" t="s">
        <v>510</v>
      </c>
      <c r="D66" s="13" t="s">
        <v>25</v>
      </c>
      <c r="E66" s="13" t="s">
        <v>503</v>
      </c>
      <c r="F66" s="13" t="s">
        <v>38</v>
      </c>
      <c r="G66" s="13" t="s">
        <v>38</v>
      </c>
      <c r="H66" s="13" t="s">
        <v>38</v>
      </c>
      <c r="I66" s="13" t="s">
        <v>38</v>
      </c>
      <c r="J66" s="13" t="s">
        <v>38</v>
      </c>
      <c r="K66" s="13" t="s">
        <v>38</v>
      </c>
      <c r="L66" s="13" t="s">
        <v>38</v>
      </c>
      <c r="M66" s="13">
        <v>18</v>
      </c>
      <c r="N66" s="13" t="s">
        <v>1342</v>
      </c>
      <c r="O66" s="13" t="s">
        <v>1630</v>
      </c>
    </row>
    <row r="67" spans="1:15">
      <c r="A67" s="17">
        <v>45915</v>
      </c>
      <c r="B67" s="13"/>
      <c r="C67" s="13" t="s">
        <v>555</v>
      </c>
      <c r="D67" s="13" t="s">
        <v>25</v>
      </c>
      <c r="E67" s="13" t="s">
        <v>1631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>
        <v>21</v>
      </c>
      <c r="N67" s="13" t="s">
        <v>1342</v>
      </c>
      <c r="O67" s="13" t="s">
        <v>1632</v>
      </c>
    </row>
    <row r="68" spans="1:15">
      <c r="A68" s="17">
        <v>45915</v>
      </c>
      <c r="B68" s="13"/>
      <c r="C68" s="13" t="s">
        <v>201</v>
      </c>
      <c r="D68" s="13" t="s">
        <v>25</v>
      </c>
      <c r="E68" s="13" t="s">
        <v>1633</v>
      </c>
      <c r="F68" s="13" t="s">
        <v>38</v>
      </c>
      <c r="G68" s="13" t="s">
        <v>38</v>
      </c>
      <c r="H68" s="13" t="s">
        <v>38</v>
      </c>
      <c r="I68" s="13" t="s">
        <v>38</v>
      </c>
      <c r="J68" s="13" t="s">
        <v>38</v>
      </c>
      <c r="K68" s="13" t="s">
        <v>38</v>
      </c>
      <c r="L68" s="13" t="s">
        <v>38</v>
      </c>
      <c r="M68" s="13">
        <v>30</v>
      </c>
      <c r="N68" s="13" t="s">
        <v>1342</v>
      </c>
      <c r="O68" s="13" t="s">
        <v>1634</v>
      </c>
    </row>
    <row r="69" spans="1:15">
      <c r="A69" s="17">
        <v>45915</v>
      </c>
      <c r="B69" s="13"/>
      <c r="C69" s="13" t="s">
        <v>81</v>
      </c>
      <c r="D69" s="13" t="s">
        <v>25</v>
      </c>
      <c r="E69" s="13" t="s">
        <v>1035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>
        <v>110</v>
      </c>
      <c r="N69" s="13" t="s">
        <v>1342</v>
      </c>
      <c r="O69" s="13" t="s">
        <v>1635</v>
      </c>
    </row>
    <row r="70" spans="1:15">
      <c r="A70" s="17">
        <v>45915</v>
      </c>
      <c r="B70" s="13"/>
      <c r="C70" s="13" t="s">
        <v>81</v>
      </c>
      <c r="D70" s="13" t="s">
        <v>298</v>
      </c>
      <c r="E70" s="13" t="s">
        <v>1527</v>
      </c>
      <c r="F70" s="13" t="s">
        <v>38</v>
      </c>
      <c r="G70" s="13" t="s">
        <v>38</v>
      </c>
      <c r="H70" s="13" t="s">
        <v>38</v>
      </c>
      <c r="I70" s="13" t="s">
        <v>38</v>
      </c>
      <c r="J70" s="13" t="s">
        <v>38</v>
      </c>
      <c r="K70" s="13" t="s">
        <v>38</v>
      </c>
      <c r="L70" s="13" t="s">
        <v>38</v>
      </c>
      <c r="M70" s="13">
        <v>75</v>
      </c>
      <c r="N70" s="13" t="s">
        <v>1342</v>
      </c>
      <c r="O70" s="13" t="s">
        <v>1635</v>
      </c>
    </row>
    <row r="71" spans="1:15">
      <c r="A71" s="17">
        <v>45915</v>
      </c>
      <c r="B71" s="13"/>
      <c r="C71" s="13" t="s">
        <v>81</v>
      </c>
      <c r="D71" s="13" t="s">
        <v>299</v>
      </c>
      <c r="E71" s="13" t="s">
        <v>1526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>
        <v>127</v>
      </c>
      <c r="N71" s="13" t="s">
        <v>1342</v>
      </c>
      <c r="O71" s="13" t="s">
        <v>1635</v>
      </c>
    </row>
    <row r="72" spans="1:15">
      <c r="A72" s="17">
        <v>45915</v>
      </c>
      <c r="B72" s="13"/>
      <c r="C72" s="13" t="s">
        <v>37</v>
      </c>
      <c r="D72" s="13" t="s">
        <v>25</v>
      </c>
      <c r="E72" s="13" t="s">
        <v>38</v>
      </c>
      <c r="F72" s="13" t="s">
        <v>38</v>
      </c>
      <c r="G72" s="13" t="s">
        <v>38</v>
      </c>
      <c r="H72" s="13" t="s">
        <v>38</v>
      </c>
      <c r="I72" s="13" t="s">
        <v>38</v>
      </c>
      <c r="J72" s="13" t="s">
        <v>38</v>
      </c>
      <c r="K72" s="13" t="s">
        <v>38</v>
      </c>
      <c r="L72" s="13" t="s">
        <v>38</v>
      </c>
      <c r="M72" s="13">
        <v>312</v>
      </c>
      <c r="N72" s="13" t="s">
        <v>219</v>
      </c>
      <c r="O72" s="13" t="s">
        <v>1636</v>
      </c>
    </row>
    <row r="73" spans="1:15">
      <c r="A73" s="17">
        <v>45915</v>
      </c>
      <c r="B73" s="13"/>
      <c r="C73" s="13" t="s">
        <v>37</v>
      </c>
      <c r="D73" s="13" t="s">
        <v>25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>
        <v>180</v>
      </c>
      <c r="N73" s="13" t="s">
        <v>1045</v>
      </c>
      <c r="O73" s="13" t="s">
        <v>1637</v>
      </c>
    </row>
    <row r="74" spans="1:15">
      <c r="A74" s="17">
        <v>45915</v>
      </c>
      <c r="B74" s="13"/>
      <c r="C74" s="13" t="s">
        <v>37</v>
      </c>
      <c r="D74" s="13" t="s">
        <v>25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>
        <v>120</v>
      </c>
      <c r="N74" s="13" t="s">
        <v>1045</v>
      </c>
      <c r="O74" s="13" t="s">
        <v>1638</v>
      </c>
    </row>
    <row r="75" spans="1:15">
      <c r="A75" s="17">
        <v>45916</v>
      </c>
      <c r="B75" s="13"/>
      <c r="C75" s="13" t="s">
        <v>46</v>
      </c>
      <c r="D75" s="13" t="s">
        <v>25</v>
      </c>
      <c r="E75" s="13" t="s">
        <v>1639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>
        <v>144</v>
      </c>
      <c r="N75" s="13" t="s">
        <v>1045</v>
      </c>
      <c r="O75" s="13" t="s">
        <v>1640</v>
      </c>
    </row>
    <row r="76" spans="1:15">
      <c r="A76" s="17">
        <v>45916</v>
      </c>
      <c r="B76" s="13"/>
      <c r="C76" s="13" t="s">
        <v>29</v>
      </c>
      <c r="D76" s="13" t="s">
        <v>25</v>
      </c>
      <c r="E76" s="13" t="s">
        <v>1639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>
        <v>156</v>
      </c>
      <c r="N76" s="13" t="s">
        <v>1045</v>
      </c>
      <c r="O76" s="13" t="s">
        <v>1641</v>
      </c>
    </row>
    <row r="77" spans="1:15">
      <c r="A77" s="17">
        <v>45916</v>
      </c>
      <c r="B77" s="13"/>
      <c r="C77" s="13" t="s">
        <v>24</v>
      </c>
      <c r="D77" s="13" t="s">
        <v>25</v>
      </c>
      <c r="E77" s="13" t="s">
        <v>1639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>
        <v>156</v>
      </c>
      <c r="N77" s="13" t="s">
        <v>1045</v>
      </c>
      <c r="O77" s="13" t="s">
        <v>1642</v>
      </c>
    </row>
    <row r="78" spans="1:15">
      <c r="A78" s="17">
        <v>45917</v>
      </c>
      <c r="B78" s="13"/>
      <c r="C78" s="13" t="s">
        <v>37</v>
      </c>
      <c r="D78" s="13" t="s">
        <v>25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>
        <v>134</v>
      </c>
      <c r="N78" s="13" t="s">
        <v>1045</v>
      </c>
      <c r="O78" s="13" t="s">
        <v>1638</v>
      </c>
    </row>
    <row r="79" spans="1:15">
      <c r="A79" s="17">
        <v>45917</v>
      </c>
      <c r="B79" s="13"/>
      <c r="C79" s="13" t="s">
        <v>54</v>
      </c>
      <c r="D79" s="13" t="s">
        <v>25</v>
      </c>
      <c r="E79" s="13" t="s">
        <v>1643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>
        <v>104</v>
      </c>
      <c r="N79" s="13" t="s">
        <v>1537</v>
      </c>
      <c r="O79" s="13" t="s">
        <v>1644</v>
      </c>
    </row>
    <row r="80" spans="1:15">
      <c r="A80" s="17">
        <v>45917</v>
      </c>
      <c r="B80" s="13"/>
      <c r="C80" s="13" t="s">
        <v>625</v>
      </c>
      <c r="D80" s="13" t="s">
        <v>25</v>
      </c>
      <c r="E80" s="13" t="s">
        <v>503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>
        <v>1</v>
      </c>
      <c r="N80" s="13" t="s">
        <v>1045</v>
      </c>
      <c r="O80" s="13" t="s">
        <v>1645</v>
      </c>
    </row>
    <row r="81" spans="1:15">
      <c r="A81" s="17">
        <v>45917</v>
      </c>
      <c r="B81" s="13"/>
      <c r="C81" s="13" t="s">
        <v>625</v>
      </c>
      <c r="D81" s="13" t="s">
        <v>25</v>
      </c>
      <c r="E81" s="13" t="s">
        <v>503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>
        <v>5</v>
      </c>
      <c r="N81" s="13" t="s">
        <v>1045</v>
      </c>
      <c r="O81" s="13" t="s">
        <v>1646</v>
      </c>
    </row>
    <row r="82" spans="1:15">
      <c r="A82" s="17">
        <v>45917</v>
      </c>
      <c r="B82" s="13"/>
      <c r="C82" s="13" t="s">
        <v>108</v>
      </c>
      <c r="D82" s="13" t="s">
        <v>25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>
        <v>4</v>
      </c>
      <c r="N82" s="13" t="s">
        <v>1045</v>
      </c>
      <c r="O82" s="13" t="s">
        <v>1647</v>
      </c>
    </row>
    <row r="83" spans="1:15">
      <c r="A83" s="17">
        <v>45917</v>
      </c>
      <c r="B83" s="13"/>
      <c r="C83" s="13" t="s">
        <v>37</v>
      </c>
      <c r="D83" s="13" t="s">
        <v>25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>
        <v>600</v>
      </c>
      <c r="N83" s="13" t="s">
        <v>1045</v>
      </c>
      <c r="O83" s="13" t="s">
        <v>1648</v>
      </c>
    </row>
    <row r="84" spans="1:15">
      <c r="A84" s="17">
        <v>45918</v>
      </c>
      <c r="B84" s="13"/>
      <c r="C84" s="13" t="s">
        <v>250</v>
      </c>
      <c r="D84" s="13" t="s">
        <v>25</v>
      </c>
      <c r="E84" s="13" t="s">
        <v>38</v>
      </c>
      <c r="F84" s="13" t="s">
        <v>38</v>
      </c>
      <c r="G84" s="13" t="s">
        <v>1650</v>
      </c>
      <c r="H84" s="13" t="s">
        <v>38</v>
      </c>
      <c r="I84" s="13" t="s">
        <v>38</v>
      </c>
      <c r="J84" s="13" t="s">
        <v>821</v>
      </c>
      <c r="K84" s="13" t="s">
        <v>38</v>
      </c>
      <c r="L84" s="13" t="s">
        <v>38</v>
      </c>
      <c r="M84" s="13">
        <v>246</v>
      </c>
      <c r="N84" s="13" t="s">
        <v>1045</v>
      </c>
      <c r="O84" s="13" t="s">
        <v>1651</v>
      </c>
    </row>
    <row r="85" spans="1:15">
      <c r="A85" s="17">
        <v>45918</v>
      </c>
      <c r="B85" s="13"/>
      <c r="C85" s="13" t="s">
        <v>250</v>
      </c>
      <c r="D85" s="13" t="s">
        <v>298</v>
      </c>
      <c r="E85" s="13" t="s">
        <v>38</v>
      </c>
      <c r="F85" s="13" t="s">
        <v>38</v>
      </c>
      <c r="G85" s="13" t="s">
        <v>1650</v>
      </c>
      <c r="H85" s="13" t="s">
        <v>38</v>
      </c>
      <c r="I85" s="13" t="s">
        <v>38</v>
      </c>
      <c r="J85" s="13" t="s">
        <v>1649</v>
      </c>
      <c r="K85" s="13" t="s">
        <v>38</v>
      </c>
      <c r="L85" s="13" t="s">
        <v>38</v>
      </c>
      <c r="M85" s="13">
        <v>510</v>
      </c>
      <c r="N85" s="13" t="s">
        <v>1652</v>
      </c>
      <c r="O85" s="13" t="s">
        <v>1651</v>
      </c>
    </row>
    <row r="86" spans="1:15">
      <c r="A86" s="17">
        <v>45918</v>
      </c>
      <c r="B86" s="13"/>
      <c r="C86" s="13" t="s">
        <v>37</v>
      </c>
      <c r="D86" s="13" t="s">
        <v>25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>
        <v>240</v>
      </c>
      <c r="N86" s="13" t="s">
        <v>1652</v>
      </c>
      <c r="O86" s="13" t="s">
        <v>1648</v>
      </c>
    </row>
    <row r="87" spans="1:15">
      <c r="A87" s="17">
        <v>45918</v>
      </c>
      <c r="B87" s="13"/>
      <c r="C87" s="13" t="s">
        <v>91</v>
      </c>
      <c r="D87" s="13" t="s">
        <v>25</v>
      </c>
      <c r="E87" s="17">
        <v>45917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>
        <v>1</v>
      </c>
      <c r="N87" s="13" t="s">
        <v>1045</v>
      </c>
      <c r="O87" s="13" t="s">
        <v>1653</v>
      </c>
    </row>
    <row r="88" spans="1:15">
      <c r="A88" s="17">
        <v>45919</v>
      </c>
      <c r="B88" s="13"/>
      <c r="C88" s="13" t="s">
        <v>108</v>
      </c>
      <c r="D88" s="13" t="s">
        <v>25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>
        <v>4</v>
      </c>
      <c r="N88" s="13" t="s">
        <v>1045</v>
      </c>
      <c r="O88" s="13" t="s">
        <v>1654</v>
      </c>
    </row>
    <row r="89" spans="1:15">
      <c r="A89" s="17">
        <v>45919</v>
      </c>
      <c r="B89" s="13"/>
      <c r="C89" s="13" t="s">
        <v>987</v>
      </c>
      <c r="D89" s="13" t="s">
        <v>25</v>
      </c>
      <c r="E89" s="13" t="s">
        <v>1655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>
        <v>50</v>
      </c>
      <c r="N89" s="13" t="s">
        <v>1045</v>
      </c>
      <c r="O89" s="13" t="s">
        <v>1656</v>
      </c>
    </row>
    <row r="90" spans="1:15">
      <c r="A90" s="17">
        <v>45919</v>
      </c>
      <c r="B90" s="13"/>
      <c r="C90" s="13" t="s">
        <v>987</v>
      </c>
      <c r="D90" s="13" t="s">
        <v>298</v>
      </c>
      <c r="E90" s="13" t="s">
        <v>1655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>
        <v>50</v>
      </c>
      <c r="N90" s="13" t="s">
        <v>1045</v>
      </c>
      <c r="O90" s="13" t="s">
        <v>1656</v>
      </c>
    </row>
    <row r="91" spans="1:15">
      <c r="A91" s="17">
        <v>45919</v>
      </c>
      <c r="B91" s="13"/>
      <c r="C91" s="13" t="s">
        <v>987</v>
      </c>
      <c r="D91" s="13" t="s">
        <v>299</v>
      </c>
      <c r="E91" s="13" t="s">
        <v>1655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>
        <v>25</v>
      </c>
      <c r="N91" s="13" t="s">
        <v>1045</v>
      </c>
      <c r="O91" s="13" t="s">
        <v>1656</v>
      </c>
    </row>
    <row r="92" spans="1:15">
      <c r="A92" s="17">
        <v>45919</v>
      </c>
      <c r="B92" s="13"/>
      <c r="C92" s="13" t="s">
        <v>987</v>
      </c>
      <c r="D92" s="13" t="s">
        <v>866</v>
      </c>
      <c r="E92" s="13" t="s">
        <v>1655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>
        <v>25</v>
      </c>
      <c r="N92" s="13" t="s">
        <v>1045</v>
      </c>
      <c r="O92" s="13" t="s">
        <v>1656</v>
      </c>
    </row>
    <row r="93" spans="1:15">
      <c r="A93" s="17">
        <v>45919</v>
      </c>
      <c r="B93" s="13"/>
      <c r="C93" s="13" t="s">
        <v>987</v>
      </c>
      <c r="D93" s="13" t="s">
        <v>867</v>
      </c>
      <c r="E93" s="13" t="s">
        <v>1655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>
        <v>6</v>
      </c>
      <c r="N93" s="13" t="s">
        <v>1045</v>
      </c>
      <c r="O93" s="13" t="s">
        <v>1656</v>
      </c>
    </row>
    <row r="94" spans="1:15">
      <c r="A94" s="17">
        <v>45919</v>
      </c>
      <c r="B94" s="13"/>
      <c r="C94" s="13" t="s">
        <v>37</v>
      </c>
      <c r="D94" s="13" t="s">
        <v>25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>
        <v>405</v>
      </c>
      <c r="N94" s="13" t="s">
        <v>1045</v>
      </c>
      <c r="O94" s="13" t="s">
        <v>1648</v>
      </c>
    </row>
    <row r="95" spans="1:15" s="44" customFormat="1">
      <c r="A95" s="42">
        <v>45919</v>
      </c>
      <c r="B95" s="43"/>
      <c r="C95" s="43" t="s">
        <v>257</v>
      </c>
      <c r="D95" s="43" t="s">
        <v>25</v>
      </c>
      <c r="E95" s="43" t="s">
        <v>38</v>
      </c>
      <c r="F95" s="43" t="s">
        <v>1658</v>
      </c>
      <c r="G95" s="43">
        <v>24415</v>
      </c>
      <c r="H95" s="43" t="s">
        <v>291</v>
      </c>
      <c r="I95" s="43" t="s">
        <v>1657</v>
      </c>
      <c r="J95" s="43" t="s">
        <v>38</v>
      </c>
      <c r="K95" s="43" t="s">
        <v>38</v>
      </c>
      <c r="L95" s="43" t="s">
        <v>38</v>
      </c>
      <c r="M95" s="43">
        <v>156</v>
      </c>
      <c r="N95" s="43" t="s">
        <v>1045</v>
      </c>
      <c r="O95" s="43" t="s">
        <v>1659</v>
      </c>
    </row>
    <row r="96" spans="1:15">
      <c r="A96" s="17">
        <v>45922</v>
      </c>
      <c r="B96" s="13"/>
      <c r="C96" s="13" t="s">
        <v>29</v>
      </c>
      <c r="D96" s="13" t="s">
        <v>25</v>
      </c>
      <c r="E96" s="13" t="s">
        <v>1639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>
        <v>104</v>
      </c>
      <c r="N96" s="13" t="s">
        <v>1567</v>
      </c>
      <c r="O96" s="13" t="s">
        <v>1660</v>
      </c>
    </row>
    <row r="97" spans="1:15">
      <c r="A97" s="17">
        <v>45922</v>
      </c>
      <c r="B97" s="13"/>
      <c r="C97" s="13" t="s">
        <v>1661</v>
      </c>
      <c r="D97" s="13" t="s">
        <v>25</v>
      </c>
      <c r="E97" s="13" t="s">
        <v>1639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>
        <v>104</v>
      </c>
      <c r="N97" s="13" t="s">
        <v>1574</v>
      </c>
      <c r="O97" s="13" t="s">
        <v>1662</v>
      </c>
    </row>
    <row r="98" spans="1:15">
      <c r="A98" s="17">
        <v>45922</v>
      </c>
      <c r="B98" s="13"/>
      <c r="C98" s="13" t="s">
        <v>37</v>
      </c>
      <c r="D98" s="13" t="s">
        <v>25</v>
      </c>
      <c r="E98" s="13" t="s">
        <v>38</v>
      </c>
      <c r="F98" s="13" t="s">
        <v>38</v>
      </c>
      <c r="G98" s="13" t="s">
        <v>38</v>
      </c>
      <c r="H98" s="13" t="s">
        <v>38</v>
      </c>
      <c r="I98" s="13" t="s">
        <v>38</v>
      </c>
      <c r="J98" s="13" t="s">
        <v>38</v>
      </c>
      <c r="K98" s="13" t="s">
        <v>38</v>
      </c>
      <c r="L98" s="13" t="s">
        <v>38</v>
      </c>
      <c r="M98" s="13">
        <v>284</v>
      </c>
      <c r="N98" s="13" t="s">
        <v>1045</v>
      </c>
      <c r="O98" s="13" t="s">
        <v>1663</v>
      </c>
    </row>
    <row r="99" spans="1:15">
      <c r="A99" s="17">
        <v>45922</v>
      </c>
      <c r="B99" s="13"/>
      <c r="C99" s="13" t="s">
        <v>510</v>
      </c>
      <c r="D99" s="13" t="s">
        <v>25</v>
      </c>
      <c r="E99" s="13" t="s">
        <v>1539</v>
      </c>
      <c r="F99" s="13" t="s">
        <v>38</v>
      </c>
      <c r="G99" s="13" t="s">
        <v>38</v>
      </c>
      <c r="H99" s="13" t="s">
        <v>38</v>
      </c>
      <c r="I99" s="13" t="s">
        <v>38</v>
      </c>
      <c r="J99" s="13" t="s">
        <v>38</v>
      </c>
      <c r="K99" s="13" t="s">
        <v>38</v>
      </c>
      <c r="L99" s="13" t="s">
        <v>38</v>
      </c>
      <c r="M99" s="13">
        <v>109</v>
      </c>
      <c r="N99" s="13" t="s">
        <v>1567</v>
      </c>
      <c r="O99" s="13" t="s">
        <v>1664</v>
      </c>
    </row>
    <row r="100" spans="1:15">
      <c r="A100" s="17">
        <v>45922</v>
      </c>
      <c r="B100" s="13"/>
      <c r="C100" s="13" t="s">
        <v>294</v>
      </c>
      <c r="D100" s="13" t="s">
        <v>25</v>
      </c>
      <c r="E100" s="13" t="s">
        <v>1572</v>
      </c>
      <c r="F100" s="13" t="s">
        <v>38</v>
      </c>
      <c r="G100" s="13" t="s">
        <v>38</v>
      </c>
      <c r="H100" s="13" t="s">
        <v>38</v>
      </c>
      <c r="I100" s="13" t="s">
        <v>38</v>
      </c>
      <c r="J100" s="13" t="s">
        <v>38</v>
      </c>
      <c r="K100" s="13" t="s">
        <v>38</v>
      </c>
      <c r="L100" s="13" t="s">
        <v>38</v>
      </c>
      <c r="M100" s="13">
        <v>120</v>
      </c>
      <c r="N100" s="13" t="s">
        <v>1567</v>
      </c>
      <c r="O100" s="13" t="s">
        <v>1665</v>
      </c>
    </row>
    <row r="101" spans="1:15">
      <c r="A101" s="17">
        <v>45923</v>
      </c>
      <c r="B101" s="13"/>
      <c r="C101" s="13" t="s">
        <v>173</v>
      </c>
      <c r="D101" s="13" t="s">
        <v>25</v>
      </c>
      <c r="E101" s="13" t="s">
        <v>38</v>
      </c>
      <c r="F101" s="13" t="s">
        <v>38</v>
      </c>
      <c r="G101" s="13" t="s">
        <v>38</v>
      </c>
      <c r="H101" s="13" t="s">
        <v>38</v>
      </c>
      <c r="I101" s="13" t="s">
        <v>38</v>
      </c>
      <c r="J101" s="13" t="s">
        <v>38</v>
      </c>
      <c r="K101" s="13" t="s">
        <v>1666</v>
      </c>
      <c r="L101" s="13">
        <v>40325</v>
      </c>
      <c r="M101" s="13">
        <v>104</v>
      </c>
      <c r="N101" s="13" t="s">
        <v>1667</v>
      </c>
      <c r="O101" s="13" t="s">
        <v>1668</v>
      </c>
    </row>
    <row r="102" spans="1:15">
      <c r="A102" s="17">
        <v>45923</v>
      </c>
      <c r="B102" s="13"/>
      <c r="C102" s="13" t="s">
        <v>81</v>
      </c>
      <c r="D102" s="13" t="s">
        <v>25</v>
      </c>
      <c r="E102" s="13" t="s">
        <v>1526</v>
      </c>
      <c r="F102" s="13" t="s">
        <v>38</v>
      </c>
      <c r="G102" s="13" t="s">
        <v>38</v>
      </c>
      <c r="H102" s="13" t="s">
        <v>38</v>
      </c>
      <c r="I102" s="13" t="s">
        <v>38</v>
      </c>
      <c r="J102" s="13" t="s">
        <v>38</v>
      </c>
      <c r="K102" s="13" t="s">
        <v>38</v>
      </c>
      <c r="L102" s="13" t="s">
        <v>38</v>
      </c>
      <c r="M102" s="13">
        <v>212</v>
      </c>
      <c r="N102" s="13" t="s">
        <v>1567</v>
      </c>
      <c r="O102" s="13" t="s">
        <v>1669</v>
      </c>
    </row>
    <row r="103" spans="1:15">
      <c r="A103" s="17">
        <v>45923</v>
      </c>
      <c r="B103" s="13"/>
      <c r="C103" s="13" t="s">
        <v>284</v>
      </c>
      <c r="D103" s="13" t="s">
        <v>25</v>
      </c>
      <c r="E103" s="13" t="s">
        <v>38</v>
      </c>
      <c r="F103" s="13" t="s">
        <v>1494</v>
      </c>
      <c r="G103" s="13">
        <v>24415</v>
      </c>
      <c r="H103" s="13" t="s">
        <v>291</v>
      </c>
      <c r="I103" s="13" t="s">
        <v>1670</v>
      </c>
      <c r="J103" s="13" t="s">
        <v>38</v>
      </c>
      <c r="K103" s="13" t="s">
        <v>38</v>
      </c>
      <c r="L103" s="13" t="s">
        <v>38</v>
      </c>
      <c r="M103" s="13">
        <v>120</v>
      </c>
      <c r="N103" s="13" t="s">
        <v>1574</v>
      </c>
      <c r="O103" s="13" t="s">
        <v>1671</v>
      </c>
    </row>
    <row r="104" spans="1:15">
      <c r="A104" s="17">
        <v>45923</v>
      </c>
      <c r="B104" s="13"/>
      <c r="C104" s="13" t="s">
        <v>857</v>
      </c>
      <c r="D104" s="13" t="s">
        <v>25</v>
      </c>
      <c r="E104" s="13" t="s">
        <v>503</v>
      </c>
      <c r="F104" s="13" t="s">
        <v>38</v>
      </c>
      <c r="G104" s="13" t="s">
        <v>38</v>
      </c>
      <c r="H104" s="13" t="s">
        <v>38</v>
      </c>
      <c r="I104" s="13" t="s">
        <v>38</v>
      </c>
      <c r="J104" s="13" t="s">
        <v>38</v>
      </c>
      <c r="K104" s="13" t="s">
        <v>38</v>
      </c>
      <c r="L104" s="13" t="s">
        <v>38</v>
      </c>
      <c r="M104" s="13">
        <v>36</v>
      </c>
      <c r="N104" s="13" t="s">
        <v>1045</v>
      </c>
      <c r="O104" s="13" t="s">
        <v>1672</v>
      </c>
    </row>
    <row r="105" spans="1:15">
      <c r="A105" s="17">
        <v>45923</v>
      </c>
      <c r="B105" s="13"/>
      <c r="C105" s="13" t="s">
        <v>499</v>
      </c>
      <c r="D105" s="13" t="s">
        <v>25</v>
      </c>
      <c r="E105" s="13" t="s">
        <v>1539</v>
      </c>
      <c r="F105" s="13" t="s">
        <v>38</v>
      </c>
      <c r="G105" s="13" t="s">
        <v>38</v>
      </c>
      <c r="H105" s="13" t="s">
        <v>38</v>
      </c>
      <c r="I105" s="13" t="s">
        <v>38</v>
      </c>
      <c r="J105" s="13" t="s">
        <v>38</v>
      </c>
      <c r="K105" s="13" t="s">
        <v>38</v>
      </c>
      <c r="L105" s="13" t="s">
        <v>38</v>
      </c>
      <c r="M105" s="13">
        <v>41</v>
      </c>
      <c r="N105" s="13" t="s">
        <v>1045</v>
      </c>
      <c r="O105" s="13" t="s">
        <v>1673</v>
      </c>
    </row>
    <row r="106" spans="1:15">
      <c r="A106" s="17">
        <v>45923</v>
      </c>
      <c r="B106" s="13"/>
      <c r="C106" s="13" t="s">
        <v>91</v>
      </c>
      <c r="D106" s="13" t="s">
        <v>25</v>
      </c>
      <c r="E106" s="13" t="s">
        <v>1526</v>
      </c>
      <c r="F106" s="13" t="s">
        <v>38</v>
      </c>
      <c r="G106" s="13" t="s">
        <v>38</v>
      </c>
      <c r="H106" s="13" t="s">
        <v>38</v>
      </c>
      <c r="I106" s="13" t="s">
        <v>38</v>
      </c>
      <c r="J106" s="13" t="s">
        <v>38</v>
      </c>
      <c r="K106" s="13" t="s">
        <v>38</v>
      </c>
      <c r="L106" s="13" t="s">
        <v>38</v>
      </c>
      <c r="M106" s="13">
        <v>72</v>
      </c>
      <c r="N106" s="13" t="s">
        <v>1567</v>
      </c>
      <c r="O106" s="13" t="s">
        <v>1674</v>
      </c>
    </row>
    <row r="107" spans="1:15">
      <c r="A107" s="17">
        <v>45923</v>
      </c>
      <c r="B107" s="13"/>
      <c r="C107" s="13" t="s">
        <v>72</v>
      </c>
      <c r="D107" s="13" t="s">
        <v>25</v>
      </c>
      <c r="E107" s="13" t="s">
        <v>38</v>
      </c>
      <c r="F107" s="13" t="s">
        <v>38</v>
      </c>
      <c r="G107" s="13" t="s">
        <v>38</v>
      </c>
      <c r="H107" s="13" t="s">
        <v>38</v>
      </c>
      <c r="I107" s="13" t="s">
        <v>38</v>
      </c>
      <c r="J107" s="13" t="s">
        <v>38</v>
      </c>
      <c r="K107" s="13" t="s">
        <v>38</v>
      </c>
      <c r="L107" s="13" t="s">
        <v>38</v>
      </c>
      <c r="M107" s="13">
        <v>41</v>
      </c>
      <c r="N107" s="13" t="s">
        <v>1045</v>
      </c>
      <c r="O107" s="13" t="s">
        <v>1675</v>
      </c>
    </row>
    <row r="108" spans="1:15">
      <c r="A108" s="17">
        <v>45923</v>
      </c>
      <c r="B108" s="13"/>
      <c r="C108" s="13" t="s">
        <v>37</v>
      </c>
      <c r="D108" s="13" t="s">
        <v>25</v>
      </c>
      <c r="E108" s="13" t="s">
        <v>38</v>
      </c>
      <c r="F108" s="13" t="s">
        <v>38</v>
      </c>
      <c r="G108" s="13" t="s">
        <v>38</v>
      </c>
      <c r="H108" s="13" t="s">
        <v>38</v>
      </c>
      <c r="I108" s="13" t="s">
        <v>38</v>
      </c>
      <c r="J108" s="13" t="s">
        <v>38</v>
      </c>
      <c r="K108" s="13" t="s">
        <v>38</v>
      </c>
      <c r="L108" s="13" t="s">
        <v>38</v>
      </c>
      <c r="M108" s="13">
        <v>300</v>
      </c>
      <c r="N108" s="13" t="s">
        <v>1567</v>
      </c>
      <c r="O108" s="13" t="s">
        <v>1676</v>
      </c>
    </row>
    <row r="109" spans="1:15">
      <c r="A109" s="17">
        <v>45924</v>
      </c>
      <c r="B109" s="13"/>
      <c r="C109" s="13" t="s">
        <v>81</v>
      </c>
      <c r="D109" s="13" t="s">
        <v>25</v>
      </c>
      <c r="E109" s="13" t="s">
        <v>1526</v>
      </c>
      <c r="F109" s="13" t="s">
        <v>38</v>
      </c>
      <c r="G109" s="13" t="s">
        <v>38</v>
      </c>
      <c r="H109" s="13" t="s">
        <v>38</v>
      </c>
      <c r="I109" s="13" t="s">
        <v>38</v>
      </c>
      <c r="J109" s="13" t="s">
        <v>38</v>
      </c>
      <c r="K109" s="13" t="s">
        <v>38</v>
      </c>
      <c r="L109" s="13" t="s">
        <v>38</v>
      </c>
      <c r="M109" s="13">
        <v>110</v>
      </c>
      <c r="N109" s="13" t="s">
        <v>1677</v>
      </c>
      <c r="O109" s="13" t="s">
        <v>1678</v>
      </c>
    </row>
    <row r="110" spans="1:15">
      <c r="A110" s="17">
        <v>45924</v>
      </c>
      <c r="B110" s="13"/>
      <c r="C110" s="13" t="s">
        <v>81</v>
      </c>
      <c r="D110" s="13" t="s">
        <v>298</v>
      </c>
      <c r="E110" s="13" t="s">
        <v>1527</v>
      </c>
      <c r="F110" s="13" t="s">
        <v>38</v>
      </c>
      <c r="G110" s="13" t="s">
        <v>38</v>
      </c>
      <c r="H110" s="13" t="s">
        <v>38</v>
      </c>
      <c r="I110" s="13" t="s">
        <v>38</v>
      </c>
      <c r="J110" s="13" t="s">
        <v>38</v>
      </c>
      <c r="K110" s="13" t="s">
        <v>38</v>
      </c>
      <c r="L110" s="13" t="s">
        <v>38</v>
      </c>
      <c r="M110" s="13">
        <v>150</v>
      </c>
      <c r="N110" s="13" t="s">
        <v>1677</v>
      </c>
      <c r="O110" s="13" t="s">
        <v>1678</v>
      </c>
    </row>
    <row r="111" spans="1:15">
      <c r="A111" s="17">
        <v>45924</v>
      </c>
      <c r="B111" s="13"/>
      <c r="C111" s="13" t="s">
        <v>29</v>
      </c>
      <c r="D111" s="13" t="s">
        <v>25</v>
      </c>
      <c r="E111" s="13" t="s">
        <v>1679</v>
      </c>
      <c r="F111" s="13" t="s">
        <v>38</v>
      </c>
      <c r="G111" s="13" t="s">
        <v>38</v>
      </c>
      <c r="H111" s="13" t="s">
        <v>38</v>
      </c>
      <c r="I111" s="13" t="s">
        <v>38</v>
      </c>
      <c r="J111" s="13" t="s">
        <v>38</v>
      </c>
      <c r="K111" s="13" t="s">
        <v>38</v>
      </c>
      <c r="L111" s="13" t="s">
        <v>38</v>
      </c>
      <c r="M111" s="13">
        <v>168</v>
      </c>
      <c r="N111" s="13" t="s">
        <v>1677</v>
      </c>
      <c r="O111" s="13" t="s">
        <v>1680</v>
      </c>
    </row>
    <row r="112" spans="1:15">
      <c r="A112" s="17">
        <v>45924</v>
      </c>
      <c r="B112" s="13"/>
      <c r="C112" s="13" t="s">
        <v>29</v>
      </c>
      <c r="D112" s="13" t="s">
        <v>25</v>
      </c>
      <c r="E112" s="13" t="s">
        <v>1639</v>
      </c>
      <c r="F112" s="13" t="s">
        <v>38</v>
      </c>
      <c r="G112" s="13" t="s">
        <v>38</v>
      </c>
      <c r="H112" s="13" t="s">
        <v>38</v>
      </c>
      <c r="I112" s="13" t="s">
        <v>38</v>
      </c>
      <c r="J112" s="13" t="s">
        <v>38</v>
      </c>
      <c r="K112" s="13" t="s">
        <v>38</v>
      </c>
      <c r="L112" s="13" t="s">
        <v>38</v>
      </c>
      <c r="M112" s="13">
        <v>248</v>
      </c>
      <c r="N112" s="13" t="s">
        <v>1677</v>
      </c>
      <c r="O112" s="13" t="s">
        <v>1680</v>
      </c>
    </row>
    <row r="113" spans="1:15">
      <c r="A113" s="17">
        <v>45924</v>
      </c>
      <c r="B113" s="13"/>
      <c r="C113" s="13" t="s">
        <v>1661</v>
      </c>
      <c r="D113" s="13" t="s">
        <v>25</v>
      </c>
      <c r="E113" s="13" t="s">
        <v>1679</v>
      </c>
      <c r="F113" s="13" t="s">
        <v>38</v>
      </c>
      <c r="G113" s="13" t="s">
        <v>38</v>
      </c>
      <c r="H113" s="13" t="s">
        <v>38</v>
      </c>
      <c r="I113" s="13" t="s">
        <v>38</v>
      </c>
      <c r="J113" s="13" t="s">
        <v>38</v>
      </c>
      <c r="K113" s="13" t="s">
        <v>38</v>
      </c>
      <c r="L113" s="13" t="s">
        <v>38</v>
      </c>
      <c r="M113" s="13">
        <v>168</v>
      </c>
      <c r="N113" s="13" t="s">
        <v>1681</v>
      </c>
      <c r="O113" s="13" t="s">
        <v>1682</v>
      </c>
    </row>
    <row r="114" spans="1:15">
      <c r="A114" s="17">
        <v>45924</v>
      </c>
      <c r="B114" s="13"/>
      <c r="C114" s="13" t="s">
        <v>1661</v>
      </c>
      <c r="D114" s="13" t="s">
        <v>298</v>
      </c>
      <c r="E114" s="13" t="s">
        <v>1639</v>
      </c>
      <c r="F114" s="13" t="s">
        <v>38</v>
      </c>
      <c r="G114" s="13" t="s">
        <v>38</v>
      </c>
      <c r="H114" s="13" t="s">
        <v>38</v>
      </c>
      <c r="I114" s="13" t="s">
        <v>38</v>
      </c>
      <c r="J114" s="13" t="s">
        <v>38</v>
      </c>
      <c r="K114" s="13" t="s">
        <v>38</v>
      </c>
      <c r="L114" s="13" t="s">
        <v>38</v>
      </c>
      <c r="M114" s="13">
        <v>168</v>
      </c>
      <c r="N114" s="13" t="s">
        <v>1681</v>
      </c>
      <c r="O114" s="13" t="s">
        <v>1682</v>
      </c>
    </row>
    <row r="115" spans="1:15">
      <c r="A115" s="17">
        <v>45924</v>
      </c>
      <c r="B115" s="13"/>
      <c r="C115" s="13" t="s">
        <v>1661</v>
      </c>
      <c r="D115" s="13" t="s">
        <v>25</v>
      </c>
      <c r="E115" s="13" t="s">
        <v>1639</v>
      </c>
      <c r="F115" s="13" t="s">
        <v>38</v>
      </c>
      <c r="G115" s="13" t="s">
        <v>38</v>
      </c>
      <c r="H115" s="13" t="s">
        <v>38</v>
      </c>
      <c r="I115" s="13" t="s">
        <v>38</v>
      </c>
      <c r="J115" s="13" t="s">
        <v>38</v>
      </c>
      <c r="K115" s="13" t="s">
        <v>38</v>
      </c>
      <c r="L115" s="13" t="s">
        <v>38</v>
      </c>
      <c r="M115" s="13">
        <v>416</v>
      </c>
      <c r="N115" s="13" t="s">
        <v>1683</v>
      </c>
      <c r="O115" s="13" t="s">
        <v>1684</v>
      </c>
    </row>
    <row r="116" spans="1:15">
      <c r="A116" s="17">
        <v>45924</v>
      </c>
      <c r="B116" s="13"/>
      <c r="C116" s="13" t="s">
        <v>37</v>
      </c>
      <c r="D116" s="13" t="s">
        <v>25</v>
      </c>
      <c r="E116" s="13" t="s">
        <v>38</v>
      </c>
      <c r="F116" s="13" t="s">
        <v>38</v>
      </c>
      <c r="G116" s="13" t="s">
        <v>38</v>
      </c>
      <c r="H116" s="13" t="s">
        <v>38</v>
      </c>
      <c r="I116" s="13" t="s">
        <v>38</v>
      </c>
      <c r="J116" s="13" t="s">
        <v>38</v>
      </c>
      <c r="K116" s="13" t="s">
        <v>38</v>
      </c>
      <c r="L116" s="13" t="s">
        <v>38</v>
      </c>
      <c r="M116" s="13">
        <v>100</v>
      </c>
      <c r="N116" s="13" t="s">
        <v>1045</v>
      </c>
      <c r="O116" s="13" t="s">
        <v>1676</v>
      </c>
    </row>
    <row r="117" spans="1:15">
      <c r="A117" s="17">
        <v>45925</v>
      </c>
      <c r="B117" s="13"/>
      <c r="C117" s="13" t="s">
        <v>29</v>
      </c>
      <c r="D117" s="13" t="s">
        <v>25</v>
      </c>
      <c r="E117" s="13" t="s">
        <v>1639</v>
      </c>
      <c r="F117" s="13" t="s">
        <v>38</v>
      </c>
      <c r="G117" s="13" t="s">
        <v>38</v>
      </c>
      <c r="H117" s="13" t="s">
        <v>38</v>
      </c>
      <c r="I117" s="13" t="s">
        <v>38</v>
      </c>
      <c r="J117" s="13" t="s">
        <v>38</v>
      </c>
      <c r="K117" s="13" t="s">
        <v>38</v>
      </c>
      <c r="L117" s="13" t="s">
        <v>38</v>
      </c>
      <c r="M117" s="13">
        <v>416</v>
      </c>
      <c r="N117" s="13" t="s">
        <v>1677</v>
      </c>
      <c r="O117" s="13" t="s">
        <v>1685</v>
      </c>
    </row>
    <row r="118" spans="1:15">
      <c r="A118" s="17">
        <v>45925</v>
      </c>
      <c r="B118" s="13"/>
      <c r="C118" s="13" t="s">
        <v>91</v>
      </c>
      <c r="D118" s="13" t="s">
        <v>25</v>
      </c>
      <c r="E118" s="13" t="s">
        <v>1526</v>
      </c>
      <c r="F118" s="13" t="s">
        <v>38</v>
      </c>
      <c r="G118" s="13" t="s">
        <v>38</v>
      </c>
      <c r="H118" s="13" t="s">
        <v>38</v>
      </c>
      <c r="I118" s="13" t="s">
        <v>38</v>
      </c>
      <c r="J118" s="13" t="s">
        <v>38</v>
      </c>
      <c r="K118" s="13" t="s">
        <v>38</v>
      </c>
      <c r="L118" s="13" t="s">
        <v>38</v>
      </c>
      <c r="M118" s="13">
        <v>180</v>
      </c>
      <c r="N118" s="13" t="s">
        <v>1677</v>
      </c>
      <c r="O118" s="13" t="s">
        <v>1686</v>
      </c>
    </row>
    <row r="119" spans="1:15">
      <c r="A119" s="17">
        <v>45926</v>
      </c>
      <c r="B119" s="13"/>
      <c r="C119" s="13" t="s">
        <v>37</v>
      </c>
      <c r="D119" s="13" t="s">
        <v>25</v>
      </c>
      <c r="E119" s="13" t="s">
        <v>38</v>
      </c>
      <c r="F119" s="13" t="s">
        <v>38</v>
      </c>
      <c r="G119" s="13" t="s">
        <v>38</v>
      </c>
      <c r="H119" s="13" t="s">
        <v>38</v>
      </c>
      <c r="I119" s="13" t="s">
        <v>38</v>
      </c>
      <c r="J119" s="13" t="s">
        <v>38</v>
      </c>
      <c r="K119" s="13" t="s">
        <v>38</v>
      </c>
      <c r="L119" s="13" t="s">
        <v>38</v>
      </c>
      <c r="M119" s="13">
        <v>692</v>
      </c>
      <c r="N119" s="13" t="s">
        <v>1342</v>
      </c>
      <c r="O119" s="13" t="s">
        <v>1676</v>
      </c>
    </row>
    <row r="120" spans="1:15">
      <c r="A120" s="17">
        <v>45926</v>
      </c>
      <c r="B120" s="13"/>
      <c r="C120" s="13" t="s">
        <v>81</v>
      </c>
      <c r="D120" s="13" t="s">
        <v>25</v>
      </c>
      <c r="E120" s="13" t="s">
        <v>1526</v>
      </c>
      <c r="F120" s="13" t="s">
        <v>38</v>
      </c>
      <c r="G120" s="13" t="s">
        <v>38</v>
      </c>
      <c r="H120" s="13" t="s">
        <v>38</v>
      </c>
      <c r="I120" s="13" t="s">
        <v>38</v>
      </c>
      <c r="J120" s="13" t="s">
        <v>38</v>
      </c>
      <c r="K120" s="13" t="s">
        <v>38</v>
      </c>
      <c r="L120" s="13" t="s">
        <v>38</v>
      </c>
      <c r="M120" s="13">
        <v>150</v>
      </c>
      <c r="N120" s="13" t="s">
        <v>1677</v>
      </c>
      <c r="O120" s="13" t="s">
        <v>1687</v>
      </c>
    </row>
    <row r="121" spans="1:15">
      <c r="A121" s="17">
        <v>45926</v>
      </c>
      <c r="B121" s="13"/>
      <c r="C121" s="13" t="s">
        <v>81</v>
      </c>
      <c r="D121" s="13" t="s">
        <v>298</v>
      </c>
      <c r="E121" s="13" t="s">
        <v>1527</v>
      </c>
      <c r="F121" s="13" t="s">
        <v>38</v>
      </c>
      <c r="G121" s="13" t="s">
        <v>38</v>
      </c>
      <c r="H121" s="13" t="s">
        <v>38</v>
      </c>
      <c r="I121" s="13" t="s">
        <v>38</v>
      </c>
      <c r="J121" s="13" t="s">
        <v>38</v>
      </c>
      <c r="K121" s="13" t="s">
        <v>38</v>
      </c>
      <c r="L121" s="13" t="s">
        <v>38</v>
      </c>
      <c r="M121" s="13">
        <v>58</v>
      </c>
      <c r="N121" s="13" t="s">
        <v>1677</v>
      </c>
      <c r="O121" s="13" t="s">
        <v>1687</v>
      </c>
    </row>
    <row r="122" spans="1:15">
      <c r="A122" s="17">
        <v>45926</v>
      </c>
      <c r="B122" s="13"/>
      <c r="C122" s="13" t="s">
        <v>91</v>
      </c>
      <c r="D122" s="13" t="s">
        <v>25</v>
      </c>
      <c r="E122" s="13" t="s">
        <v>1601</v>
      </c>
      <c r="F122" s="13" t="s">
        <v>38</v>
      </c>
      <c r="G122" s="13" t="s">
        <v>38</v>
      </c>
      <c r="H122" s="13" t="s">
        <v>38</v>
      </c>
      <c r="I122" s="13" t="s">
        <v>38</v>
      </c>
      <c r="J122" s="13" t="s">
        <v>38</v>
      </c>
      <c r="K122" s="13" t="s">
        <v>38</v>
      </c>
      <c r="L122" s="13" t="s">
        <v>38</v>
      </c>
      <c r="M122" s="13">
        <v>108</v>
      </c>
      <c r="N122" s="13" t="s">
        <v>1677</v>
      </c>
      <c r="O122" s="13" t="s">
        <v>1688</v>
      </c>
    </row>
    <row r="123" spans="1:15">
      <c r="A123" s="16">
        <v>45926</v>
      </c>
      <c r="B123" s="13"/>
      <c r="C123" s="13" t="s">
        <v>29</v>
      </c>
      <c r="D123" s="13" t="s">
        <v>25</v>
      </c>
      <c r="E123" s="13" t="s">
        <v>1639</v>
      </c>
      <c r="F123" s="13" t="s">
        <v>38</v>
      </c>
      <c r="G123" s="13" t="s">
        <v>38</v>
      </c>
      <c r="H123" s="13" t="s">
        <v>38</v>
      </c>
      <c r="I123" s="13" t="s">
        <v>38</v>
      </c>
      <c r="J123" s="13" t="s">
        <v>38</v>
      </c>
      <c r="K123" s="13" t="s">
        <v>38</v>
      </c>
      <c r="L123" s="13" t="s">
        <v>38</v>
      </c>
      <c r="M123" s="13">
        <v>104</v>
      </c>
      <c r="N123" s="13" t="s">
        <v>1677</v>
      </c>
      <c r="O123" s="13" t="s">
        <v>1689</v>
      </c>
    </row>
    <row r="124" spans="1:15">
      <c r="A124" s="16">
        <v>45926</v>
      </c>
      <c r="B124" s="13"/>
      <c r="C124" s="13" t="s">
        <v>1661</v>
      </c>
      <c r="D124" s="13" t="s">
        <v>25</v>
      </c>
      <c r="E124" s="13" t="s">
        <v>1639</v>
      </c>
      <c r="F124" s="13" t="s">
        <v>38</v>
      </c>
      <c r="G124" s="13" t="s">
        <v>38</v>
      </c>
      <c r="H124" s="13" t="s">
        <v>38</v>
      </c>
      <c r="I124" s="13" t="s">
        <v>38</v>
      </c>
      <c r="J124" s="13" t="s">
        <v>38</v>
      </c>
      <c r="K124" s="13" t="s">
        <v>38</v>
      </c>
      <c r="L124" s="13" t="s">
        <v>38</v>
      </c>
      <c r="M124" s="13">
        <v>104</v>
      </c>
      <c r="N124" s="13" t="s">
        <v>1677</v>
      </c>
      <c r="O124" s="13" t="s">
        <v>1690</v>
      </c>
    </row>
    <row r="125" spans="1:15">
      <c r="A125" s="17">
        <v>45929</v>
      </c>
      <c r="B125" s="13"/>
      <c r="C125" s="13" t="s">
        <v>29</v>
      </c>
      <c r="D125" s="13" t="s">
        <v>25</v>
      </c>
      <c r="E125" s="13" t="s">
        <v>1639</v>
      </c>
      <c r="F125" s="13" t="s">
        <v>38</v>
      </c>
      <c r="G125" s="13" t="s">
        <v>38</v>
      </c>
      <c r="H125" s="13" t="s">
        <v>38</v>
      </c>
      <c r="I125" s="13" t="s">
        <v>38</v>
      </c>
      <c r="J125" s="13" t="s">
        <v>38</v>
      </c>
      <c r="K125" s="13" t="s">
        <v>38</v>
      </c>
      <c r="L125" s="13" t="s">
        <v>38</v>
      </c>
      <c r="M125" s="13">
        <v>208</v>
      </c>
      <c r="N125" s="13" t="s">
        <v>1677</v>
      </c>
      <c r="O125" s="13" t="s">
        <v>1691</v>
      </c>
    </row>
    <row r="126" spans="1:15">
      <c r="A126" s="17">
        <v>45929</v>
      </c>
      <c r="B126" s="13"/>
      <c r="C126" s="13" t="s">
        <v>1661</v>
      </c>
      <c r="D126" s="13" t="s">
        <v>25</v>
      </c>
      <c r="E126" s="13" t="s">
        <v>1639</v>
      </c>
      <c r="F126" s="13" t="s">
        <v>38</v>
      </c>
      <c r="G126" s="13" t="s">
        <v>38</v>
      </c>
      <c r="H126" s="13" t="s">
        <v>38</v>
      </c>
      <c r="I126" s="13" t="s">
        <v>38</v>
      </c>
      <c r="J126" s="13" t="s">
        <v>38</v>
      </c>
      <c r="K126" s="13" t="s">
        <v>38</v>
      </c>
      <c r="L126" s="13" t="s">
        <v>38</v>
      </c>
      <c r="M126" s="13">
        <v>208</v>
      </c>
      <c r="N126" s="13" t="s">
        <v>1677</v>
      </c>
      <c r="O126" s="13" t="s">
        <v>1692</v>
      </c>
    </row>
    <row r="127" spans="1:15">
      <c r="A127" s="17">
        <v>45929</v>
      </c>
      <c r="B127" s="13"/>
      <c r="C127" s="13" t="s">
        <v>29</v>
      </c>
      <c r="D127" s="13" t="s">
        <v>25</v>
      </c>
      <c r="E127" s="13" t="s">
        <v>1639</v>
      </c>
      <c r="F127" s="13" t="s">
        <v>38</v>
      </c>
      <c r="G127" s="13" t="s">
        <v>38</v>
      </c>
      <c r="H127" s="13" t="s">
        <v>38</v>
      </c>
      <c r="I127" s="13" t="s">
        <v>38</v>
      </c>
      <c r="J127" s="13" t="s">
        <v>38</v>
      </c>
      <c r="K127" s="13" t="s">
        <v>38</v>
      </c>
      <c r="L127" s="13" t="s">
        <v>38</v>
      </c>
      <c r="M127" s="13">
        <v>208</v>
      </c>
      <c r="N127" s="13" t="s">
        <v>1677</v>
      </c>
      <c r="O127" s="13" t="s">
        <v>1694</v>
      </c>
    </row>
    <row r="128" spans="1:15">
      <c r="A128" s="17">
        <v>45929</v>
      </c>
      <c r="B128" s="13"/>
      <c r="C128" s="13" t="s">
        <v>1661</v>
      </c>
      <c r="D128" s="13" t="s">
        <v>25</v>
      </c>
      <c r="E128" s="13" t="s">
        <v>1639</v>
      </c>
      <c r="F128" s="13" t="s">
        <v>38</v>
      </c>
      <c r="G128" s="13" t="s">
        <v>38</v>
      </c>
      <c r="H128" s="13" t="s">
        <v>38</v>
      </c>
      <c r="I128" s="13" t="s">
        <v>38</v>
      </c>
      <c r="J128" s="13" t="s">
        <v>38</v>
      </c>
      <c r="K128" s="13" t="s">
        <v>38</v>
      </c>
      <c r="L128" s="13" t="s">
        <v>38</v>
      </c>
      <c r="M128" s="13">
        <v>208</v>
      </c>
      <c r="N128" s="13" t="s">
        <v>1677</v>
      </c>
      <c r="O128" s="13" t="s">
        <v>1693</v>
      </c>
    </row>
    <row r="129" spans="1:15">
      <c r="A129" s="17">
        <v>45929</v>
      </c>
      <c r="B129" s="13"/>
      <c r="C129" s="13" t="s">
        <v>37</v>
      </c>
      <c r="D129" s="13" t="s">
        <v>25</v>
      </c>
      <c r="E129" s="13" t="s">
        <v>38</v>
      </c>
      <c r="F129" s="13" t="s">
        <v>38</v>
      </c>
      <c r="G129" s="13" t="s">
        <v>38</v>
      </c>
      <c r="H129" s="13" t="s">
        <v>38</v>
      </c>
      <c r="I129" s="13" t="s">
        <v>38</v>
      </c>
      <c r="J129" s="13" t="s">
        <v>38</v>
      </c>
      <c r="K129" s="13" t="s">
        <v>38</v>
      </c>
      <c r="L129" s="13" t="s">
        <v>38</v>
      </c>
      <c r="M129" s="13">
        <v>900</v>
      </c>
      <c r="N129" s="13" t="s">
        <v>1677</v>
      </c>
      <c r="O129" s="13" t="s">
        <v>1695</v>
      </c>
    </row>
    <row r="130" spans="1:15">
      <c r="A130" s="17">
        <v>45929</v>
      </c>
      <c r="B130" s="13"/>
      <c r="C130" s="13" t="s">
        <v>37</v>
      </c>
      <c r="D130" s="13" t="s">
        <v>25</v>
      </c>
      <c r="E130" s="13" t="s">
        <v>38</v>
      </c>
      <c r="F130" s="13" t="s">
        <v>38</v>
      </c>
      <c r="G130" s="13" t="s">
        <v>38</v>
      </c>
      <c r="H130" s="13" t="s">
        <v>38</v>
      </c>
      <c r="I130" s="13" t="s">
        <v>38</v>
      </c>
      <c r="J130" s="13" t="s">
        <v>38</v>
      </c>
      <c r="K130" s="13" t="s">
        <v>38</v>
      </c>
      <c r="L130" s="13" t="s">
        <v>38</v>
      </c>
      <c r="M130" s="13">
        <v>1</v>
      </c>
      <c r="N130" s="13" t="s">
        <v>1045</v>
      </c>
      <c r="O130" s="13" t="s">
        <v>1696</v>
      </c>
    </row>
    <row r="131" spans="1:15">
      <c r="A131" s="17">
        <v>45929</v>
      </c>
      <c r="B131" s="13"/>
      <c r="C131" s="13" t="s">
        <v>81</v>
      </c>
      <c r="D131" s="13" t="s">
        <v>25</v>
      </c>
      <c r="E131" s="13" t="s">
        <v>1697</v>
      </c>
      <c r="F131" s="13" t="s">
        <v>38</v>
      </c>
      <c r="G131" s="13" t="s">
        <v>38</v>
      </c>
      <c r="H131" s="13" t="s">
        <v>38</v>
      </c>
      <c r="I131" s="13" t="s">
        <v>38</v>
      </c>
      <c r="J131" s="13" t="s">
        <v>38</v>
      </c>
      <c r="K131" s="13" t="s">
        <v>38</v>
      </c>
      <c r="L131" s="13" t="s">
        <v>38</v>
      </c>
      <c r="M131" s="13">
        <v>1</v>
      </c>
      <c r="N131" s="13" t="s">
        <v>1045</v>
      </c>
      <c r="O131" s="13" t="s">
        <v>1698</v>
      </c>
    </row>
    <row r="132" spans="1:15">
      <c r="A132" s="17">
        <v>45929</v>
      </c>
      <c r="B132" s="13"/>
      <c r="C132" s="13" t="s">
        <v>54</v>
      </c>
      <c r="D132" s="13" t="s">
        <v>25</v>
      </c>
      <c r="E132" s="13" t="s">
        <v>1321</v>
      </c>
      <c r="F132" s="13" t="s">
        <v>38</v>
      </c>
      <c r="G132" s="13" t="s">
        <v>38</v>
      </c>
      <c r="H132" s="13" t="s">
        <v>38</v>
      </c>
      <c r="I132" s="13" t="s">
        <v>38</v>
      </c>
      <c r="J132" s="13" t="s">
        <v>38</v>
      </c>
      <c r="K132" s="13" t="s">
        <v>38</v>
      </c>
      <c r="L132" s="13" t="s">
        <v>38</v>
      </c>
      <c r="M132" s="13">
        <v>122</v>
      </c>
      <c r="N132" s="13" t="s">
        <v>1677</v>
      </c>
      <c r="O132" s="13" t="s">
        <v>1699</v>
      </c>
    </row>
    <row r="133" spans="1:15">
      <c r="A133" s="17">
        <v>45929</v>
      </c>
      <c r="B133" s="13"/>
      <c r="C133" s="13" t="s">
        <v>54</v>
      </c>
      <c r="D133" s="13" t="s">
        <v>298</v>
      </c>
      <c r="E133" s="13" t="s">
        <v>1363</v>
      </c>
      <c r="F133" s="13" t="s">
        <v>38</v>
      </c>
      <c r="G133" s="13" t="s">
        <v>38</v>
      </c>
      <c r="H133" s="13" t="s">
        <v>38</v>
      </c>
      <c r="I133" s="13" t="s">
        <v>38</v>
      </c>
      <c r="J133" s="13" t="s">
        <v>38</v>
      </c>
      <c r="K133" s="13" t="s">
        <v>38</v>
      </c>
      <c r="L133" s="13" t="s">
        <v>38</v>
      </c>
      <c r="M133" s="13">
        <v>34</v>
      </c>
      <c r="N133" s="13" t="s">
        <v>1677</v>
      </c>
      <c r="O133" s="13" t="s">
        <v>1699</v>
      </c>
    </row>
    <row r="134" spans="1:15">
      <c r="A134" s="17">
        <v>45930</v>
      </c>
      <c r="B134" s="13"/>
      <c r="C134" s="13" t="s">
        <v>37</v>
      </c>
      <c r="D134" s="13" t="s">
        <v>25</v>
      </c>
      <c r="E134" s="13" t="s">
        <v>38</v>
      </c>
      <c r="F134" s="13" t="s">
        <v>38</v>
      </c>
      <c r="G134" s="13" t="s">
        <v>38</v>
      </c>
      <c r="H134" s="13" t="s">
        <v>38</v>
      </c>
      <c r="I134" s="13" t="s">
        <v>38</v>
      </c>
      <c r="J134" s="13" t="s">
        <v>38</v>
      </c>
      <c r="K134" s="13" t="s">
        <v>38</v>
      </c>
      <c r="L134" s="13" t="s">
        <v>38</v>
      </c>
      <c r="M134" s="13">
        <v>324</v>
      </c>
      <c r="N134" s="13" t="s">
        <v>1045</v>
      </c>
      <c r="O134" s="13" t="s">
        <v>1700</v>
      </c>
    </row>
    <row r="135" spans="1:15">
      <c r="A135" s="17">
        <v>45930</v>
      </c>
      <c r="B135" s="13"/>
      <c r="C135" s="13" t="s">
        <v>29</v>
      </c>
      <c r="D135" s="13" t="s">
        <v>25</v>
      </c>
      <c r="E135" s="13" t="s">
        <v>1639</v>
      </c>
      <c r="F135" s="13" t="s">
        <v>38</v>
      </c>
      <c r="G135" s="13" t="s">
        <v>38</v>
      </c>
      <c r="H135" s="13" t="s">
        <v>38</v>
      </c>
      <c r="I135" s="13" t="s">
        <v>38</v>
      </c>
      <c r="J135" s="13" t="s">
        <v>38</v>
      </c>
      <c r="K135" s="13" t="s">
        <v>38</v>
      </c>
      <c r="L135" s="13" t="s">
        <v>38</v>
      </c>
      <c r="M135" s="13">
        <v>884</v>
      </c>
      <c r="N135" s="13" t="s">
        <v>1701</v>
      </c>
      <c r="O135" s="13" t="s">
        <v>1702</v>
      </c>
    </row>
    <row r="136" spans="1:15">
      <c r="A136" s="17">
        <v>45930</v>
      </c>
      <c r="B136" s="13"/>
      <c r="C136" s="13" t="s">
        <v>1661</v>
      </c>
      <c r="D136" s="13" t="s">
        <v>25</v>
      </c>
      <c r="E136" s="13" t="s">
        <v>1639</v>
      </c>
      <c r="F136" s="13" t="s">
        <v>38</v>
      </c>
      <c r="G136" s="13" t="s">
        <v>38</v>
      </c>
      <c r="H136" s="13" t="s">
        <v>38</v>
      </c>
      <c r="I136" s="13" t="s">
        <v>38</v>
      </c>
      <c r="J136" s="13" t="s">
        <v>38</v>
      </c>
      <c r="K136" s="13" t="s">
        <v>38</v>
      </c>
      <c r="L136" s="13" t="s">
        <v>38</v>
      </c>
      <c r="M136" s="13">
        <v>884</v>
      </c>
      <c r="N136" s="13" t="s">
        <v>1701</v>
      </c>
      <c r="O136" s="13" t="s">
        <v>1703</v>
      </c>
    </row>
    <row r="137" spans="1:15">
      <c r="A137" s="17">
        <v>45930</v>
      </c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</row>
    <row r="138" spans="1:1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</row>
    <row r="139" spans="1:1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</row>
    <row r="140" spans="1:1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</row>
    <row r="141" spans="1:1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</row>
    <row r="142" spans="1:15">
      <c r="A142" s="17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</row>
    <row r="143" spans="1:1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</row>
    <row r="144" spans="1:1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</row>
    <row r="145" spans="1:1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</row>
    <row r="147" spans="1:15">
      <c r="A147" s="23" t="s">
        <v>362</v>
      </c>
      <c r="B147" s="24"/>
      <c r="C147" s="24"/>
      <c r="D147" s="25"/>
      <c r="E147" s="24"/>
      <c r="H147" s="24"/>
      <c r="I147" s="24"/>
      <c r="J147" s="25"/>
      <c r="K147" s="25" t="s">
        <v>18</v>
      </c>
      <c r="L147" s="25"/>
      <c r="M147" s="26"/>
      <c r="N147" s="27"/>
    </row>
    <row r="148" spans="1:15">
      <c r="L148" s="2" t="s">
        <v>19</v>
      </c>
    </row>
    <row r="149" spans="1:15">
      <c r="L149" s="2" t="s">
        <v>20</v>
      </c>
    </row>
    <row r="150" spans="1:15">
      <c r="L150" s="2" t="s">
        <v>21</v>
      </c>
    </row>
    <row r="151" spans="1:15">
      <c r="L151" s="2" t="s">
        <v>22</v>
      </c>
    </row>
  </sheetData>
  <autoFilter ref="A7:O23">
    <filterColumn colId="1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</autoFilter>
  <mergeCells count="8">
    <mergeCell ref="A1:O1"/>
    <mergeCell ref="A7:A8"/>
    <mergeCell ref="B7:C8"/>
    <mergeCell ref="D7:D8"/>
    <mergeCell ref="E7:L7"/>
    <mergeCell ref="M7:M8"/>
    <mergeCell ref="N7:N8"/>
    <mergeCell ref="O7:O8"/>
  </mergeCells>
  <printOptions horizontalCentered="1" verticalCentered="1"/>
  <pageMargins left="8.9999999999999993E-3" right="0.01" top="0.25" bottom="0.25" header="0.25" footer="0.25"/>
  <pageSetup paperSize="9" scale="27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  <rowBreaks count="1" manualBreakCount="1">
    <brk id="148" max="14" man="1"/>
  </rowBreak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28"/>
  <sheetViews>
    <sheetView view="pageBreakPreview" topLeftCell="A94" zoomScaleNormal="100" zoomScaleSheetLayoutView="100" workbookViewId="0">
      <selection activeCell="C92" sqref="C92:D93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32.42578125" style="2" customWidth="1"/>
    <col min="6" max="6" width="22.28515625" style="2" customWidth="1"/>
    <col min="7" max="11" width="12.7109375" style="2" customWidth="1"/>
    <col min="12" max="12" width="21.42578125" style="2" customWidth="1"/>
    <col min="13" max="13" width="12.7109375" style="2" customWidth="1"/>
    <col min="14" max="14" width="7.5703125" style="2" customWidth="1"/>
    <col min="15" max="15" width="20.85546875" style="2" customWidth="1"/>
    <col min="16" max="16" width="16.5703125" style="2" customWidth="1"/>
    <col min="17" max="16384" width="10.28515625" style="2"/>
  </cols>
  <sheetData>
    <row r="1" spans="1:16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</row>
    <row r="2" spans="1:16" ht="8.1" customHeight="1"/>
    <row r="3" spans="1:16" ht="17.100000000000001" customHeight="1">
      <c r="A3" s="21" t="s">
        <v>1</v>
      </c>
      <c r="B3" s="3"/>
      <c r="C3" s="3" t="s">
        <v>2</v>
      </c>
      <c r="D3" s="3"/>
      <c r="E3" s="4"/>
      <c r="F3" s="4"/>
      <c r="G3" s="5"/>
      <c r="H3" s="6"/>
      <c r="I3" s="6"/>
      <c r="J3" s="6"/>
      <c r="K3" s="5"/>
      <c r="L3" s="5"/>
      <c r="M3" s="5"/>
      <c r="N3" s="6"/>
    </row>
    <row r="4" spans="1:16" ht="17.100000000000001" customHeight="1">
      <c r="A4" s="22" t="s">
        <v>360</v>
      </c>
      <c r="B4" s="7"/>
      <c r="C4" s="7"/>
      <c r="D4" s="8"/>
      <c r="E4" s="4"/>
      <c r="F4" s="4"/>
      <c r="G4" s="5"/>
      <c r="H4" s="5"/>
      <c r="I4" s="5"/>
      <c r="J4" s="5"/>
    </row>
    <row r="5" spans="1:16" ht="8.1" customHeight="1">
      <c r="A5" s="9"/>
      <c r="B5" s="9"/>
      <c r="C5" s="9"/>
    </row>
    <row r="6" spans="1:16" ht="8.1" customHeight="1" thickBot="1"/>
    <row r="7" spans="1:16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5"/>
      <c r="M7" s="56"/>
      <c r="N7" s="57" t="s">
        <v>8</v>
      </c>
      <c r="O7" s="59" t="s">
        <v>9</v>
      </c>
      <c r="P7" s="61" t="s">
        <v>361</v>
      </c>
    </row>
    <row r="8" spans="1:16" ht="29.25" customHeight="1">
      <c r="A8" s="47"/>
      <c r="B8" s="50"/>
      <c r="C8" s="51"/>
      <c r="D8" s="53"/>
      <c r="E8" s="10" t="s">
        <v>10</v>
      </c>
      <c r="F8" s="10" t="s">
        <v>1745</v>
      </c>
      <c r="G8" s="10" t="s">
        <v>11</v>
      </c>
      <c r="H8" s="10" t="s">
        <v>12</v>
      </c>
      <c r="I8" s="11" t="s">
        <v>13</v>
      </c>
      <c r="J8" s="11" t="s">
        <v>14</v>
      </c>
      <c r="K8" s="11" t="s">
        <v>15</v>
      </c>
      <c r="L8" s="12" t="s">
        <v>16</v>
      </c>
      <c r="M8" s="10" t="s">
        <v>17</v>
      </c>
      <c r="N8" s="58"/>
      <c r="O8" s="60"/>
      <c r="P8" s="62"/>
    </row>
    <row r="9" spans="1:16">
      <c r="A9" s="16">
        <v>45931</v>
      </c>
      <c r="B9" s="13"/>
      <c r="C9" s="13" t="s">
        <v>1704</v>
      </c>
      <c r="D9" s="13" t="s">
        <v>25</v>
      </c>
      <c r="E9" s="13" t="s">
        <v>1705</v>
      </c>
      <c r="F9" s="41" t="s">
        <v>38</v>
      </c>
      <c r="G9" s="10" t="s">
        <v>38</v>
      </c>
      <c r="H9" s="10" t="s">
        <v>38</v>
      </c>
      <c r="I9" s="10" t="s">
        <v>38</v>
      </c>
      <c r="J9" s="10" t="s">
        <v>38</v>
      </c>
      <c r="K9" s="10" t="s">
        <v>38</v>
      </c>
      <c r="L9" s="10" t="s">
        <v>38</v>
      </c>
      <c r="M9" s="10" t="s">
        <v>38</v>
      </c>
      <c r="N9" s="13">
        <v>60</v>
      </c>
      <c r="O9" s="13" t="s">
        <v>1342</v>
      </c>
      <c r="P9" s="13" t="s">
        <v>1706</v>
      </c>
    </row>
    <row r="10" spans="1:16">
      <c r="A10" s="16">
        <v>45931</v>
      </c>
      <c r="B10" s="13"/>
      <c r="C10" s="13" t="s">
        <v>46</v>
      </c>
      <c r="D10" s="13" t="s">
        <v>25</v>
      </c>
      <c r="E10" s="13" t="s">
        <v>1679</v>
      </c>
      <c r="F10" s="41" t="s">
        <v>38</v>
      </c>
      <c r="G10" s="10" t="s">
        <v>38</v>
      </c>
      <c r="H10" s="10" t="s">
        <v>38</v>
      </c>
      <c r="I10" s="10" t="s">
        <v>38</v>
      </c>
      <c r="J10" s="10" t="s">
        <v>38</v>
      </c>
      <c r="K10" s="10" t="s">
        <v>38</v>
      </c>
      <c r="L10" s="10" t="s">
        <v>38</v>
      </c>
      <c r="M10" s="10" t="s">
        <v>38</v>
      </c>
      <c r="N10" s="13">
        <v>180</v>
      </c>
      <c r="O10" s="13" t="s">
        <v>1342</v>
      </c>
      <c r="P10" s="13" t="s">
        <v>1707</v>
      </c>
    </row>
    <row r="11" spans="1:16">
      <c r="A11" s="16">
        <v>45931</v>
      </c>
      <c r="B11" s="13"/>
      <c r="C11" s="13" t="s">
        <v>46</v>
      </c>
      <c r="D11" s="13" t="s">
        <v>25</v>
      </c>
      <c r="E11" s="13" t="s">
        <v>1679</v>
      </c>
      <c r="F11" s="41" t="s">
        <v>38</v>
      </c>
      <c r="G11" s="10" t="s">
        <v>38</v>
      </c>
      <c r="H11" s="10" t="s">
        <v>38</v>
      </c>
      <c r="I11" s="10" t="s">
        <v>38</v>
      </c>
      <c r="J11" s="10" t="s">
        <v>38</v>
      </c>
      <c r="K11" s="10" t="s">
        <v>38</v>
      </c>
      <c r="L11" s="10" t="s">
        <v>38</v>
      </c>
      <c r="M11" s="10" t="s">
        <v>38</v>
      </c>
      <c r="N11" s="13">
        <v>144</v>
      </c>
      <c r="O11" s="13" t="s">
        <v>1342</v>
      </c>
      <c r="P11" s="13" t="s">
        <v>1708</v>
      </c>
    </row>
    <row r="12" spans="1:16">
      <c r="A12" s="16">
        <v>45931</v>
      </c>
      <c r="B12" s="13"/>
      <c r="C12" s="13" t="s">
        <v>86</v>
      </c>
      <c r="D12" s="13" t="s">
        <v>25</v>
      </c>
      <c r="E12" s="13" t="s">
        <v>1526</v>
      </c>
      <c r="F12" s="41" t="s">
        <v>38</v>
      </c>
      <c r="G12" s="10" t="s">
        <v>38</v>
      </c>
      <c r="H12" s="10" t="s">
        <v>38</v>
      </c>
      <c r="I12" s="10" t="s">
        <v>38</v>
      </c>
      <c r="J12" s="10" t="s">
        <v>38</v>
      </c>
      <c r="K12" s="10" t="s">
        <v>38</v>
      </c>
      <c r="L12" s="10" t="s">
        <v>38</v>
      </c>
      <c r="M12" s="10" t="s">
        <v>38</v>
      </c>
      <c r="N12" s="13">
        <v>180</v>
      </c>
      <c r="O12" s="13" t="s">
        <v>1342</v>
      </c>
      <c r="P12" s="13" t="s">
        <v>1709</v>
      </c>
    </row>
    <row r="13" spans="1:16">
      <c r="A13" s="16">
        <v>45931</v>
      </c>
      <c r="B13" s="13"/>
      <c r="C13" s="13" t="s">
        <v>37</v>
      </c>
      <c r="D13" s="13" t="s">
        <v>25</v>
      </c>
      <c r="E13" s="10" t="s">
        <v>38</v>
      </c>
      <c r="F13" s="41" t="s">
        <v>38</v>
      </c>
      <c r="G13" s="10" t="s">
        <v>38</v>
      </c>
      <c r="H13" s="10" t="s">
        <v>38</v>
      </c>
      <c r="I13" s="10" t="s">
        <v>38</v>
      </c>
      <c r="J13" s="10" t="s">
        <v>38</v>
      </c>
      <c r="K13" s="10" t="s">
        <v>38</v>
      </c>
      <c r="L13" s="10" t="s">
        <v>38</v>
      </c>
      <c r="M13" s="10" t="s">
        <v>38</v>
      </c>
      <c r="N13" s="13">
        <v>200</v>
      </c>
      <c r="O13" s="13" t="s">
        <v>219</v>
      </c>
      <c r="P13" s="13" t="s">
        <v>1710</v>
      </c>
    </row>
    <row r="14" spans="1:16">
      <c r="A14" s="17">
        <v>45932</v>
      </c>
      <c r="B14" s="13"/>
      <c r="C14" s="13" t="s">
        <v>506</v>
      </c>
      <c r="D14" s="13" t="s">
        <v>25</v>
      </c>
      <c r="E14" s="13" t="s">
        <v>1539</v>
      </c>
      <c r="F14" s="41" t="s">
        <v>38</v>
      </c>
      <c r="G14" s="10" t="s">
        <v>38</v>
      </c>
      <c r="H14" s="10" t="s">
        <v>38</v>
      </c>
      <c r="I14" s="10" t="s">
        <v>38</v>
      </c>
      <c r="J14" s="10" t="s">
        <v>38</v>
      </c>
      <c r="K14" s="10" t="s">
        <v>38</v>
      </c>
      <c r="L14" s="10" t="s">
        <v>38</v>
      </c>
      <c r="M14" s="10" t="s">
        <v>38</v>
      </c>
      <c r="N14" s="13">
        <v>20</v>
      </c>
      <c r="O14" s="13" t="s">
        <v>1045</v>
      </c>
      <c r="P14" s="13" t="s">
        <v>1711</v>
      </c>
    </row>
    <row r="15" spans="1:16">
      <c r="A15" s="17">
        <v>45932</v>
      </c>
      <c r="B15" s="13"/>
      <c r="C15" s="13" t="s">
        <v>86</v>
      </c>
      <c r="D15" s="13" t="s">
        <v>25</v>
      </c>
      <c r="E15" s="13" t="s">
        <v>1527</v>
      </c>
      <c r="F15" s="41" t="s">
        <v>38</v>
      </c>
      <c r="G15" s="10" t="s">
        <v>38</v>
      </c>
      <c r="H15" s="10" t="s">
        <v>38</v>
      </c>
      <c r="I15" s="10" t="s">
        <v>38</v>
      </c>
      <c r="J15" s="10" t="s">
        <v>38</v>
      </c>
      <c r="K15" s="10" t="s">
        <v>38</v>
      </c>
      <c r="L15" s="10" t="s">
        <v>38</v>
      </c>
      <c r="M15" s="10" t="s">
        <v>38</v>
      </c>
      <c r="N15" s="13">
        <v>108</v>
      </c>
      <c r="O15" s="13" t="s">
        <v>1677</v>
      </c>
      <c r="P15" s="13" t="s">
        <v>1712</v>
      </c>
    </row>
    <row r="16" spans="1:16">
      <c r="A16" s="17">
        <v>45932</v>
      </c>
      <c r="B16" s="13"/>
      <c r="C16" s="13" t="s">
        <v>86</v>
      </c>
      <c r="D16" s="13" t="s">
        <v>25</v>
      </c>
      <c r="E16" s="13" t="s">
        <v>1527</v>
      </c>
      <c r="F16" s="41" t="s">
        <v>38</v>
      </c>
      <c r="G16" s="10" t="s">
        <v>38</v>
      </c>
      <c r="H16" s="10" t="s">
        <v>38</v>
      </c>
      <c r="I16" s="10" t="s">
        <v>38</v>
      </c>
      <c r="J16" s="10" t="s">
        <v>38</v>
      </c>
      <c r="K16" s="10" t="s">
        <v>38</v>
      </c>
      <c r="L16" s="10" t="s">
        <v>38</v>
      </c>
      <c r="M16" s="10" t="s">
        <v>38</v>
      </c>
      <c r="N16" s="13">
        <v>27</v>
      </c>
      <c r="O16" s="13" t="s">
        <v>1677</v>
      </c>
      <c r="P16" s="13" t="s">
        <v>1713</v>
      </c>
    </row>
    <row r="17" spans="1:16">
      <c r="A17" s="17">
        <v>45932</v>
      </c>
      <c r="B17" s="13"/>
      <c r="C17" s="13" t="s">
        <v>86</v>
      </c>
      <c r="D17" s="13" t="s">
        <v>298</v>
      </c>
      <c r="E17" s="13" t="s">
        <v>1526</v>
      </c>
      <c r="F17" s="41" t="s">
        <v>38</v>
      </c>
      <c r="G17" s="10" t="s">
        <v>38</v>
      </c>
      <c r="H17" s="10" t="s">
        <v>38</v>
      </c>
      <c r="I17" s="10" t="s">
        <v>38</v>
      </c>
      <c r="J17" s="10" t="s">
        <v>38</v>
      </c>
      <c r="K17" s="10" t="s">
        <v>38</v>
      </c>
      <c r="L17" s="10" t="s">
        <v>38</v>
      </c>
      <c r="M17" s="10" t="s">
        <v>38</v>
      </c>
      <c r="N17" s="13">
        <v>45</v>
      </c>
      <c r="O17" s="13" t="s">
        <v>1677</v>
      </c>
      <c r="P17" s="13" t="s">
        <v>1713</v>
      </c>
    </row>
    <row r="18" spans="1:16">
      <c r="A18" s="17">
        <v>45932</v>
      </c>
      <c r="B18" s="13"/>
      <c r="C18" s="13" t="s">
        <v>54</v>
      </c>
      <c r="D18" s="13" t="s">
        <v>25</v>
      </c>
      <c r="E18" s="13" t="s">
        <v>1714</v>
      </c>
      <c r="F18" s="41" t="s">
        <v>38</v>
      </c>
      <c r="G18" s="10" t="s">
        <v>38</v>
      </c>
      <c r="H18" s="10" t="s">
        <v>38</v>
      </c>
      <c r="I18" s="10" t="s">
        <v>38</v>
      </c>
      <c r="J18" s="10" t="s">
        <v>38</v>
      </c>
      <c r="K18" s="10" t="s">
        <v>38</v>
      </c>
      <c r="L18" s="10" t="s">
        <v>38</v>
      </c>
      <c r="M18" s="10" t="s">
        <v>38</v>
      </c>
      <c r="N18" s="13">
        <v>104</v>
      </c>
      <c r="O18" s="13" t="s">
        <v>1677</v>
      </c>
      <c r="P18" s="13" t="s">
        <v>1715</v>
      </c>
    </row>
    <row r="19" spans="1:16">
      <c r="A19" s="17">
        <v>45932</v>
      </c>
      <c r="B19" s="13"/>
      <c r="C19" s="13" t="s">
        <v>37</v>
      </c>
      <c r="D19" s="13" t="s">
        <v>25</v>
      </c>
      <c r="E19" s="10" t="s">
        <v>38</v>
      </c>
      <c r="F19" s="41" t="s">
        <v>38</v>
      </c>
      <c r="G19" s="10" t="s">
        <v>38</v>
      </c>
      <c r="H19" s="10" t="s">
        <v>38</v>
      </c>
      <c r="I19" s="10" t="s">
        <v>38</v>
      </c>
      <c r="J19" s="10" t="s">
        <v>38</v>
      </c>
      <c r="K19" s="10" t="s">
        <v>38</v>
      </c>
      <c r="L19" s="10" t="s">
        <v>38</v>
      </c>
      <c r="M19" s="10" t="s">
        <v>38</v>
      </c>
      <c r="N19" s="13">
        <v>750</v>
      </c>
      <c r="O19" s="13" t="s">
        <v>1677</v>
      </c>
      <c r="P19" s="13" t="s">
        <v>1710</v>
      </c>
    </row>
    <row r="20" spans="1:16">
      <c r="A20" s="16">
        <v>45933</v>
      </c>
      <c r="B20" s="13"/>
      <c r="C20" s="13" t="s">
        <v>37</v>
      </c>
      <c r="D20" s="13" t="s">
        <v>25</v>
      </c>
      <c r="E20" s="41" t="s">
        <v>38</v>
      </c>
      <c r="F20" s="41" t="s">
        <v>38</v>
      </c>
      <c r="G20" s="41" t="s">
        <v>38</v>
      </c>
      <c r="H20" s="41" t="s">
        <v>38</v>
      </c>
      <c r="I20" s="41" t="s">
        <v>38</v>
      </c>
      <c r="J20" s="41" t="s">
        <v>38</v>
      </c>
      <c r="K20" s="41" t="s">
        <v>38</v>
      </c>
      <c r="L20" s="41" t="s">
        <v>38</v>
      </c>
      <c r="M20" s="41" t="s">
        <v>38</v>
      </c>
      <c r="N20" s="13">
        <v>50</v>
      </c>
      <c r="O20" s="13" t="s">
        <v>1716</v>
      </c>
      <c r="P20" s="13" t="s">
        <v>1710</v>
      </c>
    </row>
    <row r="21" spans="1:16">
      <c r="A21" s="16">
        <v>45933</v>
      </c>
      <c r="B21" s="13"/>
      <c r="C21" s="13" t="s">
        <v>24</v>
      </c>
      <c r="D21" s="13" t="s">
        <v>25</v>
      </c>
      <c r="E21" s="13" t="s">
        <v>1679</v>
      </c>
      <c r="F21" s="41" t="s">
        <v>38</v>
      </c>
      <c r="G21" s="41" t="s">
        <v>38</v>
      </c>
      <c r="H21" s="41" t="s">
        <v>38</v>
      </c>
      <c r="I21" s="41" t="s">
        <v>38</v>
      </c>
      <c r="J21" s="41" t="s">
        <v>38</v>
      </c>
      <c r="K21" s="41" t="s">
        <v>38</v>
      </c>
      <c r="L21" s="41" t="s">
        <v>38</v>
      </c>
      <c r="M21" s="41" t="s">
        <v>38</v>
      </c>
      <c r="N21" s="13">
        <v>168</v>
      </c>
      <c r="O21" s="13" t="s">
        <v>1716</v>
      </c>
      <c r="P21" s="13" t="s">
        <v>1717</v>
      </c>
    </row>
    <row r="22" spans="1:16">
      <c r="A22" s="16">
        <v>45933</v>
      </c>
      <c r="B22" s="13"/>
      <c r="C22" s="13" t="s">
        <v>29</v>
      </c>
      <c r="D22" s="13" t="s">
        <v>25</v>
      </c>
      <c r="E22" s="13" t="s">
        <v>1679</v>
      </c>
      <c r="F22" s="41" t="s">
        <v>38</v>
      </c>
      <c r="G22" s="41" t="s">
        <v>38</v>
      </c>
      <c r="H22" s="41" t="s">
        <v>38</v>
      </c>
      <c r="I22" s="41" t="s">
        <v>38</v>
      </c>
      <c r="J22" s="41" t="s">
        <v>38</v>
      </c>
      <c r="K22" s="41" t="s">
        <v>38</v>
      </c>
      <c r="L22" s="41" t="s">
        <v>38</v>
      </c>
      <c r="M22" s="41" t="s">
        <v>38</v>
      </c>
      <c r="N22" s="13">
        <v>168</v>
      </c>
      <c r="O22" s="13" t="s">
        <v>1677</v>
      </c>
      <c r="P22" s="13" t="s">
        <v>1718</v>
      </c>
    </row>
    <row r="23" spans="1:16">
      <c r="A23" s="16">
        <v>45933</v>
      </c>
      <c r="B23" s="13"/>
      <c r="C23" s="13" t="s">
        <v>29</v>
      </c>
      <c r="D23" s="13" t="s">
        <v>25</v>
      </c>
      <c r="E23" s="13" t="s">
        <v>1679</v>
      </c>
      <c r="F23" s="41" t="s">
        <v>38</v>
      </c>
      <c r="G23" s="41" t="s">
        <v>38</v>
      </c>
      <c r="H23" s="41" t="s">
        <v>38</v>
      </c>
      <c r="I23" s="41" t="s">
        <v>38</v>
      </c>
      <c r="J23" s="41" t="s">
        <v>38</v>
      </c>
      <c r="K23" s="41" t="s">
        <v>38</v>
      </c>
      <c r="L23" s="41" t="s">
        <v>38</v>
      </c>
      <c r="M23" s="41" t="s">
        <v>38</v>
      </c>
      <c r="N23" s="13">
        <v>520</v>
      </c>
      <c r="O23" s="13" t="s">
        <v>1719</v>
      </c>
      <c r="P23" s="13" t="s">
        <v>1720</v>
      </c>
    </row>
    <row r="24" spans="1:16">
      <c r="A24" s="16">
        <v>45933</v>
      </c>
      <c r="B24" s="13"/>
      <c r="C24" s="13" t="s">
        <v>24</v>
      </c>
      <c r="D24" s="13" t="s">
        <v>25</v>
      </c>
      <c r="E24" s="13" t="s">
        <v>1679</v>
      </c>
      <c r="F24" s="41" t="s">
        <v>38</v>
      </c>
      <c r="G24" s="41" t="s">
        <v>38</v>
      </c>
      <c r="H24" s="41" t="s">
        <v>38</v>
      </c>
      <c r="I24" s="41" t="s">
        <v>38</v>
      </c>
      <c r="J24" s="41" t="s">
        <v>38</v>
      </c>
      <c r="K24" s="41" t="s">
        <v>38</v>
      </c>
      <c r="L24" s="41" t="s">
        <v>38</v>
      </c>
      <c r="M24" s="41" t="s">
        <v>38</v>
      </c>
      <c r="N24" s="13">
        <v>520</v>
      </c>
      <c r="O24" s="13" t="s">
        <v>1716</v>
      </c>
      <c r="P24" s="13" t="s">
        <v>1721</v>
      </c>
    </row>
    <row r="25" spans="1:16">
      <c r="A25" s="17">
        <v>45936</v>
      </c>
      <c r="B25" s="13"/>
      <c r="C25" s="13" t="s">
        <v>81</v>
      </c>
      <c r="D25" s="13" t="s">
        <v>25</v>
      </c>
      <c r="E25" s="13" t="s">
        <v>1539</v>
      </c>
      <c r="F25" s="41" t="s">
        <v>38</v>
      </c>
      <c r="G25" s="41" t="s">
        <v>38</v>
      </c>
      <c r="H25" s="41" t="s">
        <v>38</v>
      </c>
      <c r="I25" s="41" t="s">
        <v>38</v>
      </c>
      <c r="J25" s="41" t="s">
        <v>38</v>
      </c>
      <c r="K25" s="41" t="s">
        <v>38</v>
      </c>
      <c r="L25" s="41" t="s">
        <v>38</v>
      </c>
      <c r="M25" s="41" t="s">
        <v>38</v>
      </c>
      <c r="N25" s="13">
        <v>1</v>
      </c>
      <c r="O25" s="13" t="s">
        <v>1045</v>
      </c>
      <c r="P25" s="13" t="s">
        <v>1722</v>
      </c>
    </row>
    <row r="26" spans="1:16">
      <c r="A26" s="17">
        <v>45936</v>
      </c>
      <c r="B26" s="13"/>
      <c r="C26" s="13" t="s">
        <v>1031</v>
      </c>
      <c r="D26" s="13" t="s">
        <v>25</v>
      </c>
      <c r="E26" s="13" t="s">
        <v>1032</v>
      </c>
      <c r="F26" s="41" t="s">
        <v>38</v>
      </c>
      <c r="G26" s="41" t="s">
        <v>38</v>
      </c>
      <c r="H26" s="41" t="s">
        <v>38</v>
      </c>
      <c r="I26" s="41" t="s">
        <v>38</v>
      </c>
      <c r="J26" s="41" t="s">
        <v>38</v>
      </c>
      <c r="K26" s="41" t="s">
        <v>38</v>
      </c>
      <c r="L26" s="41" t="s">
        <v>38</v>
      </c>
      <c r="M26" s="41" t="s">
        <v>38</v>
      </c>
      <c r="N26" s="13">
        <v>52</v>
      </c>
      <c r="O26" s="13" t="s">
        <v>1045</v>
      </c>
      <c r="P26" s="13" t="s">
        <v>1723</v>
      </c>
    </row>
    <row r="27" spans="1:16">
      <c r="A27" s="17">
        <v>45936</v>
      </c>
      <c r="B27" s="13"/>
      <c r="C27" s="13" t="s">
        <v>37</v>
      </c>
      <c r="D27" s="13" t="s">
        <v>25</v>
      </c>
      <c r="E27" s="41" t="s">
        <v>38</v>
      </c>
      <c r="F27" s="41" t="s">
        <v>38</v>
      </c>
      <c r="G27" s="41" t="s">
        <v>38</v>
      </c>
      <c r="H27" s="41" t="s">
        <v>38</v>
      </c>
      <c r="I27" s="41" t="s">
        <v>38</v>
      </c>
      <c r="J27" s="41" t="s">
        <v>38</v>
      </c>
      <c r="K27" s="41" t="s">
        <v>38</v>
      </c>
      <c r="L27" s="41" t="s">
        <v>38</v>
      </c>
      <c r="M27" s="41" t="s">
        <v>38</v>
      </c>
      <c r="N27" s="13">
        <v>456</v>
      </c>
      <c r="O27" s="13" t="s">
        <v>1045</v>
      </c>
      <c r="P27" s="13" t="s">
        <v>1724</v>
      </c>
    </row>
    <row r="28" spans="1:16">
      <c r="A28" s="17">
        <v>45936</v>
      </c>
      <c r="B28" s="13"/>
      <c r="C28" s="13" t="s">
        <v>37</v>
      </c>
      <c r="D28" s="13" t="s">
        <v>25</v>
      </c>
      <c r="E28" s="41" t="s">
        <v>38</v>
      </c>
      <c r="F28" s="41" t="s">
        <v>38</v>
      </c>
      <c r="G28" s="41" t="s">
        <v>38</v>
      </c>
      <c r="H28" s="41" t="s">
        <v>38</v>
      </c>
      <c r="I28" s="41" t="s">
        <v>38</v>
      </c>
      <c r="J28" s="41" t="s">
        <v>38</v>
      </c>
      <c r="K28" s="41" t="s">
        <v>38</v>
      </c>
      <c r="L28" s="41" t="s">
        <v>38</v>
      </c>
      <c r="M28" s="41" t="s">
        <v>38</v>
      </c>
      <c r="N28" s="13">
        <v>6</v>
      </c>
      <c r="O28" s="13" t="s">
        <v>1045</v>
      </c>
      <c r="P28" s="13" t="s">
        <v>1725</v>
      </c>
    </row>
    <row r="29" spans="1:16">
      <c r="A29" s="17">
        <v>45936</v>
      </c>
      <c r="B29" s="13"/>
      <c r="C29" s="13" t="s">
        <v>24</v>
      </c>
      <c r="D29" s="13" t="s">
        <v>25</v>
      </c>
      <c r="E29" s="13" t="s">
        <v>1679</v>
      </c>
      <c r="F29" s="41" t="s">
        <v>38</v>
      </c>
      <c r="G29" s="41" t="s">
        <v>38</v>
      </c>
      <c r="H29" s="41" t="s">
        <v>38</v>
      </c>
      <c r="I29" s="41" t="s">
        <v>38</v>
      </c>
      <c r="J29" s="41" t="s">
        <v>38</v>
      </c>
      <c r="K29" s="41" t="s">
        <v>38</v>
      </c>
      <c r="L29" s="41" t="s">
        <v>38</v>
      </c>
      <c r="M29" s="41" t="s">
        <v>38</v>
      </c>
      <c r="N29" s="13">
        <v>52</v>
      </c>
      <c r="O29" s="13" t="s">
        <v>1045</v>
      </c>
      <c r="P29" s="13" t="s">
        <v>1726</v>
      </c>
    </row>
    <row r="30" spans="1:16">
      <c r="A30" s="17">
        <v>45936</v>
      </c>
      <c r="B30" s="13"/>
      <c r="C30" s="13" t="s">
        <v>24</v>
      </c>
      <c r="D30" s="13" t="s">
        <v>25</v>
      </c>
      <c r="E30" s="13" t="s">
        <v>1679</v>
      </c>
      <c r="F30" s="41" t="s">
        <v>38</v>
      </c>
      <c r="G30" s="41" t="s">
        <v>38</v>
      </c>
      <c r="H30" s="41" t="s">
        <v>38</v>
      </c>
      <c r="I30" s="41" t="s">
        <v>38</v>
      </c>
      <c r="J30" s="41" t="s">
        <v>38</v>
      </c>
      <c r="K30" s="41" t="s">
        <v>38</v>
      </c>
      <c r="L30" s="41" t="s">
        <v>38</v>
      </c>
      <c r="M30" s="41" t="s">
        <v>38</v>
      </c>
      <c r="N30" s="13">
        <v>52</v>
      </c>
      <c r="O30" s="13" t="s">
        <v>1045</v>
      </c>
      <c r="P30" s="13" t="s">
        <v>1727</v>
      </c>
    </row>
    <row r="31" spans="1:16">
      <c r="A31" s="17">
        <v>45936</v>
      </c>
      <c r="B31" s="13"/>
      <c r="C31" s="13" t="s">
        <v>29</v>
      </c>
      <c r="D31" s="13" t="s">
        <v>25</v>
      </c>
      <c r="E31" s="13" t="s">
        <v>1679</v>
      </c>
      <c r="F31" s="41" t="s">
        <v>38</v>
      </c>
      <c r="G31" s="41" t="s">
        <v>38</v>
      </c>
      <c r="H31" s="41" t="s">
        <v>38</v>
      </c>
      <c r="I31" s="41" t="s">
        <v>38</v>
      </c>
      <c r="J31" s="41" t="s">
        <v>38</v>
      </c>
      <c r="K31" s="41" t="s">
        <v>38</v>
      </c>
      <c r="L31" s="41" t="s">
        <v>38</v>
      </c>
      <c r="M31" s="41" t="s">
        <v>38</v>
      </c>
      <c r="N31" s="13">
        <v>52</v>
      </c>
      <c r="O31" s="13" t="s">
        <v>1045</v>
      </c>
      <c r="P31" s="13" t="s">
        <v>1728</v>
      </c>
    </row>
    <row r="32" spans="1:16">
      <c r="A32" s="17">
        <v>45936</v>
      </c>
      <c r="B32" s="13"/>
      <c r="C32" s="13" t="s">
        <v>29</v>
      </c>
      <c r="D32" s="13" t="s">
        <v>25</v>
      </c>
      <c r="E32" s="13" t="s">
        <v>1679</v>
      </c>
      <c r="F32" s="41" t="s">
        <v>38</v>
      </c>
      <c r="G32" s="41" t="s">
        <v>38</v>
      </c>
      <c r="H32" s="41" t="s">
        <v>38</v>
      </c>
      <c r="I32" s="41" t="s">
        <v>38</v>
      </c>
      <c r="J32" s="41" t="s">
        <v>38</v>
      </c>
      <c r="K32" s="41" t="s">
        <v>38</v>
      </c>
      <c r="L32" s="41" t="s">
        <v>38</v>
      </c>
      <c r="M32" s="41" t="s">
        <v>38</v>
      </c>
      <c r="N32" s="13">
        <v>20</v>
      </c>
      <c r="O32" s="13" t="s">
        <v>1045</v>
      </c>
      <c r="P32" s="13" t="s">
        <v>1729</v>
      </c>
    </row>
    <row r="33" spans="1:16">
      <c r="A33" s="17">
        <v>45937</v>
      </c>
      <c r="B33" s="13"/>
      <c r="C33" s="13" t="s">
        <v>29</v>
      </c>
      <c r="D33" s="13" t="s">
        <v>25</v>
      </c>
      <c r="E33" s="13" t="s">
        <v>1679</v>
      </c>
      <c r="F33" s="41" t="s">
        <v>38</v>
      </c>
      <c r="G33" s="41" t="s">
        <v>38</v>
      </c>
      <c r="H33" s="41" t="s">
        <v>38</v>
      </c>
      <c r="I33" s="41" t="s">
        <v>38</v>
      </c>
      <c r="J33" s="41" t="s">
        <v>38</v>
      </c>
      <c r="K33" s="41" t="s">
        <v>38</v>
      </c>
      <c r="L33" s="41" t="s">
        <v>38</v>
      </c>
      <c r="M33" s="41" t="s">
        <v>38</v>
      </c>
      <c r="N33" s="13">
        <v>32</v>
      </c>
      <c r="O33" s="13" t="s">
        <v>1045</v>
      </c>
      <c r="P33" s="13" t="s">
        <v>1729</v>
      </c>
    </row>
    <row r="34" spans="1:16">
      <c r="A34" s="17">
        <v>45937</v>
      </c>
      <c r="B34" s="13"/>
      <c r="C34" s="13" t="s">
        <v>37</v>
      </c>
      <c r="D34" s="13" t="s">
        <v>25</v>
      </c>
      <c r="E34" s="41" t="s">
        <v>38</v>
      </c>
      <c r="F34" s="41" t="s">
        <v>38</v>
      </c>
      <c r="G34" s="41" t="s">
        <v>38</v>
      </c>
      <c r="H34" s="41" t="s">
        <v>38</v>
      </c>
      <c r="I34" s="41" t="s">
        <v>38</v>
      </c>
      <c r="J34" s="41" t="s">
        <v>38</v>
      </c>
      <c r="K34" s="41" t="s">
        <v>38</v>
      </c>
      <c r="L34" s="41" t="s">
        <v>38</v>
      </c>
      <c r="M34" s="41" t="s">
        <v>38</v>
      </c>
      <c r="N34" s="13">
        <v>850</v>
      </c>
      <c r="O34" s="13" t="s">
        <v>1045</v>
      </c>
      <c r="P34" s="13" t="s">
        <v>1730</v>
      </c>
    </row>
    <row r="35" spans="1:16">
      <c r="A35" s="17">
        <v>45937</v>
      </c>
      <c r="B35" s="13"/>
      <c r="C35" s="13" t="s">
        <v>72</v>
      </c>
      <c r="D35" s="13" t="s">
        <v>25</v>
      </c>
      <c r="E35" s="41" t="s">
        <v>38</v>
      </c>
      <c r="F35" s="41" t="s">
        <v>38</v>
      </c>
      <c r="G35" s="41" t="s">
        <v>38</v>
      </c>
      <c r="H35" s="41" t="s">
        <v>38</v>
      </c>
      <c r="I35" s="41" t="s">
        <v>38</v>
      </c>
      <c r="J35" s="41" t="s">
        <v>38</v>
      </c>
      <c r="K35" s="41" t="s">
        <v>38</v>
      </c>
      <c r="L35" s="41" t="s">
        <v>38</v>
      </c>
      <c r="M35" s="41" t="s">
        <v>38</v>
      </c>
      <c r="N35" s="13">
        <v>20</v>
      </c>
      <c r="O35" s="13" t="s">
        <v>1045</v>
      </c>
      <c r="P35" s="13" t="s">
        <v>1731</v>
      </c>
    </row>
    <row r="36" spans="1:16">
      <c r="A36" s="17">
        <v>45937</v>
      </c>
      <c r="B36" s="13"/>
      <c r="C36" s="13" t="s">
        <v>37</v>
      </c>
      <c r="D36" s="13" t="s">
        <v>25</v>
      </c>
      <c r="E36" s="41" t="s">
        <v>38</v>
      </c>
      <c r="F36" s="41" t="s">
        <v>38</v>
      </c>
      <c r="G36" s="41" t="s">
        <v>38</v>
      </c>
      <c r="H36" s="41" t="s">
        <v>38</v>
      </c>
      <c r="I36" s="41" t="s">
        <v>38</v>
      </c>
      <c r="J36" s="41" t="s">
        <v>38</v>
      </c>
      <c r="K36" s="41" t="s">
        <v>38</v>
      </c>
      <c r="L36" s="41" t="s">
        <v>38</v>
      </c>
      <c r="M36" s="41" t="s">
        <v>38</v>
      </c>
      <c r="N36" s="13">
        <v>66</v>
      </c>
      <c r="O36" s="13" t="s">
        <v>1045</v>
      </c>
      <c r="P36" s="13" t="s">
        <v>1732</v>
      </c>
    </row>
    <row r="37" spans="1:16">
      <c r="A37" s="17">
        <v>45937</v>
      </c>
      <c r="B37" s="13"/>
      <c r="C37" s="13" t="s">
        <v>37</v>
      </c>
      <c r="D37" s="13" t="s">
        <v>25</v>
      </c>
      <c r="E37" s="41" t="s">
        <v>38</v>
      </c>
      <c r="F37" s="41" t="s">
        <v>38</v>
      </c>
      <c r="G37" s="41" t="s">
        <v>38</v>
      </c>
      <c r="H37" s="41" t="s">
        <v>38</v>
      </c>
      <c r="I37" s="41" t="s">
        <v>38</v>
      </c>
      <c r="J37" s="41" t="s">
        <v>38</v>
      </c>
      <c r="K37" s="41" t="s">
        <v>38</v>
      </c>
      <c r="L37" s="41" t="s">
        <v>38</v>
      </c>
      <c r="M37" s="41" t="s">
        <v>38</v>
      </c>
      <c r="N37" s="13">
        <v>82</v>
      </c>
      <c r="O37" s="13" t="s">
        <v>1045</v>
      </c>
      <c r="P37" s="13" t="s">
        <v>1733</v>
      </c>
    </row>
    <row r="38" spans="1:16">
      <c r="A38" s="17">
        <v>45938</v>
      </c>
      <c r="B38" s="13"/>
      <c r="C38" s="13" t="s">
        <v>37</v>
      </c>
      <c r="D38" s="13" t="s">
        <v>25</v>
      </c>
      <c r="E38" s="41" t="s">
        <v>38</v>
      </c>
      <c r="F38" s="41" t="s">
        <v>38</v>
      </c>
      <c r="G38" s="41" t="s">
        <v>38</v>
      </c>
      <c r="H38" s="41" t="s">
        <v>38</v>
      </c>
      <c r="I38" s="41" t="s">
        <v>38</v>
      </c>
      <c r="J38" s="41" t="s">
        <v>38</v>
      </c>
      <c r="K38" s="41" t="s">
        <v>38</v>
      </c>
      <c r="L38" s="41" t="s">
        <v>38</v>
      </c>
      <c r="M38" s="41" t="s">
        <v>38</v>
      </c>
      <c r="N38" s="13">
        <v>100</v>
      </c>
      <c r="O38" s="13" t="s">
        <v>1045</v>
      </c>
      <c r="P38" s="13" t="s">
        <v>1733</v>
      </c>
    </row>
    <row r="39" spans="1:16">
      <c r="A39" s="17">
        <v>45938</v>
      </c>
      <c r="B39" s="13"/>
      <c r="C39" s="13" t="s">
        <v>50</v>
      </c>
      <c r="D39" s="13" t="s">
        <v>25</v>
      </c>
      <c r="E39" s="13" t="s">
        <v>1679</v>
      </c>
      <c r="F39" s="41" t="s">
        <v>38</v>
      </c>
      <c r="G39" s="41" t="s">
        <v>38</v>
      </c>
      <c r="H39" s="41" t="s">
        <v>38</v>
      </c>
      <c r="I39" s="41" t="s">
        <v>38</v>
      </c>
      <c r="J39" s="41" t="s">
        <v>38</v>
      </c>
      <c r="K39" s="41" t="s">
        <v>38</v>
      </c>
      <c r="L39" s="41" t="s">
        <v>38</v>
      </c>
      <c r="M39" s="41" t="s">
        <v>38</v>
      </c>
      <c r="N39" s="13">
        <v>36</v>
      </c>
      <c r="O39" s="13" t="s">
        <v>1045</v>
      </c>
      <c r="P39" s="13" t="s">
        <v>1734</v>
      </c>
    </row>
    <row r="40" spans="1:16">
      <c r="A40" s="17">
        <v>45938</v>
      </c>
      <c r="B40" s="13"/>
      <c r="C40" s="13" t="s">
        <v>138</v>
      </c>
      <c r="D40" s="13" t="s">
        <v>25</v>
      </c>
      <c r="E40" s="13" t="s">
        <v>1705</v>
      </c>
      <c r="F40" s="41" t="s">
        <v>38</v>
      </c>
      <c r="G40" s="41" t="s">
        <v>38</v>
      </c>
      <c r="H40" s="41" t="s">
        <v>38</v>
      </c>
      <c r="I40" s="41" t="s">
        <v>38</v>
      </c>
      <c r="J40" s="41" t="s">
        <v>38</v>
      </c>
      <c r="K40" s="41" t="s">
        <v>38</v>
      </c>
      <c r="L40" s="41" t="s">
        <v>38</v>
      </c>
      <c r="M40" s="41" t="s">
        <v>38</v>
      </c>
      <c r="N40" s="13">
        <v>60</v>
      </c>
      <c r="O40" s="13" t="s">
        <v>1045</v>
      </c>
      <c r="P40" s="13" t="s">
        <v>1735</v>
      </c>
    </row>
    <row r="41" spans="1:16">
      <c r="A41" s="17">
        <v>45938</v>
      </c>
      <c r="B41" s="13"/>
      <c r="C41" s="13" t="s">
        <v>1027</v>
      </c>
      <c r="D41" s="13" t="s">
        <v>25</v>
      </c>
      <c r="E41" s="13" t="s">
        <v>1029</v>
      </c>
      <c r="F41" s="41" t="s">
        <v>38</v>
      </c>
      <c r="G41" s="41" t="s">
        <v>38</v>
      </c>
      <c r="H41" s="41" t="s">
        <v>38</v>
      </c>
      <c r="I41" s="41" t="s">
        <v>38</v>
      </c>
      <c r="J41" s="41" t="s">
        <v>38</v>
      </c>
      <c r="K41" s="41" t="s">
        <v>38</v>
      </c>
      <c r="L41" s="41" t="s">
        <v>38</v>
      </c>
      <c r="M41" s="41" t="s">
        <v>38</v>
      </c>
      <c r="N41" s="13">
        <v>48</v>
      </c>
      <c r="O41" s="13" t="s">
        <v>1045</v>
      </c>
      <c r="P41" s="13" t="s">
        <v>1736</v>
      </c>
    </row>
    <row r="42" spans="1:16">
      <c r="A42" s="17">
        <v>45938</v>
      </c>
      <c r="B42" s="13"/>
      <c r="C42" s="13" t="s">
        <v>1044</v>
      </c>
      <c r="D42" s="13" t="s">
        <v>25</v>
      </c>
      <c r="E42" s="13" t="s">
        <v>1029</v>
      </c>
      <c r="F42" s="41" t="s">
        <v>38</v>
      </c>
      <c r="G42" s="41" t="s">
        <v>38</v>
      </c>
      <c r="H42" s="41" t="s">
        <v>38</v>
      </c>
      <c r="I42" s="41" t="s">
        <v>38</v>
      </c>
      <c r="J42" s="41" t="s">
        <v>38</v>
      </c>
      <c r="K42" s="41" t="s">
        <v>38</v>
      </c>
      <c r="L42" s="41" t="s">
        <v>38</v>
      </c>
      <c r="M42" s="41" t="s">
        <v>38</v>
      </c>
      <c r="N42" s="13">
        <v>52</v>
      </c>
      <c r="O42" s="13" t="s">
        <v>1045</v>
      </c>
      <c r="P42" s="13" t="s">
        <v>1737</v>
      </c>
    </row>
    <row r="43" spans="1:16">
      <c r="A43" s="17">
        <v>45938</v>
      </c>
      <c r="B43" s="13"/>
      <c r="C43" s="13" t="s">
        <v>1738</v>
      </c>
      <c r="D43" s="13" t="s">
        <v>25</v>
      </c>
      <c r="E43" s="41" t="s">
        <v>38</v>
      </c>
      <c r="F43" s="41" t="s">
        <v>38</v>
      </c>
      <c r="G43" s="41" t="s">
        <v>38</v>
      </c>
      <c r="H43" s="41" t="s">
        <v>38</v>
      </c>
      <c r="I43" s="41" t="s">
        <v>38</v>
      </c>
      <c r="J43" s="41" t="s">
        <v>38</v>
      </c>
      <c r="K43" s="41" t="s">
        <v>38</v>
      </c>
      <c r="L43" s="41" t="s">
        <v>38</v>
      </c>
      <c r="M43" s="41" t="s">
        <v>38</v>
      </c>
      <c r="N43" s="13">
        <v>48</v>
      </c>
      <c r="O43" s="13" t="s">
        <v>1045</v>
      </c>
      <c r="P43" s="13" t="s">
        <v>1739</v>
      </c>
    </row>
    <row r="44" spans="1:16">
      <c r="A44" s="17">
        <v>45938</v>
      </c>
      <c r="B44" s="13"/>
      <c r="C44" s="13" t="s">
        <v>1740</v>
      </c>
      <c r="D44" s="13" t="s">
        <v>25</v>
      </c>
      <c r="E44" s="41" t="s">
        <v>38</v>
      </c>
      <c r="F44" s="41" t="s">
        <v>38</v>
      </c>
      <c r="G44" s="41" t="s">
        <v>38</v>
      </c>
      <c r="H44" s="41" t="s">
        <v>38</v>
      </c>
      <c r="I44" s="41" t="s">
        <v>38</v>
      </c>
      <c r="J44" s="41" t="s">
        <v>38</v>
      </c>
      <c r="K44" s="41" t="s">
        <v>38</v>
      </c>
      <c r="L44" s="41" t="s">
        <v>38</v>
      </c>
      <c r="M44" s="41" t="s">
        <v>38</v>
      </c>
      <c r="N44" s="13">
        <v>48</v>
      </c>
      <c r="O44" s="13" t="s">
        <v>1045</v>
      </c>
      <c r="P44" s="13" t="s">
        <v>1741</v>
      </c>
    </row>
    <row r="45" spans="1:16">
      <c r="A45" s="17">
        <v>45938</v>
      </c>
      <c r="B45" s="13"/>
      <c r="C45" s="13" t="s">
        <v>24</v>
      </c>
      <c r="D45" s="13" t="s">
        <v>25</v>
      </c>
      <c r="E45" s="13" t="s">
        <v>1679</v>
      </c>
      <c r="F45" s="41" t="s">
        <v>38</v>
      </c>
      <c r="G45" s="41" t="s">
        <v>38</v>
      </c>
      <c r="H45" s="41" t="s">
        <v>38</v>
      </c>
      <c r="I45" s="41" t="s">
        <v>38</v>
      </c>
      <c r="J45" s="41" t="s">
        <v>38</v>
      </c>
      <c r="K45" s="41" t="s">
        <v>38</v>
      </c>
      <c r="L45" s="41" t="s">
        <v>38</v>
      </c>
      <c r="M45" s="41" t="s">
        <v>38</v>
      </c>
      <c r="N45" s="13">
        <v>5</v>
      </c>
      <c r="O45" s="13" t="s">
        <v>1045</v>
      </c>
      <c r="P45" s="13" t="s">
        <v>1742</v>
      </c>
    </row>
    <row r="46" spans="1:16">
      <c r="A46" s="17">
        <v>45938</v>
      </c>
      <c r="B46" s="13"/>
      <c r="C46" s="13" t="s">
        <v>29</v>
      </c>
      <c r="D46" s="13" t="s">
        <v>25</v>
      </c>
      <c r="E46" s="13" t="s">
        <v>1679</v>
      </c>
      <c r="F46" s="41" t="s">
        <v>38</v>
      </c>
      <c r="G46" s="41" t="s">
        <v>38</v>
      </c>
      <c r="H46" s="41" t="s">
        <v>38</v>
      </c>
      <c r="I46" s="41" t="s">
        <v>38</v>
      </c>
      <c r="J46" s="41" t="s">
        <v>38</v>
      </c>
      <c r="K46" s="41" t="s">
        <v>38</v>
      </c>
      <c r="L46" s="41" t="s">
        <v>38</v>
      </c>
      <c r="M46" s="41" t="s">
        <v>38</v>
      </c>
      <c r="N46" s="13">
        <v>5</v>
      </c>
      <c r="O46" s="13" t="s">
        <v>1045</v>
      </c>
      <c r="P46" s="13" t="s">
        <v>1743</v>
      </c>
    </row>
    <row r="47" spans="1:16">
      <c r="A47" s="17">
        <v>45938</v>
      </c>
      <c r="B47" s="13"/>
      <c r="C47" s="13" t="s">
        <v>54</v>
      </c>
      <c r="D47" s="13" t="s">
        <v>25</v>
      </c>
      <c r="E47" s="13" t="s">
        <v>1714</v>
      </c>
      <c r="F47" s="41" t="s">
        <v>38</v>
      </c>
      <c r="G47" s="41" t="s">
        <v>38</v>
      </c>
      <c r="H47" s="41" t="s">
        <v>38</v>
      </c>
      <c r="I47" s="41" t="s">
        <v>38</v>
      </c>
      <c r="J47" s="41" t="s">
        <v>38</v>
      </c>
      <c r="K47" s="41" t="s">
        <v>38</v>
      </c>
      <c r="L47" s="41" t="s">
        <v>38</v>
      </c>
      <c r="M47" s="41" t="s">
        <v>38</v>
      </c>
      <c r="N47" s="13">
        <v>40</v>
      </c>
      <c r="O47" s="13" t="s">
        <v>1045</v>
      </c>
      <c r="P47" s="13" t="s">
        <v>1744</v>
      </c>
    </row>
    <row r="48" spans="1:16">
      <c r="A48" s="17">
        <v>45939</v>
      </c>
      <c r="B48" s="13"/>
      <c r="C48" s="13" t="s">
        <v>54</v>
      </c>
      <c r="D48" s="13" t="s">
        <v>25</v>
      </c>
      <c r="E48" s="13" t="s">
        <v>1714</v>
      </c>
      <c r="F48" s="41" t="s">
        <v>38</v>
      </c>
      <c r="G48" s="41" t="s">
        <v>38</v>
      </c>
      <c r="H48" s="41" t="s">
        <v>38</v>
      </c>
      <c r="I48" s="41" t="s">
        <v>38</v>
      </c>
      <c r="J48" s="41" t="s">
        <v>38</v>
      </c>
      <c r="K48" s="41" t="s">
        <v>38</v>
      </c>
      <c r="L48" s="41" t="s">
        <v>38</v>
      </c>
      <c r="M48" s="41" t="s">
        <v>38</v>
      </c>
      <c r="N48" s="13">
        <v>41</v>
      </c>
      <c r="O48" s="13" t="s">
        <v>1045</v>
      </c>
      <c r="P48" s="13" t="s">
        <v>1744</v>
      </c>
    </row>
    <row r="49" spans="1:16">
      <c r="A49" s="17">
        <v>45939</v>
      </c>
      <c r="B49" s="13"/>
      <c r="C49" s="13" t="s">
        <v>54</v>
      </c>
      <c r="D49" s="13" t="s">
        <v>298</v>
      </c>
      <c r="E49" s="13" t="s">
        <v>1643</v>
      </c>
      <c r="F49" s="41" t="s">
        <v>38</v>
      </c>
      <c r="G49" s="41" t="s">
        <v>38</v>
      </c>
      <c r="H49" s="41" t="s">
        <v>38</v>
      </c>
      <c r="I49" s="41" t="s">
        <v>38</v>
      </c>
      <c r="J49" s="41" t="s">
        <v>38</v>
      </c>
      <c r="K49" s="41" t="s">
        <v>38</v>
      </c>
      <c r="L49" s="41" t="s">
        <v>38</v>
      </c>
      <c r="M49" s="41" t="s">
        <v>38</v>
      </c>
      <c r="N49" s="13">
        <v>75</v>
      </c>
      <c r="O49" s="13" t="s">
        <v>1045</v>
      </c>
      <c r="P49" s="13" t="s">
        <v>1744</v>
      </c>
    </row>
    <row r="50" spans="1:16">
      <c r="A50" s="17">
        <v>45939</v>
      </c>
      <c r="B50" s="13"/>
      <c r="C50" s="13" t="s">
        <v>294</v>
      </c>
      <c r="D50" s="13" t="s">
        <v>25</v>
      </c>
      <c r="E50" s="13" t="s">
        <v>1572</v>
      </c>
      <c r="F50" s="13" t="s">
        <v>1746</v>
      </c>
      <c r="G50" s="41" t="s">
        <v>38</v>
      </c>
      <c r="H50" s="41" t="s">
        <v>38</v>
      </c>
      <c r="I50" s="41" t="s">
        <v>38</v>
      </c>
      <c r="J50" s="41" t="s">
        <v>38</v>
      </c>
      <c r="K50" s="41" t="s">
        <v>38</v>
      </c>
      <c r="L50" s="41" t="s">
        <v>38</v>
      </c>
      <c r="M50" s="41" t="s">
        <v>38</v>
      </c>
      <c r="N50" s="13">
        <v>70</v>
      </c>
      <c r="O50" s="13" t="s">
        <v>1045</v>
      </c>
      <c r="P50" s="13" t="s">
        <v>1747</v>
      </c>
    </row>
    <row r="51" spans="1:16">
      <c r="A51" s="17">
        <v>45939</v>
      </c>
      <c r="B51" s="13"/>
      <c r="C51" s="13" t="s">
        <v>294</v>
      </c>
      <c r="D51" s="13" t="s">
        <v>298</v>
      </c>
      <c r="E51" s="13" t="s">
        <v>1572</v>
      </c>
      <c r="F51" s="13" t="s">
        <v>1748</v>
      </c>
      <c r="G51" s="41" t="s">
        <v>38</v>
      </c>
      <c r="H51" s="41" t="s">
        <v>38</v>
      </c>
      <c r="I51" s="41" t="s">
        <v>38</v>
      </c>
      <c r="J51" s="41" t="s">
        <v>38</v>
      </c>
      <c r="K51" s="41" t="s">
        <v>38</v>
      </c>
      <c r="L51" s="41" t="s">
        <v>38</v>
      </c>
      <c r="M51" s="41" t="s">
        <v>38</v>
      </c>
      <c r="N51" s="13">
        <v>25</v>
      </c>
      <c r="O51" s="13" t="s">
        <v>1045</v>
      </c>
      <c r="P51" s="13" t="s">
        <v>1747</v>
      </c>
    </row>
    <row r="52" spans="1:16">
      <c r="A52" s="17">
        <v>45939</v>
      </c>
      <c r="B52" s="13"/>
      <c r="C52" s="13" t="s">
        <v>294</v>
      </c>
      <c r="D52" s="13" t="s">
        <v>299</v>
      </c>
      <c r="E52" s="13" t="s">
        <v>1572</v>
      </c>
      <c r="F52" s="13" t="s">
        <v>1749</v>
      </c>
      <c r="G52" s="41" t="s">
        <v>38</v>
      </c>
      <c r="H52" s="41" t="s">
        <v>38</v>
      </c>
      <c r="I52" s="41" t="s">
        <v>38</v>
      </c>
      <c r="J52" s="41" t="s">
        <v>38</v>
      </c>
      <c r="K52" s="41" t="s">
        <v>38</v>
      </c>
      <c r="L52" s="41" t="s">
        <v>38</v>
      </c>
      <c r="M52" s="41" t="s">
        <v>38</v>
      </c>
      <c r="N52" s="13">
        <v>25</v>
      </c>
      <c r="O52" s="13" t="s">
        <v>1045</v>
      </c>
      <c r="P52" s="13" t="s">
        <v>1747</v>
      </c>
    </row>
    <row r="53" spans="1:16">
      <c r="A53" s="17">
        <v>45939</v>
      </c>
      <c r="B53" s="13"/>
      <c r="C53" s="13" t="s">
        <v>91</v>
      </c>
      <c r="D53" s="13" t="s">
        <v>25</v>
      </c>
      <c r="E53" s="13" t="s">
        <v>1055</v>
      </c>
      <c r="F53" s="41" t="s">
        <v>38</v>
      </c>
      <c r="G53" s="41" t="s">
        <v>38</v>
      </c>
      <c r="H53" s="41" t="s">
        <v>38</v>
      </c>
      <c r="I53" s="41" t="s">
        <v>38</v>
      </c>
      <c r="J53" s="41" t="s">
        <v>38</v>
      </c>
      <c r="K53" s="41" t="s">
        <v>38</v>
      </c>
      <c r="L53" s="41" t="s">
        <v>38</v>
      </c>
      <c r="M53" s="41" t="s">
        <v>38</v>
      </c>
      <c r="N53" s="13">
        <v>50</v>
      </c>
      <c r="O53" s="13" t="s">
        <v>1045</v>
      </c>
      <c r="P53" s="13" t="s">
        <v>1750</v>
      </c>
    </row>
    <row r="54" spans="1:16">
      <c r="A54" s="17">
        <v>45940</v>
      </c>
      <c r="B54" s="13"/>
      <c r="C54" s="13" t="s">
        <v>91</v>
      </c>
      <c r="D54" s="13" t="s">
        <v>25</v>
      </c>
      <c r="E54" s="13" t="s">
        <v>1055</v>
      </c>
      <c r="F54" s="41" t="s">
        <v>38</v>
      </c>
      <c r="G54" s="41" t="s">
        <v>38</v>
      </c>
      <c r="H54" s="41" t="s">
        <v>38</v>
      </c>
      <c r="I54" s="41" t="s">
        <v>38</v>
      </c>
      <c r="J54" s="41" t="s">
        <v>38</v>
      </c>
      <c r="K54" s="41" t="s">
        <v>38</v>
      </c>
      <c r="L54" s="41" t="s">
        <v>38</v>
      </c>
      <c r="M54" s="41" t="s">
        <v>38</v>
      </c>
      <c r="N54" s="13">
        <v>58</v>
      </c>
      <c r="O54" s="13" t="s">
        <v>1045</v>
      </c>
      <c r="P54" s="13" t="s">
        <v>1750</v>
      </c>
    </row>
    <row r="55" spans="1:16">
      <c r="A55" s="17">
        <v>45940</v>
      </c>
      <c r="B55" s="13"/>
      <c r="C55" s="13" t="s">
        <v>284</v>
      </c>
      <c r="D55" s="13" t="s">
        <v>25</v>
      </c>
      <c r="E55" s="41" t="s">
        <v>38</v>
      </c>
      <c r="F55" s="41" t="s">
        <v>38</v>
      </c>
      <c r="G55" s="41" t="s">
        <v>1751</v>
      </c>
      <c r="H55" s="41">
        <v>24415</v>
      </c>
      <c r="I55" s="41" t="s">
        <v>291</v>
      </c>
      <c r="J55" s="41" t="s">
        <v>1752</v>
      </c>
      <c r="K55" s="41" t="s">
        <v>38</v>
      </c>
      <c r="L55" s="41" t="s">
        <v>38</v>
      </c>
      <c r="M55" s="41" t="s">
        <v>38</v>
      </c>
      <c r="N55" s="13">
        <v>120</v>
      </c>
      <c r="O55" s="13" t="s">
        <v>1567</v>
      </c>
      <c r="P55" s="13" t="s">
        <v>1753</v>
      </c>
    </row>
    <row r="56" spans="1:16">
      <c r="A56" s="17">
        <v>45940</v>
      </c>
      <c r="B56" s="13"/>
      <c r="C56" s="13" t="s">
        <v>91</v>
      </c>
      <c r="D56" s="13" t="s">
        <v>25</v>
      </c>
      <c r="E56" s="13" t="s">
        <v>1055</v>
      </c>
      <c r="F56" s="41" t="s">
        <v>38</v>
      </c>
      <c r="G56" s="41" t="s">
        <v>38</v>
      </c>
      <c r="H56" s="41" t="s">
        <v>38</v>
      </c>
      <c r="I56" s="41" t="s">
        <v>38</v>
      </c>
      <c r="J56" s="41" t="s">
        <v>38</v>
      </c>
      <c r="K56" s="41" t="s">
        <v>38</v>
      </c>
      <c r="L56" s="41" t="s">
        <v>38</v>
      </c>
      <c r="M56" s="41" t="s">
        <v>38</v>
      </c>
      <c r="N56" s="13">
        <v>69</v>
      </c>
      <c r="O56" s="13" t="s">
        <v>1567</v>
      </c>
      <c r="P56" s="13" t="s">
        <v>1754</v>
      </c>
    </row>
    <row r="57" spans="1:16">
      <c r="A57" s="17">
        <v>45940</v>
      </c>
      <c r="B57" s="13"/>
      <c r="C57" s="13" t="s">
        <v>91</v>
      </c>
      <c r="D57" s="13" t="s">
        <v>298</v>
      </c>
      <c r="E57" s="13" t="s">
        <v>1010</v>
      </c>
      <c r="F57" s="41" t="s">
        <v>38</v>
      </c>
      <c r="G57" s="41" t="s">
        <v>38</v>
      </c>
      <c r="H57" s="41" t="s">
        <v>38</v>
      </c>
      <c r="I57" s="41" t="s">
        <v>38</v>
      </c>
      <c r="J57" s="41" t="s">
        <v>38</v>
      </c>
      <c r="K57" s="41" t="s">
        <v>38</v>
      </c>
      <c r="L57" s="41" t="s">
        <v>38</v>
      </c>
      <c r="M57" s="41" t="s">
        <v>38</v>
      </c>
      <c r="N57" s="13">
        <v>75</v>
      </c>
      <c r="O57" s="13" t="s">
        <v>1567</v>
      </c>
      <c r="P57" s="13" t="s">
        <v>1754</v>
      </c>
    </row>
    <row r="58" spans="1:16">
      <c r="A58" s="17">
        <v>45940</v>
      </c>
      <c r="B58" s="13"/>
      <c r="C58" s="13" t="s">
        <v>1755</v>
      </c>
      <c r="D58" s="13" t="s">
        <v>25</v>
      </c>
      <c r="E58" s="41" t="s">
        <v>1756</v>
      </c>
      <c r="F58" s="41" t="s">
        <v>38</v>
      </c>
      <c r="G58" s="41" t="s">
        <v>38</v>
      </c>
      <c r="H58" s="41" t="s">
        <v>38</v>
      </c>
      <c r="I58" s="41" t="s">
        <v>38</v>
      </c>
      <c r="J58" s="41" t="s">
        <v>38</v>
      </c>
      <c r="K58" s="41" t="s">
        <v>38</v>
      </c>
      <c r="L58" s="41" t="s">
        <v>38</v>
      </c>
      <c r="M58" s="41" t="s">
        <v>38</v>
      </c>
      <c r="N58" s="13">
        <v>10</v>
      </c>
      <c r="O58" s="13" t="s">
        <v>1045</v>
      </c>
      <c r="P58" s="13" t="s">
        <v>1757</v>
      </c>
    </row>
    <row r="59" spans="1:16">
      <c r="A59" s="17">
        <v>45940</v>
      </c>
      <c r="B59" s="13"/>
      <c r="C59" s="13" t="s">
        <v>1758</v>
      </c>
      <c r="D59" s="13" t="s">
        <v>25</v>
      </c>
      <c r="E59" s="41" t="s">
        <v>1756</v>
      </c>
      <c r="F59" s="41" t="s">
        <v>38</v>
      </c>
      <c r="G59" s="41" t="s">
        <v>38</v>
      </c>
      <c r="H59" s="41" t="s">
        <v>38</v>
      </c>
      <c r="I59" s="41" t="s">
        <v>38</v>
      </c>
      <c r="J59" s="41" t="s">
        <v>38</v>
      </c>
      <c r="K59" s="41" t="s">
        <v>38</v>
      </c>
      <c r="L59" s="41" t="s">
        <v>38</v>
      </c>
      <c r="M59" s="41" t="s">
        <v>38</v>
      </c>
      <c r="N59" s="13">
        <v>2</v>
      </c>
      <c r="O59" s="13" t="s">
        <v>1045</v>
      </c>
      <c r="P59" s="13" t="s">
        <v>1759</v>
      </c>
    </row>
    <row r="60" spans="1:16">
      <c r="A60" s="17">
        <v>45940</v>
      </c>
      <c r="B60" s="13"/>
      <c r="C60" s="13" t="s">
        <v>1755</v>
      </c>
      <c r="D60" s="13" t="s">
        <v>25</v>
      </c>
      <c r="E60" s="41" t="s">
        <v>1756</v>
      </c>
      <c r="F60" s="41" t="s">
        <v>38</v>
      </c>
      <c r="G60" s="41" t="s">
        <v>38</v>
      </c>
      <c r="H60" s="41" t="s">
        <v>38</v>
      </c>
      <c r="I60" s="41" t="s">
        <v>38</v>
      </c>
      <c r="J60" s="41" t="s">
        <v>38</v>
      </c>
      <c r="K60" s="41" t="s">
        <v>38</v>
      </c>
      <c r="L60" s="41" t="s">
        <v>38</v>
      </c>
      <c r="M60" s="41" t="s">
        <v>38</v>
      </c>
      <c r="N60" s="13">
        <v>30</v>
      </c>
      <c r="O60" s="13" t="s">
        <v>1045</v>
      </c>
      <c r="P60" s="13" t="s">
        <v>1760</v>
      </c>
    </row>
    <row r="61" spans="1:16">
      <c r="A61" s="17">
        <v>45940</v>
      </c>
      <c r="B61" s="13"/>
      <c r="C61" s="13" t="s">
        <v>1761</v>
      </c>
      <c r="D61" s="13" t="s">
        <v>25</v>
      </c>
      <c r="E61" s="41" t="s">
        <v>1756</v>
      </c>
      <c r="F61" s="41" t="s">
        <v>38</v>
      </c>
      <c r="G61" s="41" t="s">
        <v>38</v>
      </c>
      <c r="H61" s="41" t="s">
        <v>38</v>
      </c>
      <c r="I61" s="41" t="s">
        <v>38</v>
      </c>
      <c r="J61" s="41" t="s">
        <v>38</v>
      </c>
      <c r="K61" s="41" t="s">
        <v>38</v>
      </c>
      <c r="L61" s="41" t="s">
        <v>38</v>
      </c>
      <c r="M61" s="41" t="s">
        <v>38</v>
      </c>
      <c r="N61" s="13">
        <v>20</v>
      </c>
      <c r="O61" s="13" t="s">
        <v>1045</v>
      </c>
      <c r="P61" s="13" t="s">
        <v>1762</v>
      </c>
    </row>
    <row r="62" spans="1:16">
      <c r="A62" s="17">
        <v>45940</v>
      </c>
      <c r="B62" s="13"/>
      <c r="C62" s="13" t="s">
        <v>29</v>
      </c>
      <c r="D62" s="13" t="s">
        <v>25</v>
      </c>
      <c r="E62" s="13" t="s">
        <v>1400</v>
      </c>
      <c r="F62" s="41" t="s">
        <v>38</v>
      </c>
      <c r="G62" s="41" t="s">
        <v>38</v>
      </c>
      <c r="H62" s="41" t="s">
        <v>38</v>
      </c>
      <c r="I62" s="41" t="s">
        <v>38</v>
      </c>
      <c r="J62" s="41" t="s">
        <v>38</v>
      </c>
      <c r="K62" s="41" t="s">
        <v>38</v>
      </c>
      <c r="L62" s="41" t="s">
        <v>38</v>
      </c>
      <c r="M62" s="41" t="s">
        <v>38</v>
      </c>
      <c r="N62" s="13">
        <v>288</v>
      </c>
      <c r="O62" s="13" t="s">
        <v>1567</v>
      </c>
      <c r="P62" s="13" t="s">
        <v>1763</v>
      </c>
    </row>
    <row r="63" spans="1:16">
      <c r="A63" s="17">
        <v>45943</v>
      </c>
      <c r="B63" s="13"/>
      <c r="C63" s="13" t="s">
        <v>1183</v>
      </c>
      <c r="D63" s="13" t="s">
        <v>25</v>
      </c>
      <c r="E63" s="13" t="s">
        <v>1765</v>
      </c>
      <c r="F63" s="41" t="s">
        <v>38</v>
      </c>
      <c r="G63" s="41" t="s">
        <v>38</v>
      </c>
      <c r="H63" s="41" t="s">
        <v>38</v>
      </c>
      <c r="I63" s="41" t="s">
        <v>38</v>
      </c>
      <c r="J63" s="41" t="s">
        <v>38</v>
      </c>
      <c r="K63" s="41" t="s">
        <v>38</v>
      </c>
      <c r="L63" s="41" t="s">
        <v>38</v>
      </c>
      <c r="M63" s="41" t="s">
        <v>38</v>
      </c>
      <c r="N63" s="13">
        <v>5</v>
      </c>
      <c r="O63" s="13" t="s">
        <v>1045</v>
      </c>
      <c r="P63" s="13" t="s">
        <v>1764</v>
      </c>
    </row>
    <row r="64" spans="1:16">
      <c r="A64" s="17">
        <v>45943</v>
      </c>
      <c r="B64" s="13"/>
      <c r="C64" s="13" t="s">
        <v>201</v>
      </c>
      <c r="D64" s="13" t="s">
        <v>25</v>
      </c>
      <c r="E64" s="13" t="s">
        <v>1770</v>
      </c>
      <c r="F64" s="41" t="s">
        <v>38</v>
      </c>
      <c r="G64" s="41" t="s">
        <v>38</v>
      </c>
      <c r="H64" s="41" t="s">
        <v>38</v>
      </c>
      <c r="I64" s="41" t="s">
        <v>38</v>
      </c>
      <c r="J64" s="41" t="s">
        <v>38</v>
      </c>
      <c r="K64" s="41" t="s">
        <v>38</v>
      </c>
      <c r="L64" s="41" t="s">
        <v>38</v>
      </c>
      <c r="M64" s="41" t="s">
        <v>38</v>
      </c>
      <c r="N64" s="13">
        <v>40</v>
      </c>
      <c r="O64" s="13" t="s">
        <v>1045</v>
      </c>
      <c r="P64" s="13" t="s">
        <v>1766</v>
      </c>
    </row>
    <row r="65" spans="1:16">
      <c r="A65" s="17">
        <v>45943</v>
      </c>
      <c r="B65" s="13"/>
      <c r="C65" s="13" t="s">
        <v>24</v>
      </c>
      <c r="D65" s="13" t="s">
        <v>25</v>
      </c>
      <c r="E65" s="13" t="s">
        <v>1400</v>
      </c>
      <c r="F65" s="41" t="s">
        <v>38</v>
      </c>
      <c r="G65" s="41" t="s">
        <v>38</v>
      </c>
      <c r="H65" s="41" t="s">
        <v>38</v>
      </c>
      <c r="I65" s="41" t="s">
        <v>38</v>
      </c>
      <c r="J65" s="41" t="s">
        <v>38</v>
      </c>
      <c r="K65" s="41" t="s">
        <v>38</v>
      </c>
      <c r="L65" s="41" t="s">
        <v>38</v>
      </c>
      <c r="M65" s="41" t="s">
        <v>38</v>
      </c>
      <c r="N65" s="13">
        <v>988</v>
      </c>
      <c r="O65" s="13" t="s">
        <v>1767</v>
      </c>
      <c r="P65" s="13" t="s">
        <v>1768</v>
      </c>
    </row>
    <row r="66" spans="1:16">
      <c r="A66" s="17">
        <v>45943</v>
      </c>
      <c r="B66" s="13"/>
      <c r="C66" s="13" t="s">
        <v>29</v>
      </c>
      <c r="D66" s="13" t="s">
        <v>25</v>
      </c>
      <c r="E66" s="13" t="s">
        <v>1400</v>
      </c>
      <c r="F66" s="41" t="s">
        <v>38</v>
      </c>
      <c r="G66" s="41" t="s">
        <v>38</v>
      </c>
      <c r="H66" s="41" t="s">
        <v>38</v>
      </c>
      <c r="I66" s="41" t="s">
        <v>38</v>
      </c>
      <c r="J66" s="41" t="s">
        <v>38</v>
      </c>
      <c r="K66" s="41" t="s">
        <v>38</v>
      </c>
      <c r="L66" s="41" t="s">
        <v>38</v>
      </c>
      <c r="M66" s="41" t="s">
        <v>38</v>
      </c>
      <c r="N66" s="13">
        <v>320</v>
      </c>
      <c r="O66" s="13" t="s">
        <v>1769</v>
      </c>
      <c r="P66" s="13" t="s">
        <v>1763</v>
      </c>
    </row>
    <row r="67" spans="1:16">
      <c r="A67" s="17">
        <v>45944</v>
      </c>
      <c r="B67" s="13"/>
      <c r="C67" s="13" t="s">
        <v>29</v>
      </c>
      <c r="D67" s="13" t="s">
        <v>25</v>
      </c>
      <c r="E67" s="13" t="s">
        <v>1400</v>
      </c>
      <c r="F67" s="41" t="s">
        <v>38</v>
      </c>
      <c r="G67" s="41" t="s">
        <v>38</v>
      </c>
      <c r="H67" s="41" t="s">
        <v>38</v>
      </c>
      <c r="I67" s="41" t="s">
        <v>38</v>
      </c>
      <c r="J67" s="41" t="s">
        <v>38</v>
      </c>
      <c r="K67" s="41" t="s">
        <v>38</v>
      </c>
      <c r="L67" s="41" t="s">
        <v>38</v>
      </c>
      <c r="M67" s="41" t="s">
        <v>38</v>
      </c>
      <c r="N67" s="13">
        <v>380</v>
      </c>
      <c r="O67" s="13" t="s">
        <v>1045</v>
      </c>
      <c r="P67" s="13" t="s">
        <v>1763</v>
      </c>
    </row>
    <row r="68" spans="1:16">
      <c r="A68" s="17">
        <v>45945</v>
      </c>
      <c r="B68" s="13"/>
      <c r="C68" s="13" t="s">
        <v>555</v>
      </c>
      <c r="D68" s="13" t="s">
        <v>25</v>
      </c>
      <c r="E68" s="13" t="s">
        <v>807</v>
      </c>
      <c r="F68" s="41" t="s">
        <v>38</v>
      </c>
      <c r="G68" s="41" t="s">
        <v>38</v>
      </c>
      <c r="H68" s="41" t="s">
        <v>38</v>
      </c>
      <c r="I68" s="41" t="s">
        <v>38</v>
      </c>
      <c r="J68" s="41" t="s">
        <v>38</v>
      </c>
      <c r="K68" s="41" t="s">
        <v>38</v>
      </c>
      <c r="L68" s="41" t="s">
        <v>38</v>
      </c>
      <c r="M68" s="41" t="s">
        <v>38</v>
      </c>
      <c r="N68" s="13">
        <v>10</v>
      </c>
      <c r="O68" s="13" t="s">
        <v>1045</v>
      </c>
      <c r="P68" s="13" t="s">
        <v>1771</v>
      </c>
    </row>
    <row r="69" spans="1:16">
      <c r="A69" s="17">
        <v>45945</v>
      </c>
      <c r="B69" s="13"/>
      <c r="C69" s="13" t="s">
        <v>81</v>
      </c>
      <c r="D69" s="13" t="s">
        <v>25</v>
      </c>
      <c r="E69" s="13" t="s">
        <v>1010</v>
      </c>
      <c r="F69" s="41" t="s">
        <v>38</v>
      </c>
      <c r="G69" s="41" t="s">
        <v>38</v>
      </c>
      <c r="H69" s="41" t="s">
        <v>38</v>
      </c>
      <c r="I69" s="41" t="s">
        <v>38</v>
      </c>
      <c r="J69" s="41" t="s">
        <v>38</v>
      </c>
      <c r="K69" s="41" t="s">
        <v>38</v>
      </c>
      <c r="L69" s="41" t="s">
        <v>38</v>
      </c>
      <c r="M69" s="41" t="s">
        <v>38</v>
      </c>
      <c r="N69" s="13">
        <v>35</v>
      </c>
      <c r="O69" s="13" t="s">
        <v>1045</v>
      </c>
      <c r="P69" s="13" t="s">
        <v>1772</v>
      </c>
    </row>
    <row r="70" spans="1:16">
      <c r="A70" s="17">
        <v>45945</v>
      </c>
      <c r="B70" s="13"/>
      <c r="C70" s="13" t="s">
        <v>81</v>
      </c>
      <c r="D70" s="13" t="s">
        <v>298</v>
      </c>
      <c r="E70" s="13" t="s">
        <v>1035</v>
      </c>
      <c r="F70" s="41" t="s">
        <v>38</v>
      </c>
      <c r="G70" s="41" t="s">
        <v>38</v>
      </c>
      <c r="H70" s="41" t="s">
        <v>38</v>
      </c>
      <c r="I70" s="41" t="s">
        <v>38</v>
      </c>
      <c r="J70" s="41" t="s">
        <v>38</v>
      </c>
      <c r="K70" s="41" t="s">
        <v>38</v>
      </c>
      <c r="L70" s="41" t="s">
        <v>38</v>
      </c>
      <c r="M70" s="41" t="s">
        <v>38</v>
      </c>
      <c r="N70" s="13">
        <v>75</v>
      </c>
      <c r="O70" s="13" t="s">
        <v>1045</v>
      </c>
      <c r="P70" s="13" t="s">
        <v>1772</v>
      </c>
    </row>
    <row r="71" spans="1:16">
      <c r="A71" s="17">
        <v>45945</v>
      </c>
      <c r="B71" s="13"/>
      <c r="C71" s="13" t="s">
        <v>81</v>
      </c>
      <c r="D71" s="13" t="s">
        <v>299</v>
      </c>
      <c r="E71" s="13" t="s">
        <v>1009</v>
      </c>
      <c r="F71" s="41" t="s">
        <v>38</v>
      </c>
      <c r="G71" s="41" t="s">
        <v>38</v>
      </c>
      <c r="H71" s="41" t="s">
        <v>38</v>
      </c>
      <c r="I71" s="41" t="s">
        <v>38</v>
      </c>
      <c r="J71" s="41" t="s">
        <v>38</v>
      </c>
      <c r="K71" s="41" t="s">
        <v>38</v>
      </c>
      <c r="L71" s="41" t="s">
        <v>38</v>
      </c>
      <c r="M71" s="41" t="s">
        <v>38</v>
      </c>
      <c r="N71" s="13">
        <v>150</v>
      </c>
      <c r="O71" s="13" t="s">
        <v>1045</v>
      </c>
      <c r="P71" s="13" t="s">
        <v>1772</v>
      </c>
    </row>
    <row r="72" spans="1:16">
      <c r="A72" s="17">
        <v>45945</v>
      </c>
      <c r="B72" s="13"/>
      <c r="C72" s="13" t="s">
        <v>24</v>
      </c>
      <c r="D72" s="13" t="s">
        <v>25</v>
      </c>
      <c r="E72" s="13" t="s">
        <v>1400</v>
      </c>
      <c r="F72" s="41" t="s">
        <v>38</v>
      </c>
      <c r="G72" s="41" t="s">
        <v>38</v>
      </c>
      <c r="H72" s="41" t="s">
        <v>38</v>
      </c>
      <c r="I72" s="41" t="s">
        <v>38</v>
      </c>
      <c r="J72" s="41" t="s">
        <v>38</v>
      </c>
      <c r="K72" s="41" t="s">
        <v>38</v>
      </c>
      <c r="L72" s="41" t="s">
        <v>38</v>
      </c>
      <c r="M72" s="41" t="s">
        <v>38</v>
      </c>
      <c r="N72" s="13">
        <v>300</v>
      </c>
      <c r="O72" s="13" t="s">
        <v>1773</v>
      </c>
      <c r="P72" s="13" t="s">
        <v>1774</v>
      </c>
    </row>
    <row r="73" spans="1:16">
      <c r="A73" s="17">
        <v>45945</v>
      </c>
      <c r="B73" s="13"/>
      <c r="C73" s="13" t="s">
        <v>29</v>
      </c>
      <c r="D73" s="13" t="s">
        <v>25</v>
      </c>
      <c r="E73" s="13" t="s">
        <v>1400</v>
      </c>
      <c r="F73" s="41" t="s">
        <v>38</v>
      </c>
      <c r="G73" s="41" t="s">
        <v>38</v>
      </c>
      <c r="H73" s="41" t="s">
        <v>38</v>
      </c>
      <c r="I73" s="41" t="s">
        <v>38</v>
      </c>
      <c r="J73" s="41" t="s">
        <v>38</v>
      </c>
      <c r="K73" s="41" t="s">
        <v>38</v>
      </c>
      <c r="L73" s="41" t="s">
        <v>38</v>
      </c>
      <c r="M73" s="41" t="s">
        <v>38</v>
      </c>
      <c r="N73" s="13">
        <v>300</v>
      </c>
      <c r="O73" s="13" t="s">
        <v>1773</v>
      </c>
      <c r="P73" s="13" t="s">
        <v>1776</v>
      </c>
    </row>
    <row r="74" spans="1:16">
      <c r="A74" s="17">
        <v>45946</v>
      </c>
      <c r="B74" s="13"/>
      <c r="C74" s="13" t="s">
        <v>24</v>
      </c>
      <c r="D74" s="13" t="s">
        <v>25</v>
      </c>
      <c r="E74" s="13" t="s">
        <v>1400</v>
      </c>
      <c r="F74" s="41" t="s">
        <v>38</v>
      </c>
      <c r="G74" s="41" t="s">
        <v>38</v>
      </c>
      <c r="H74" s="41" t="s">
        <v>38</v>
      </c>
      <c r="I74" s="41" t="s">
        <v>38</v>
      </c>
      <c r="J74" s="41" t="s">
        <v>38</v>
      </c>
      <c r="K74" s="41" t="s">
        <v>38</v>
      </c>
      <c r="L74" s="41" t="s">
        <v>38</v>
      </c>
      <c r="M74" s="41" t="s">
        <v>38</v>
      </c>
      <c r="N74" s="13">
        <v>532</v>
      </c>
      <c r="O74" s="13" t="s">
        <v>1775</v>
      </c>
      <c r="P74" s="13" t="s">
        <v>1774</v>
      </c>
    </row>
    <row r="75" spans="1:16">
      <c r="A75" s="17">
        <v>45946</v>
      </c>
      <c r="B75" s="13"/>
      <c r="C75" s="13" t="s">
        <v>29</v>
      </c>
      <c r="D75" s="13" t="s">
        <v>25</v>
      </c>
      <c r="E75" s="13" t="s">
        <v>1400</v>
      </c>
      <c r="F75" s="41" t="s">
        <v>38</v>
      </c>
      <c r="G75" s="41" t="s">
        <v>38</v>
      </c>
      <c r="H75" s="41" t="s">
        <v>38</v>
      </c>
      <c r="I75" s="41" t="s">
        <v>38</v>
      </c>
      <c r="J75" s="41" t="s">
        <v>38</v>
      </c>
      <c r="K75" s="41" t="s">
        <v>38</v>
      </c>
      <c r="L75" s="41" t="s">
        <v>38</v>
      </c>
      <c r="M75" s="41" t="s">
        <v>38</v>
      </c>
      <c r="N75" s="13">
        <v>532</v>
      </c>
      <c r="O75" s="13" t="s">
        <v>1775</v>
      </c>
      <c r="P75" s="13" t="s">
        <v>1776</v>
      </c>
    </row>
    <row r="76" spans="1:16">
      <c r="A76" s="17">
        <v>45946</v>
      </c>
      <c r="B76" s="13"/>
      <c r="C76" s="13" t="s">
        <v>54</v>
      </c>
      <c r="D76" s="13" t="s">
        <v>25</v>
      </c>
      <c r="E76" s="13" t="s">
        <v>1643</v>
      </c>
      <c r="F76" s="41" t="s">
        <v>38</v>
      </c>
      <c r="G76" s="41" t="s">
        <v>38</v>
      </c>
      <c r="H76" s="41" t="s">
        <v>38</v>
      </c>
      <c r="I76" s="41" t="s">
        <v>38</v>
      </c>
      <c r="J76" s="41" t="s">
        <v>38</v>
      </c>
      <c r="K76" s="41" t="s">
        <v>38</v>
      </c>
      <c r="L76" s="41" t="s">
        <v>38</v>
      </c>
      <c r="M76" s="41" t="s">
        <v>38</v>
      </c>
      <c r="N76" s="13">
        <v>104</v>
      </c>
      <c r="O76" s="13" t="s">
        <v>1775</v>
      </c>
      <c r="P76" s="13" t="s">
        <v>1777</v>
      </c>
    </row>
    <row r="77" spans="1:16">
      <c r="A77" s="17">
        <v>45946</v>
      </c>
      <c r="B77" s="13"/>
      <c r="C77" s="13" t="s">
        <v>37</v>
      </c>
      <c r="D77" s="13" t="s">
        <v>25</v>
      </c>
      <c r="E77" s="41" t="s">
        <v>38</v>
      </c>
      <c r="F77" s="41" t="s">
        <v>38</v>
      </c>
      <c r="G77" s="41" t="s">
        <v>38</v>
      </c>
      <c r="H77" s="41" t="s">
        <v>38</v>
      </c>
      <c r="I77" s="41" t="s">
        <v>38</v>
      </c>
      <c r="J77" s="41" t="s">
        <v>38</v>
      </c>
      <c r="K77" s="41" t="s">
        <v>38</v>
      </c>
      <c r="L77" s="41" t="s">
        <v>38</v>
      </c>
      <c r="M77" s="41" t="s">
        <v>38</v>
      </c>
      <c r="N77" s="13">
        <v>478</v>
      </c>
      <c r="O77" s="13" t="s">
        <v>1567</v>
      </c>
      <c r="P77" s="13" t="s">
        <v>1778</v>
      </c>
    </row>
    <row r="78" spans="1:16">
      <c r="A78" s="17">
        <v>45947</v>
      </c>
      <c r="B78" s="13"/>
      <c r="C78" s="13" t="s">
        <v>81</v>
      </c>
      <c r="D78" s="13" t="s">
        <v>25</v>
      </c>
      <c r="E78" s="13" t="s">
        <v>1055</v>
      </c>
      <c r="F78" s="41" t="s">
        <v>38</v>
      </c>
      <c r="G78" s="41" t="s">
        <v>38</v>
      </c>
      <c r="H78" s="41" t="s">
        <v>38</v>
      </c>
      <c r="I78" s="41" t="s">
        <v>38</v>
      </c>
      <c r="J78" s="41" t="s">
        <v>38</v>
      </c>
      <c r="K78" s="41" t="s">
        <v>38</v>
      </c>
      <c r="L78" s="41" t="s">
        <v>38</v>
      </c>
      <c r="M78" s="41" t="s">
        <v>38</v>
      </c>
      <c r="N78" s="13">
        <v>156</v>
      </c>
      <c r="O78" s="13" t="s">
        <v>1773</v>
      </c>
      <c r="P78" s="13" t="s">
        <v>1779</v>
      </c>
    </row>
    <row r="79" spans="1:16">
      <c r="A79" s="17">
        <v>45947</v>
      </c>
      <c r="B79" s="13"/>
      <c r="C79" s="13" t="s">
        <v>88</v>
      </c>
      <c r="D79" s="13" t="s">
        <v>25</v>
      </c>
      <c r="E79" s="13" t="s">
        <v>1780</v>
      </c>
      <c r="F79" s="41" t="s">
        <v>38</v>
      </c>
      <c r="G79" s="41" t="s">
        <v>38</v>
      </c>
      <c r="H79" s="41" t="s">
        <v>38</v>
      </c>
      <c r="I79" s="41" t="s">
        <v>38</v>
      </c>
      <c r="J79" s="41" t="s">
        <v>38</v>
      </c>
      <c r="K79" s="41" t="s">
        <v>38</v>
      </c>
      <c r="L79" s="41" t="s">
        <v>38</v>
      </c>
      <c r="M79" s="41" t="s">
        <v>38</v>
      </c>
      <c r="N79" s="13">
        <v>36</v>
      </c>
      <c r="O79" s="13" t="s">
        <v>1773</v>
      </c>
      <c r="P79" s="13" t="s">
        <v>1781</v>
      </c>
    </row>
    <row r="80" spans="1:16">
      <c r="A80" s="17">
        <v>45947</v>
      </c>
      <c r="B80" s="13"/>
      <c r="C80" s="13" t="s">
        <v>625</v>
      </c>
      <c r="D80" s="13" t="s">
        <v>25</v>
      </c>
      <c r="E80" s="13" t="s">
        <v>1539</v>
      </c>
      <c r="F80" s="41" t="s">
        <v>38</v>
      </c>
      <c r="G80" s="41" t="s">
        <v>38</v>
      </c>
      <c r="H80" s="41" t="s">
        <v>38</v>
      </c>
      <c r="I80" s="41" t="s">
        <v>38</v>
      </c>
      <c r="J80" s="41" t="s">
        <v>38</v>
      </c>
      <c r="K80" s="41" t="s">
        <v>38</v>
      </c>
      <c r="L80" s="41" t="s">
        <v>38</v>
      </c>
      <c r="M80" s="41" t="s">
        <v>38</v>
      </c>
      <c r="N80" s="13">
        <v>36</v>
      </c>
      <c r="O80" s="13" t="s">
        <v>1773</v>
      </c>
      <c r="P80" s="13" t="s">
        <v>1782</v>
      </c>
    </row>
    <row r="81" spans="1:16">
      <c r="A81" s="17">
        <v>45947</v>
      </c>
      <c r="B81" s="13"/>
      <c r="C81" s="13" t="s">
        <v>510</v>
      </c>
      <c r="D81" s="13" t="s">
        <v>25</v>
      </c>
      <c r="E81" s="13" t="s">
        <v>1539</v>
      </c>
      <c r="F81" s="41" t="s">
        <v>38</v>
      </c>
      <c r="G81" s="41" t="s">
        <v>38</v>
      </c>
      <c r="H81" s="41" t="s">
        <v>38</v>
      </c>
      <c r="I81" s="41" t="s">
        <v>38</v>
      </c>
      <c r="J81" s="41" t="s">
        <v>38</v>
      </c>
      <c r="K81" s="41" t="s">
        <v>38</v>
      </c>
      <c r="L81" s="41" t="s">
        <v>38</v>
      </c>
      <c r="M81" s="41" t="s">
        <v>38</v>
      </c>
      <c r="N81" s="13">
        <v>52</v>
      </c>
      <c r="O81" s="13" t="s">
        <v>1773</v>
      </c>
      <c r="P81" s="13" t="s">
        <v>1783</v>
      </c>
    </row>
    <row r="82" spans="1:16">
      <c r="A82" s="17">
        <v>45947</v>
      </c>
      <c r="B82" s="13"/>
      <c r="C82" s="13" t="s">
        <v>91</v>
      </c>
      <c r="D82" s="13" t="s">
        <v>25</v>
      </c>
      <c r="E82" s="41" t="s">
        <v>1009</v>
      </c>
      <c r="F82" s="41" t="s">
        <v>38</v>
      </c>
      <c r="G82" s="41" t="s">
        <v>38</v>
      </c>
      <c r="H82" s="41" t="s">
        <v>38</v>
      </c>
      <c r="I82" s="41" t="s">
        <v>38</v>
      </c>
      <c r="J82" s="41" t="s">
        <v>38</v>
      </c>
      <c r="K82" s="41" t="s">
        <v>38</v>
      </c>
      <c r="L82" s="41" t="s">
        <v>38</v>
      </c>
      <c r="M82" s="41" t="s">
        <v>38</v>
      </c>
      <c r="N82" s="13">
        <v>180</v>
      </c>
      <c r="O82" s="13" t="s">
        <v>1773</v>
      </c>
      <c r="P82" s="13" t="s">
        <v>1785</v>
      </c>
    </row>
    <row r="83" spans="1:16">
      <c r="A83" s="17">
        <v>45947</v>
      </c>
      <c r="B83" s="13"/>
      <c r="C83" s="13" t="s">
        <v>91</v>
      </c>
      <c r="D83" s="13" t="s">
        <v>298</v>
      </c>
      <c r="E83" s="13" t="s">
        <v>1035</v>
      </c>
      <c r="F83" s="41" t="s">
        <v>38</v>
      </c>
      <c r="G83" s="41" t="s">
        <v>38</v>
      </c>
      <c r="H83" s="41" t="s">
        <v>38</v>
      </c>
      <c r="I83" s="41" t="s">
        <v>38</v>
      </c>
      <c r="J83" s="41" t="s">
        <v>38</v>
      </c>
      <c r="K83" s="41" t="s">
        <v>38</v>
      </c>
      <c r="L83" s="41" t="s">
        <v>38</v>
      </c>
      <c r="M83" s="41" t="s">
        <v>38</v>
      </c>
      <c r="N83" s="13">
        <v>180</v>
      </c>
      <c r="O83" s="13" t="s">
        <v>1773</v>
      </c>
      <c r="P83" s="13" t="s">
        <v>1785</v>
      </c>
    </row>
    <row r="84" spans="1:16">
      <c r="A84" s="17">
        <v>45947</v>
      </c>
      <c r="B84" s="13"/>
      <c r="C84" s="13" t="s">
        <v>37</v>
      </c>
      <c r="D84" s="13" t="s">
        <v>25</v>
      </c>
      <c r="E84" s="41" t="s">
        <v>38</v>
      </c>
      <c r="F84" s="41" t="s">
        <v>38</v>
      </c>
      <c r="G84" s="41" t="s">
        <v>38</v>
      </c>
      <c r="H84" s="41" t="s">
        <v>38</v>
      </c>
      <c r="I84" s="41" t="s">
        <v>38</v>
      </c>
      <c r="J84" s="41" t="s">
        <v>38</v>
      </c>
      <c r="K84" s="41" t="s">
        <v>38</v>
      </c>
      <c r="L84" s="41" t="s">
        <v>38</v>
      </c>
      <c r="M84" s="41" t="s">
        <v>38</v>
      </c>
      <c r="N84" s="13">
        <v>500</v>
      </c>
      <c r="O84" s="13" t="s">
        <v>1045</v>
      </c>
      <c r="P84" s="13" t="s">
        <v>1784</v>
      </c>
    </row>
    <row r="85" spans="1:16">
      <c r="A85" s="17">
        <v>45950</v>
      </c>
      <c r="B85" s="13"/>
      <c r="C85" s="13" t="s">
        <v>37</v>
      </c>
      <c r="D85" s="13" t="s">
        <v>25</v>
      </c>
      <c r="E85" s="41" t="s">
        <v>38</v>
      </c>
      <c r="F85" s="41" t="s">
        <v>38</v>
      </c>
      <c r="G85" s="41" t="s">
        <v>38</v>
      </c>
      <c r="H85" s="41" t="s">
        <v>38</v>
      </c>
      <c r="I85" s="41" t="s">
        <v>38</v>
      </c>
      <c r="J85" s="41" t="s">
        <v>38</v>
      </c>
      <c r="K85" s="41" t="s">
        <v>38</v>
      </c>
      <c r="L85" s="41" t="s">
        <v>38</v>
      </c>
      <c r="M85" s="41" t="s">
        <v>38</v>
      </c>
      <c r="N85" s="13">
        <v>440</v>
      </c>
      <c r="O85" s="13" t="s">
        <v>1786</v>
      </c>
      <c r="P85" s="13" t="s">
        <v>1784</v>
      </c>
    </row>
    <row r="86" spans="1:16">
      <c r="A86" s="17">
        <v>45950</v>
      </c>
      <c r="B86" s="13"/>
      <c r="C86" s="13" t="s">
        <v>24</v>
      </c>
      <c r="D86" s="13" t="s">
        <v>25</v>
      </c>
      <c r="E86" s="13" t="s">
        <v>1787</v>
      </c>
      <c r="F86" s="41" t="s">
        <v>38</v>
      </c>
      <c r="G86" s="41" t="s">
        <v>38</v>
      </c>
      <c r="H86" s="41" t="s">
        <v>38</v>
      </c>
      <c r="I86" s="41" t="s">
        <v>38</v>
      </c>
      <c r="J86" s="41" t="s">
        <v>38</v>
      </c>
      <c r="K86" s="41" t="s">
        <v>38</v>
      </c>
      <c r="L86" s="41" t="s">
        <v>38</v>
      </c>
      <c r="M86" s="41" t="s">
        <v>38</v>
      </c>
      <c r="N86" s="13">
        <v>104</v>
      </c>
      <c r="O86" s="13" t="s">
        <v>1045</v>
      </c>
      <c r="P86" s="13" t="s">
        <v>1788</v>
      </c>
    </row>
    <row r="87" spans="1:16">
      <c r="A87" s="17">
        <v>45950</v>
      </c>
      <c r="B87" s="13"/>
      <c r="C87" s="13" t="s">
        <v>29</v>
      </c>
      <c r="D87" s="13" t="s">
        <v>25</v>
      </c>
      <c r="E87" s="13" t="s">
        <v>1787</v>
      </c>
      <c r="F87" s="41" t="s">
        <v>38</v>
      </c>
      <c r="G87" s="41" t="s">
        <v>38</v>
      </c>
      <c r="H87" s="41" t="s">
        <v>38</v>
      </c>
      <c r="I87" s="41" t="s">
        <v>38</v>
      </c>
      <c r="J87" s="41" t="s">
        <v>38</v>
      </c>
      <c r="K87" s="41" t="s">
        <v>38</v>
      </c>
      <c r="L87" s="41" t="s">
        <v>38</v>
      </c>
      <c r="M87" s="41" t="s">
        <v>38</v>
      </c>
      <c r="N87" s="13">
        <v>104</v>
      </c>
      <c r="O87" s="13" t="s">
        <v>1045</v>
      </c>
      <c r="P87" s="13" t="s">
        <v>1789</v>
      </c>
    </row>
    <row r="88" spans="1:16">
      <c r="A88" s="17">
        <v>45950</v>
      </c>
      <c r="B88" s="13"/>
      <c r="C88" s="13" t="s">
        <v>294</v>
      </c>
      <c r="D88" s="13" t="s">
        <v>25</v>
      </c>
      <c r="E88" s="13" t="s">
        <v>1572</v>
      </c>
      <c r="F88" s="13" t="s">
        <v>1748</v>
      </c>
      <c r="G88" s="41" t="s">
        <v>38</v>
      </c>
      <c r="H88" s="41" t="s">
        <v>38</v>
      </c>
      <c r="I88" s="41" t="s">
        <v>38</v>
      </c>
      <c r="J88" s="41" t="s">
        <v>38</v>
      </c>
      <c r="K88" s="41" t="s">
        <v>38</v>
      </c>
      <c r="L88" s="41" t="s">
        <v>38</v>
      </c>
      <c r="M88" s="41" t="s">
        <v>38</v>
      </c>
      <c r="N88" s="13">
        <v>120</v>
      </c>
      <c r="O88" s="13" t="s">
        <v>1045</v>
      </c>
      <c r="P88" s="13" t="s">
        <v>1790</v>
      </c>
    </row>
    <row r="89" spans="1:16">
      <c r="A89" s="17">
        <v>45950</v>
      </c>
      <c r="B89" s="13"/>
      <c r="C89" s="13" t="s">
        <v>284</v>
      </c>
      <c r="D89" s="13" t="s">
        <v>25</v>
      </c>
      <c r="E89" s="41" t="s">
        <v>38</v>
      </c>
      <c r="F89" s="41" t="s">
        <v>38</v>
      </c>
      <c r="G89" s="13" t="s">
        <v>1791</v>
      </c>
      <c r="H89" s="13">
        <v>24415</v>
      </c>
      <c r="I89" s="13" t="s">
        <v>1792</v>
      </c>
      <c r="J89" s="13" t="s">
        <v>1793</v>
      </c>
      <c r="K89" s="41" t="s">
        <v>38</v>
      </c>
      <c r="L89" s="41" t="s">
        <v>38</v>
      </c>
      <c r="M89" s="41" t="s">
        <v>38</v>
      </c>
      <c r="N89" s="13">
        <v>120</v>
      </c>
      <c r="O89" s="13" t="s">
        <v>1773</v>
      </c>
      <c r="P89" s="13" t="s">
        <v>1794</v>
      </c>
    </row>
    <row r="90" spans="1:16">
      <c r="A90" s="17">
        <v>45950</v>
      </c>
      <c r="B90" s="13"/>
      <c r="C90" s="13" t="s">
        <v>24</v>
      </c>
      <c r="D90" s="13" t="s">
        <v>25</v>
      </c>
      <c r="E90" s="13" t="s">
        <v>1787</v>
      </c>
      <c r="F90" s="41" t="s">
        <v>38</v>
      </c>
      <c r="G90" s="41" t="s">
        <v>38</v>
      </c>
      <c r="H90" s="41" t="s">
        <v>38</v>
      </c>
      <c r="I90" s="41" t="s">
        <v>38</v>
      </c>
      <c r="J90" s="41" t="s">
        <v>38</v>
      </c>
      <c r="K90" s="41" t="s">
        <v>38</v>
      </c>
      <c r="L90" s="41" t="s">
        <v>38</v>
      </c>
      <c r="M90" s="41" t="s">
        <v>38</v>
      </c>
      <c r="N90" s="13">
        <v>340</v>
      </c>
      <c r="O90" s="13" t="s">
        <v>1786</v>
      </c>
      <c r="P90" s="13" t="s">
        <v>1795</v>
      </c>
    </row>
    <row r="91" spans="1:16">
      <c r="A91" s="17">
        <v>45950</v>
      </c>
      <c r="B91" s="13"/>
      <c r="C91" s="13" t="s">
        <v>29</v>
      </c>
      <c r="D91" s="13" t="s">
        <v>25</v>
      </c>
      <c r="E91" s="13" t="s">
        <v>1787</v>
      </c>
      <c r="F91" s="41" t="s">
        <v>38</v>
      </c>
      <c r="G91" s="41" t="s">
        <v>38</v>
      </c>
      <c r="H91" s="41" t="s">
        <v>38</v>
      </c>
      <c r="I91" s="41" t="s">
        <v>38</v>
      </c>
      <c r="J91" s="41" t="s">
        <v>38</v>
      </c>
      <c r="K91" s="41" t="s">
        <v>38</v>
      </c>
      <c r="L91" s="41" t="s">
        <v>38</v>
      </c>
      <c r="M91" s="41" t="s">
        <v>38</v>
      </c>
      <c r="N91" s="13">
        <v>340</v>
      </c>
      <c r="O91" s="13" t="s">
        <v>1773</v>
      </c>
      <c r="P91" s="13" t="s">
        <v>1796</v>
      </c>
    </row>
    <row r="92" spans="1:16">
      <c r="A92" s="17">
        <v>45951</v>
      </c>
      <c r="B92" s="13"/>
      <c r="C92" s="13" t="s">
        <v>24</v>
      </c>
      <c r="D92" s="13" t="s">
        <v>25</v>
      </c>
      <c r="E92" s="13" t="s">
        <v>1787</v>
      </c>
      <c r="F92" s="41" t="s">
        <v>38</v>
      </c>
      <c r="G92" s="41" t="s">
        <v>38</v>
      </c>
      <c r="H92" s="41" t="s">
        <v>38</v>
      </c>
      <c r="I92" s="41" t="s">
        <v>38</v>
      </c>
      <c r="J92" s="41" t="s">
        <v>38</v>
      </c>
      <c r="K92" s="41" t="s">
        <v>38</v>
      </c>
      <c r="L92" s="41" t="s">
        <v>38</v>
      </c>
      <c r="M92" s="41" t="s">
        <v>38</v>
      </c>
      <c r="N92" s="13">
        <v>200</v>
      </c>
      <c r="O92" s="13" t="s">
        <v>1786</v>
      </c>
      <c r="P92" s="13" t="s">
        <v>1795</v>
      </c>
    </row>
    <row r="93" spans="1:16">
      <c r="A93" s="17">
        <v>45951</v>
      </c>
      <c r="B93" s="13"/>
      <c r="C93" s="13" t="s">
        <v>29</v>
      </c>
      <c r="D93" s="13" t="s">
        <v>25</v>
      </c>
      <c r="E93" s="13" t="s">
        <v>1787</v>
      </c>
      <c r="F93" s="41" t="s">
        <v>38</v>
      </c>
      <c r="G93" s="41" t="s">
        <v>38</v>
      </c>
      <c r="H93" s="41" t="s">
        <v>38</v>
      </c>
      <c r="I93" s="41" t="s">
        <v>38</v>
      </c>
      <c r="J93" s="41" t="s">
        <v>38</v>
      </c>
      <c r="K93" s="41" t="s">
        <v>38</v>
      </c>
      <c r="L93" s="41" t="s">
        <v>38</v>
      </c>
      <c r="M93" s="41" t="s">
        <v>38</v>
      </c>
      <c r="N93" s="13">
        <v>150</v>
      </c>
      <c r="O93" s="13" t="s">
        <v>1773</v>
      </c>
      <c r="P93" s="13" t="s">
        <v>1796</v>
      </c>
    </row>
    <row r="94" spans="1:16">
      <c r="A94" s="17">
        <v>45951</v>
      </c>
      <c r="B94" s="13"/>
      <c r="C94" s="13" t="s">
        <v>91</v>
      </c>
      <c r="D94" s="13" t="s">
        <v>25</v>
      </c>
      <c r="E94" s="13" t="s">
        <v>1009</v>
      </c>
      <c r="F94" s="41" t="s">
        <v>38</v>
      </c>
      <c r="G94" s="41" t="s">
        <v>38</v>
      </c>
      <c r="H94" s="41" t="s">
        <v>38</v>
      </c>
      <c r="I94" s="41" t="s">
        <v>38</v>
      </c>
      <c r="J94" s="41" t="s">
        <v>38</v>
      </c>
      <c r="K94" s="41" t="s">
        <v>38</v>
      </c>
      <c r="L94" s="41" t="s">
        <v>38</v>
      </c>
      <c r="M94" s="41" t="s">
        <v>38</v>
      </c>
      <c r="N94" s="13">
        <v>108</v>
      </c>
      <c r="O94" s="13" t="s">
        <v>1045</v>
      </c>
      <c r="P94" s="13" t="s">
        <v>1797</v>
      </c>
    </row>
    <row r="95" spans="1:16">
      <c r="A95" s="17">
        <v>45952</v>
      </c>
      <c r="B95" s="13"/>
      <c r="C95" s="13" t="s">
        <v>24</v>
      </c>
      <c r="D95" s="13" t="s">
        <v>25</v>
      </c>
      <c r="E95" s="13" t="s">
        <v>1787</v>
      </c>
      <c r="F95" s="41" t="s">
        <v>38</v>
      </c>
      <c r="G95" s="41" t="s">
        <v>38</v>
      </c>
      <c r="H95" s="41" t="s">
        <v>38</v>
      </c>
      <c r="I95" s="41" t="s">
        <v>38</v>
      </c>
      <c r="J95" s="41" t="s">
        <v>38</v>
      </c>
      <c r="K95" s="41" t="s">
        <v>38</v>
      </c>
      <c r="L95" s="41" t="s">
        <v>38</v>
      </c>
      <c r="M95" s="41" t="s">
        <v>38</v>
      </c>
      <c r="N95" s="13">
        <v>425</v>
      </c>
      <c r="O95" s="13" t="s">
        <v>1786</v>
      </c>
      <c r="P95" s="13" t="s">
        <v>1795</v>
      </c>
    </row>
    <row r="96" spans="1:16">
      <c r="A96" s="17">
        <v>45952</v>
      </c>
      <c r="B96" s="13"/>
      <c r="C96" s="13" t="s">
        <v>24</v>
      </c>
      <c r="D96" s="13" t="s">
        <v>298</v>
      </c>
      <c r="E96" s="13" t="s">
        <v>1798</v>
      </c>
      <c r="F96" s="41" t="s">
        <v>38</v>
      </c>
      <c r="G96" s="41" t="s">
        <v>38</v>
      </c>
      <c r="H96" s="41" t="s">
        <v>38</v>
      </c>
      <c r="I96" s="41" t="s">
        <v>38</v>
      </c>
      <c r="J96" s="41" t="s">
        <v>38</v>
      </c>
      <c r="K96" s="41" t="s">
        <v>38</v>
      </c>
      <c r="L96" s="41" t="s">
        <v>38</v>
      </c>
      <c r="M96" s="41" t="s">
        <v>38</v>
      </c>
      <c r="N96" s="13">
        <v>75</v>
      </c>
      <c r="O96" s="13" t="s">
        <v>1786</v>
      </c>
      <c r="P96" s="13" t="s">
        <v>1795</v>
      </c>
    </row>
    <row r="97" spans="1:16">
      <c r="A97" s="17">
        <v>45952</v>
      </c>
      <c r="B97" s="13"/>
      <c r="C97" s="13" t="s">
        <v>29</v>
      </c>
      <c r="D97" s="13" t="s">
        <v>25</v>
      </c>
      <c r="E97" s="13" t="s">
        <v>1787</v>
      </c>
      <c r="F97" s="41" t="s">
        <v>38</v>
      </c>
      <c r="G97" s="41" t="s">
        <v>38</v>
      </c>
      <c r="H97" s="41" t="s">
        <v>38</v>
      </c>
      <c r="I97" s="41" t="s">
        <v>38</v>
      </c>
      <c r="J97" s="41" t="s">
        <v>38</v>
      </c>
      <c r="K97" s="41" t="s">
        <v>38</v>
      </c>
      <c r="L97" s="41" t="s">
        <v>38</v>
      </c>
      <c r="M97" s="41" t="s">
        <v>38</v>
      </c>
      <c r="N97" s="13">
        <v>475</v>
      </c>
      <c r="O97" s="13" t="s">
        <v>1773</v>
      </c>
      <c r="P97" s="13" t="s">
        <v>1796</v>
      </c>
    </row>
    <row r="98" spans="1:16">
      <c r="A98" s="17">
        <v>45952</v>
      </c>
      <c r="B98" s="13"/>
      <c r="C98" s="13" t="s">
        <v>29</v>
      </c>
      <c r="D98" s="13" t="s">
        <v>298</v>
      </c>
      <c r="E98" s="13" t="s">
        <v>1798</v>
      </c>
      <c r="F98" s="41" t="s">
        <v>38</v>
      </c>
      <c r="G98" s="41" t="s">
        <v>38</v>
      </c>
      <c r="H98" s="41" t="s">
        <v>38</v>
      </c>
      <c r="I98" s="41" t="s">
        <v>38</v>
      </c>
      <c r="J98" s="41" t="s">
        <v>38</v>
      </c>
      <c r="K98" s="41" t="s">
        <v>38</v>
      </c>
      <c r="L98" s="41" t="s">
        <v>38</v>
      </c>
      <c r="M98" s="41" t="s">
        <v>38</v>
      </c>
      <c r="N98" s="13">
        <v>75</v>
      </c>
      <c r="O98" s="13" t="s">
        <v>1773</v>
      </c>
      <c r="P98" s="13" t="s">
        <v>1796</v>
      </c>
    </row>
    <row r="99" spans="1:16">
      <c r="A99" s="17">
        <v>45953</v>
      </c>
      <c r="B99" s="13"/>
      <c r="C99" s="13" t="s">
        <v>37</v>
      </c>
      <c r="D99" s="13" t="s">
        <v>25</v>
      </c>
      <c r="E99" s="41" t="s">
        <v>38</v>
      </c>
      <c r="F99" s="41" t="s">
        <v>38</v>
      </c>
      <c r="G99" s="41" t="s">
        <v>38</v>
      </c>
      <c r="H99" s="41" t="s">
        <v>38</v>
      </c>
      <c r="I99" s="41" t="s">
        <v>38</v>
      </c>
      <c r="J99" s="41" t="s">
        <v>38</v>
      </c>
      <c r="K99" s="41" t="s">
        <v>38</v>
      </c>
      <c r="L99" s="41" t="s">
        <v>38</v>
      </c>
      <c r="M99" s="41" t="s">
        <v>38</v>
      </c>
      <c r="N99" s="13">
        <v>1328</v>
      </c>
      <c r="O99" s="13" t="s">
        <v>1773</v>
      </c>
      <c r="P99" s="13" t="s">
        <v>1799</v>
      </c>
    </row>
    <row r="100" spans="1:16">
      <c r="A100" s="17">
        <v>45953</v>
      </c>
      <c r="B100" s="13"/>
      <c r="C100" s="13" t="s">
        <v>625</v>
      </c>
      <c r="D100" s="13" t="s">
        <v>25</v>
      </c>
      <c r="E100" s="13" t="s">
        <v>1539</v>
      </c>
      <c r="F100" s="41" t="s">
        <v>38</v>
      </c>
      <c r="G100" s="41" t="s">
        <v>38</v>
      </c>
      <c r="H100" s="41" t="s">
        <v>38</v>
      </c>
      <c r="I100" s="41" t="s">
        <v>38</v>
      </c>
      <c r="J100" s="41" t="s">
        <v>38</v>
      </c>
      <c r="K100" s="41" t="s">
        <v>38</v>
      </c>
      <c r="L100" s="41" t="s">
        <v>38</v>
      </c>
      <c r="M100" s="41" t="s">
        <v>38</v>
      </c>
      <c r="N100" s="13">
        <v>18</v>
      </c>
      <c r="O100" s="13" t="s">
        <v>1045</v>
      </c>
      <c r="P100" s="13" t="s">
        <v>1800</v>
      </c>
    </row>
    <row r="101" spans="1:16">
      <c r="A101" s="17">
        <v>45954</v>
      </c>
      <c r="B101" s="13"/>
      <c r="C101" s="13" t="s">
        <v>24</v>
      </c>
      <c r="D101" s="13" t="s">
        <v>25</v>
      </c>
      <c r="E101" s="13" t="s">
        <v>1787</v>
      </c>
      <c r="F101" s="41" t="s">
        <v>38</v>
      </c>
      <c r="G101" s="41" t="s">
        <v>38</v>
      </c>
      <c r="H101" s="41" t="s">
        <v>38</v>
      </c>
      <c r="I101" s="41" t="s">
        <v>38</v>
      </c>
      <c r="J101" s="41" t="s">
        <v>38</v>
      </c>
      <c r="K101" s="41" t="s">
        <v>38</v>
      </c>
      <c r="L101" s="41" t="s">
        <v>38</v>
      </c>
      <c r="M101" s="41" t="s">
        <v>38</v>
      </c>
      <c r="N101" s="13">
        <v>104</v>
      </c>
      <c r="O101" s="13" t="s">
        <v>1786</v>
      </c>
      <c r="P101" s="13" t="s">
        <v>1801</v>
      </c>
    </row>
    <row r="102" spans="1:16">
      <c r="A102" s="17">
        <v>45954</v>
      </c>
      <c r="B102" s="13"/>
      <c r="C102" s="13" t="s">
        <v>29</v>
      </c>
      <c r="D102" s="13" t="s">
        <v>25</v>
      </c>
      <c r="E102" s="13" t="s">
        <v>1787</v>
      </c>
      <c r="F102" s="41" t="s">
        <v>38</v>
      </c>
      <c r="G102" s="41" t="s">
        <v>38</v>
      </c>
      <c r="H102" s="41" t="s">
        <v>38</v>
      </c>
      <c r="I102" s="41" t="s">
        <v>38</v>
      </c>
      <c r="J102" s="41" t="s">
        <v>38</v>
      </c>
      <c r="K102" s="41" t="s">
        <v>38</v>
      </c>
      <c r="L102" s="41" t="s">
        <v>38</v>
      </c>
      <c r="M102" s="41" t="s">
        <v>38</v>
      </c>
      <c r="N102" s="13">
        <v>104</v>
      </c>
      <c r="O102" s="13" t="s">
        <v>1773</v>
      </c>
      <c r="P102" s="13" t="s">
        <v>1802</v>
      </c>
    </row>
    <row r="103" spans="1:16">
      <c r="A103" s="17">
        <v>45954</v>
      </c>
      <c r="B103" s="13"/>
      <c r="C103" s="13" t="s">
        <v>24</v>
      </c>
      <c r="D103" s="13" t="s">
        <v>25</v>
      </c>
      <c r="E103" s="13" t="s">
        <v>1787</v>
      </c>
      <c r="F103" s="41" t="s">
        <v>38</v>
      </c>
      <c r="G103" s="41" t="s">
        <v>38</v>
      </c>
      <c r="H103" s="41" t="s">
        <v>38</v>
      </c>
      <c r="I103" s="41" t="s">
        <v>38</v>
      </c>
      <c r="J103" s="41" t="s">
        <v>38</v>
      </c>
      <c r="K103" s="41" t="s">
        <v>38</v>
      </c>
      <c r="L103" s="41" t="s">
        <v>38</v>
      </c>
      <c r="M103" s="41" t="s">
        <v>38</v>
      </c>
      <c r="N103" s="13">
        <v>143</v>
      </c>
      <c r="O103" s="13" t="s">
        <v>1786</v>
      </c>
      <c r="P103" s="13" t="s">
        <v>1803</v>
      </c>
    </row>
    <row r="104" spans="1:16">
      <c r="A104" s="17">
        <v>45954</v>
      </c>
      <c r="B104" s="13"/>
      <c r="C104" s="13" t="s">
        <v>24</v>
      </c>
      <c r="D104" s="13" t="s">
        <v>298</v>
      </c>
      <c r="E104" s="13" t="s">
        <v>1807</v>
      </c>
      <c r="F104" s="41" t="s">
        <v>38</v>
      </c>
      <c r="G104" s="41" t="s">
        <v>38</v>
      </c>
      <c r="H104" s="41" t="s">
        <v>38</v>
      </c>
      <c r="I104" s="41" t="s">
        <v>38</v>
      </c>
      <c r="J104" s="41" t="s">
        <v>38</v>
      </c>
      <c r="K104" s="41" t="s">
        <v>38</v>
      </c>
      <c r="L104" s="41" t="s">
        <v>38</v>
      </c>
      <c r="M104" s="41" t="s">
        <v>38</v>
      </c>
      <c r="N104" s="13">
        <v>65</v>
      </c>
      <c r="O104" s="13" t="s">
        <v>1773</v>
      </c>
      <c r="P104" s="13" t="s">
        <v>1803</v>
      </c>
    </row>
    <row r="105" spans="1:16">
      <c r="A105" s="17">
        <v>45954</v>
      </c>
      <c r="B105" s="13"/>
      <c r="C105" s="13" t="s">
        <v>29</v>
      </c>
      <c r="D105" s="13" t="s">
        <v>25</v>
      </c>
      <c r="E105" s="13" t="s">
        <v>1787</v>
      </c>
      <c r="F105" s="41" t="s">
        <v>38</v>
      </c>
      <c r="G105" s="41" t="s">
        <v>38</v>
      </c>
      <c r="H105" s="41" t="s">
        <v>38</v>
      </c>
      <c r="I105" s="41" t="s">
        <v>38</v>
      </c>
      <c r="J105" s="41" t="s">
        <v>38</v>
      </c>
      <c r="K105" s="41" t="s">
        <v>38</v>
      </c>
      <c r="L105" s="41" t="s">
        <v>38</v>
      </c>
      <c r="M105" s="41" t="s">
        <v>38</v>
      </c>
      <c r="N105" s="13">
        <v>143</v>
      </c>
      <c r="O105" s="13" t="s">
        <v>1786</v>
      </c>
      <c r="P105" s="13" t="s">
        <v>1804</v>
      </c>
    </row>
    <row r="106" spans="1:16">
      <c r="A106" s="17">
        <v>45954</v>
      </c>
      <c r="B106" s="13"/>
      <c r="C106" s="13" t="s">
        <v>29</v>
      </c>
      <c r="D106" s="13" t="s">
        <v>298</v>
      </c>
      <c r="E106" s="13" t="s">
        <v>1807</v>
      </c>
      <c r="F106" s="41" t="s">
        <v>38</v>
      </c>
      <c r="G106" s="41" t="s">
        <v>38</v>
      </c>
      <c r="H106" s="41" t="s">
        <v>38</v>
      </c>
      <c r="I106" s="41" t="s">
        <v>38</v>
      </c>
      <c r="J106" s="41" t="s">
        <v>38</v>
      </c>
      <c r="K106" s="41" t="s">
        <v>38</v>
      </c>
      <c r="L106" s="41" t="s">
        <v>38</v>
      </c>
      <c r="M106" s="41" t="s">
        <v>38</v>
      </c>
      <c r="N106" s="13">
        <v>65</v>
      </c>
      <c r="O106" s="13" t="s">
        <v>1773</v>
      </c>
      <c r="P106" s="13" t="s">
        <v>1804</v>
      </c>
    </row>
    <row r="107" spans="1:16">
      <c r="A107" s="17">
        <v>45954</v>
      </c>
      <c r="B107" s="13"/>
      <c r="C107" s="13" t="s">
        <v>24</v>
      </c>
      <c r="D107" s="13" t="s">
        <v>25</v>
      </c>
      <c r="E107" s="13" t="s">
        <v>1787</v>
      </c>
      <c r="F107" s="41" t="s">
        <v>38</v>
      </c>
      <c r="G107" s="41" t="s">
        <v>38</v>
      </c>
      <c r="H107" s="41" t="s">
        <v>38</v>
      </c>
      <c r="I107" s="41" t="s">
        <v>38</v>
      </c>
      <c r="J107" s="41" t="s">
        <v>38</v>
      </c>
      <c r="K107" s="41" t="s">
        <v>38</v>
      </c>
      <c r="L107" s="41" t="s">
        <v>38</v>
      </c>
      <c r="M107" s="41" t="s">
        <v>38</v>
      </c>
      <c r="N107" s="13">
        <v>168</v>
      </c>
      <c r="O107" s="13" t="s">
        <v>1786</v>
      </c>
      <c r="P107" s="13" t="s">
        <v>1805</v>
      </c>
    </row>
    <row r="108" spans="1:16">
      <c r="A108" s="17">
        <v>45954</v>
      </c>
      <c r="B108" s="13"/>
      <c r="C108" s="13" t="s">
        <v>29</v>
      </c>
      <c r="D108" s="13" t="s">
        <v>25</v>
      </c>
      <c r="E108" s="13" t="s">
        <v>1787</v>
      </c>
      <c r="F108" s="41" t="s">
        <v>38</v>
      </c>
      <c r="G108" s="41" t="s">
        <v>38</v>
      </c>
      <c r="H108" s="41" t="s">
        <v>38</v>
      </c>
      <c r="I108" s="41" t="s">
        <v>38</v>
      </c>
      <c r="J108" s="41" t="s">
        <v>38</v>
      </c>
      <c r="K108" s="41" t="s">
        <v>38</v>
      </c>
      <c r="L108" s="41" t="s">
        <v>38</v>
      </c>
      <c r="M108" s="41" t="s">
        <v>38</v>
      </c>
      <c r="N108" s="13">
        <v>168</v>
      </c>
      <c r="O108" s="13" t="s">
        <v>1773</v>
      </c>
      <c r="P108" s="13" t="s">
        <v>1806</v>
      </c>
    </row>
    <row r="109" spans="1:16">
      <c r="A109" s="17">
        <v>45957</v>
      </c>
      <c r="B109" s="13"/>
      <c r="C109" s="13" t="s">
        <v>81</v>
      </c>
      <c r="D109" s="13" t="s">
        <v>25</v>
      </c>
      <c r="E109" s="13" t="s">
        <v>1055</v>
      </c>
      <c r="F109" s="41" t="s">
        <v>38</v>
      </c>
      <c r="G109" s="41" t="s">
        <v>38</v>
      </c>
      <c r="H109" s="41" t="s">
        <v>38</v>
      </c>
      <c r="I109" s="41" t="s">
        <v>38</v>
      </c>
      <c r="J109" s="41" t="s">
        <v>38</v>
      </c>
      <c r="K109" s="41" t="s">
        <v>38</v>
      </c>
      <c r="L109" s="41" t="s">
        <v>38</v>
      </c>
      <c r="M109" s="41" t="s">
        <v>38</v>
      </c>
      <c r="N109" s="13">
        <v>208</v>
      </c>
      <c r="O109" s="13" t="s">
        <v>1773</v>
      </c>
      <c r="P109" s="13" t="s">
        <v>1808</v>
      </c>
    </row>
    <row r="110" spans="1:16">
      <c r="A110" s="17">
        <v>45957</v>
      </c>
      <c r="B110" s="13"/>
      <c r="C110" s="13" t="s">
        <v>81</v>
      </c>
      <c r="D110" s="13" t="s">
        <v>25</v>
      </c>
      <c r="E110" s="13" t="s">
        <v>1055</v>
      </c>
      <c r="F110" s="41" t="s">
        <v>38</v>
      </c>
      <c r="G110" s="41" t="s">
        <v>38</v>
      </c>
      <c r="H110" s="41" t="s">
        <v>38</v>
      </c>
      <c r="I110" s="41" t="s">
        <v>38</v>
      </c>
      <c r="J110" s="41" t="s">
        <v>38</v>
      </c>
      <c r="K110" s="41" t="s">
        <v>38</v>
      </c>
      <c r="L110" s="41" t="s">
        <v>38</v>
      </c>
      <c r="M110" s="41" t="s">
        <v>38</v>
      </c>
      <c r="N110" s="13">
        <v>168</v>
      </c>
      <c r="O110" s="13" t="s">
        <v>1773</v>
      </c>
      <c r="P110" s="13" t="s">
        <v>1809</v>
      </c>
    </row>
    <row r="111" spans="1:16">
      <c r="A111" s="17">
        <v>45957</v>
      </c>
      <c r="B111" s="13"/>
      <c r="C111" s="13" t="s">
        <v>81</v>
      </c>
      <c r="D111" s="13" t="s">
        <v>298</v>
      </c>
      <c r="E111" s="13" t="s">
        <v>1009</v>
      </c>
      <c r="F111" s="41" t="s">
        <v>38</v>
      </c>
      <c r="G111" s="41" t="s">
        <v>38</v>
      </c>
      <c r="H111" s="41" t="s">
        <v>38</v>
      </c>
      <c r="I111" s="41" t="s">
        <v>38</v>
      </c>
      <c r="J111" s="41" t="s">
        <v>38</v>
      </c>
      <c r="K111" s="41" t="s">
        <v>38</v>
      </c>
      <c r="L111" s="41" t="s">
        <v>38</v>
      </c>
      <c r="M111" s="41" t="s">
        <v>38</v>
      </c>
      <c r="N111" s="13">
        <v>92</v>
      </c>
      <c r="O111" s="13" t="s">
        <v>1773</v>
      </c>
      <c r="P111" s="13" t="s">
        <v>1809</v>
      </c>
    </row>
    <row r="112" spans="1:16">
      <c r="A112" s="17">
        <v>45957</v>
      </c>
      <c r="B112" s="13"/>
      <c r="C112" s="13" t="s">
        <v>46</v>
      </c>
      <c r="D112" s="13" t="s">
        <v>25</v>
      </c>
      <c r="E112" s="13" t="s">
        <v>1400</v>
      </c>
      <c r="F112" s="41" t="s">
        <v>38</v>
      </c>
      <c r="G112" s="41" t="s">
        <v>38</v>
      </c>
      <c r="H112" s="41" t="s">
        <v>38</v>
      </c>
      <c r="I112" s="41" t="s">
        <v>38</v>
      </c>
      <c r="J112" s="41" t="s">
        <v>38</v>
      </c>
      <c r="K112" s="41" t="s">
        <v>38</v>
      </c>
      <c r="L112" s="41" t="s">
        <v>38</v>
      </c>
      <c r="M112" s="41" t="s">
        <v>38</v>
      </c>
      <c r="N112" s="13">
        <v>36</v>
      </c>
      <c r="O112" s="13" t="s">
        <v>1773</v>
      </c>
      <c r="P112" s="13" t="s">
        <v>1810</v>
      </c>
    </row>
    <row r="113" spans="1:16">
      <c r="A113" s="17">
        <v>45957</v>
      </c>
      <c r="B113" s="13"/>
      <c r="C113" s="13" t="s">
        <v>37</v>
      </c>
      <c r="D113" s="13" t="s">
        <v>25</v>
      </c>
      <c r="E113" s="41" t="s">
        <v>38</v>
      </c>
      <c r="F113" s="41" t="s">
        <v>38</v>
      </c>
      <c r="G113" s="41" t="s">
        <v>38</v>
      </c>
      <c r="H113" s="41" t="s">
        <v>38</v>
      </c>
      <c r="I113" s="41" t="s">
        <v>38</v>
      </c>
      <c r="J113" s="41" t="s">
        <v>38</v>
      </c>
      <c r="K113" s="41" t="s">
        <v>38</v>
      </c>
      <c r="L113" s="41" t="s">
        <v>38</v>
      </c>
      <c r="M113" s="41" t="s">
        <v>38</v>
      </c>
      <c r="N113" s="13">
        <v>200</v>
      </c>
      <c r="O113" s="13" t="s">
        <v>1773</v>
      </c>
      <c r="P113" s="13" t="s">
        <v>1811</v>
      </c>
    </row>
    <row r="114" spans="1:16">
      <c r="A114" s="17">
        <v>45958</v>
      </c>
      <c r="B114" s="13"/>
      <c r="C114" s="13" t="s">
        <v>37</v>
      </c>
      <c r="D114" s="13" t="s">
        <v>25</v>
      </c>
      <c r="E114" s="41" t="s">
        <v>38</v>
      </c>
      <c r="F114" s="41" t="s">
        <v>38</v>
      </c>
      <c r="G114" s="41" t="s">
        <v>38</v>
      </c>
      <c r="H114" s="41" t="s">
        <v>38</v>
      </c>
      <c r="I114" s="41" t="s">
        <v>38</v>
      </c>
      <c r="J114" s="41" t="s">
        <v>38</v>
      </c>
      <c r="K114" s="41" t="s">
        <v>38</v>
      </c>
      <c r="L114" s="41" t="s">
        <v>38</v>
      </c>
      <c r="M114" s="41" t="s">
        <v>38</v>
      </c>
      <c r="N114" s="13">
        <v>60</v>
      </c>
      <c r="O114" s="13" t="s">
        <v>1045</v>
      </c>
      <c r="P114" s="13" t="s">
        <v>1811</v>
      </c>
    </row>
    <row r="115" spans="1:16">
      <c r="A115" s="17">
        <v>45958</v>
      </c>
      <c r="B115" s="13"/>
      <c r="C115" s="13" t="s">
        <v>54</v>
      </c>
      <c r="D115" s="13" t="s">
        <v>25</v>
      </c>
      <c r="E115" s="13" t="s">
        <v>1643</v>
      </c>
      <c r="F115" s="41" t="s">
        <v>38</v>
      </c>
      <c r="G115" s="41" t="s">
        <v>38</v>
      </c>
      <c r="H115" s="41" t="s">
        <v>38</v>
      </c>
      <c r="I115" s="41" t="s">
        <v>38</v>
      </c>
      <c r="J115" s="41" t="s">
        <v>38</v>
      </c>
      <c r="K115" s="41" t="s">
        <v>38</v>
      </c>
      <c r="L115" s="41" t="s">
        <v>38</v>
      </c>
      <c r="M115" s="41" t="s">
        <v>38</v>
      </c>
      <c r="N115" s="13">
        <v>156</v>
      </c>
      <c r="O115" s="13" t="s">
        <v>1045</v>
      </c>
      <c r="P115" s="13" t="s">
        <v>1813</v>
      </c>
    </row>
    <row r="116" spans="1:16">
      <c r="A116" s="17">
        <v>45958</v>
      </c>
      <c r="B116" s="13"/>
      <c r="C116" s="13" t="s">
        <v>37</v>
      </c>
      <c r="D116" s="13" t="s">
        <v>25</v>
      </c>
      <c r="E116" s="41" t="s">
        <v>38</v>
      </c>
      <c r="F116" s="41" t="s">
        <v>38</v>
      </c>
      <c r="G116" s="41" t="s">
        <v>38</v>
      </c>
      <c r="H116" s="41" t="s">
        <v>38</v>
      </c>
      <c r="I116" s="41" t="s">
        <v>38</v>
      </c>
      <c r="J116" s="41" t="s">
        <v>38</v>
      </c>
      <c r="K116" s="41" t="s">
        <v>38</v>
      </c>
      <c r="L116" s="41" t="s">
        <v>38</v>
      </c>
      <c r="M116" s="41" t="s">
        <v>38</v>
      </c>
      <c r="N116" s="13">
        <v>50</v>
      </c>
      <c r="O116" s="13" t="s">
        <v>1045</v>
      </c>
      <c r="P116" s="13" t="s">
        <v>1812</v>
      </c>
    </row>
    <row r="117" spans="1:16">
      <c r="A117" s="17">
        <v>45959</v>
      </c>
      <c r="B117" s="13"/>
      <c r="C117" s="13" t="s">
        <v>1814</v>
      </c>
      <c r="D117" s="13" t="s">
        <v>25</v>
      </c>
      <c r="E117" s="13" t="s">
        <v>1787</v>
      </c>
      <c r="F117" s="41" t="s">
        <v>38</v>
      </c>
      <c r="G117" s="41" t="s">
        <v>38</v>
      </c>
      <c r="H117" s="41" t="s">
        <v>38</v>
      </c>
      <c r="I117" s="41" t="s">
        <v>38</v>
      </c>
      <c r="J117" s="41" t="s">
        <v>38</v>
      </c>
      <c r="K117" s="41" t="s">
        <v>38</v>
      </c>
      <c r="L117" s="41" t="s">
        <v>38</v>
      </c>
      <c r="M117" s="41" t="s">
        <v>38</v>
      </c>
      <c r="N117" s="13">
        <v>144</v>
      </c>
      <c r="O117" s="13" t="s">
        <v>1773</v>
      </c>
      <c r="P117" s="13" t="s">
        <v>1815</v>
      </c>
    </row>
    <row r="118" spans="1:16">
      <c r="A118" s="17">
        <v>45959</v>
      </c>
      <c r="B118" s="13"/>
      <c r="C118" s="13" t="s">
        <v>37</v>
      </c>
      <c r="D118" s="13" t="s">
        <v>25</v>
      </c>
      <c r="E118" s="41" t="s">
        <v>38</v>
      </c>
      <c r="F118" s="41" t="s">
        <v>38</v>
      </c>
      <c r="G118" s="41" t="s">
        <v>38</v>
      </c>
      <c r="H118" s="41" t="s">
        <v>38</v>
      </c>
      <c r="I118" s="41" t="s">
        <v>38</v>
      </c>
      <c r="J118" s="41" t="s">
        <v>38</v>
      </c>
      <c r="K118" s="41" t="s">
        <v>38</v>
      </c>
      <c r="L118" s="41" t="s">
        <v>38</v>
      </c>
      <c r="M118" s="41" t="s">
        <v>38</v>
      </c>
      <c r="N118" s="13">
        <v>456</v>
      </c>
      <c r="O118" s="13" t="s">
        <v>1045</v>
      </c>
      <c r="P118" s="13" t="s">
        <v>1816</v>
      </c>
    </row>
    <row r="119" spans="1:16">
      <c r="A119" s="17">
        <v>45959</v>
      </c>
      <c r="B119" s="13"/>
      <c r="C119" s="13" t="s">
        <v>37</v>
      </c>
      <c r="D119" s="13" t="s">
        <v>25</v>
      </c>
      <c r="E119" s="41" t="s">
        <v>38</v>
      </c>
      <c r="F119" s="41" t="s">
        <v>38</v>
      </c>
      <c r="G119" s="41" t="s">
        <v>38</v>
      </c>
      <c r="H119" s="41" t="s">
        <v>38</v>
      </c>
      <c r="I119" s="41" t="s">
        <v>38</v>
      </c>
      <c r="J119" s="41" t="s">
        <v>38</v>
      </c>
      <c r="K119" s="41" t="s">
        <v>38</v>
      </c>
      <c r="L119" s="41" t="s">
        <v>38</v>
      </c>
      <c r="M119" s="41" t="s">
        <v>38</v>
      </c>
      <c r="N119" s="13">
        <v>43</v>
      </c>
      <c r="O119" s="13" t="s">
        <v>1045</v>
      </c>
      <c r="P119" s="13" t="s">
        <v>1812</v>
      </c>
    </row>
    <row r="120" spans="1:16">
      <c r="A120" s="17">
        <v>45959</v>
      </c>
      <c r="B120" s="13"/>
      <c r="C120" s="13" t="s">
        <v>37</v>
      </c>
      <c r="D120" s="13" t="s">
        <v>25</v>
      </c>
      <c r="E120" s="41" t="s">
        <v>38</v>
      </c>
      <c r="F120" s="41" t="s">
        <v>38</v>
      </c>
      <c r="G120" s="41" t="s">
        <v>38</v>
      </c>
      <c r="H120" s="41" t="s">
        <v>38</v>
      </c>
      <c r="I120" s="41" t="s">
        <v>38</v>
      </c>
      <c r="J120" s="41" t="s">
        <v>38</v>
      </c>
      <c r="K120" s="41" t="s">
        <v>38</v>
      </c>
      <c r="L120" s="41" t="s">
        <v>38</v>
      </c>
      <c r="M120" s="41" t="s">
        <v>38</v>
      </c>
      <c r="N120" s="13">
        <v>792</v>
      </c>
      <c r="O120" s="13" t="s">
        <v>1773</v>
      </c>
      <c r="P120" s="13" t="s">
        <v>1817</v>
      </c>
    </row>
    <row r="121" spans="1:16">
      <c r="A121" s="17">
        <v>45960</v>
      </c>
      <c r="B121" s="13"/>
      <c r="C121" s="13" t="s">
        <v>37</v>
      </c>
      <c r="D121" s="13" t="s">
        <v>25</v>
      </c>
      <c r="E121" s="41" t="s">
        <v>38</v>
      </c>
      <c r="F121" s="41" t="s">
        <v>38</v>
      </c>
      <c r="G121" s="41" t="s">
        <v>38</v>
      </c>
      <c r="H121" s="41" t="s">
        <v>38</v>
      </c>
      <c r="I121" s="41" t="s">
        <v>38</v>
      </c>
      <c r="J121" s="41" t="s">
        <v>38</v>
      </c>
      <c r="K121" s="41" t="s">
        <v>38</v>
      </c>
      <c r="L121" s="41" t="s">
        <v>38</v>
      </c>
      <c r="M121" s="41" t="s">
        <v>38</v>
      </c>
      <c r="N121" s="13">
        <v>1092</v>
      </c>
      <c r="O121" s="13" t="s">
        <v>1773</v>
      </c>
      <c r="P121" s="13" t="s">
        <v>1818</v>
      </c>
    </row>
    <row r="122" spans="1:16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</row>
    <row r="123" spans="1:16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</row>
    <row r="124" spans="1:16">
      <c r="A124" s="23" t="s">
        <v>362</v>
      </c>
      <c r="B124" s="24"/>
      <c r="C124" s="24"/>
      <c r="D124" s="25"/>
      <c r="E124" s="24"/>
      <c r="F124" s="24"/>
      <c r="I124" s="24"/>
      <c r="J124" s="24"/>
      <c r="K124" s="25"/>
      <c r="L124" s="25" t="s">
        <v>18</v>
      </c>
      <c r="M124" s="25"/>
      <c r="N124" s="26"/>
      <c r="O124" s="27"/>
    </row>
    <row r="125" spans="1:16">
      <c r="M125" s="2" t="s">
        <v>19</v>
      </c>
    </row>
    <row r="126" spans="1:16">
      <c r="M126" s="2" t="s">
        <v>20</v>
      </c>
    </row>
    <row r="127" spans="1:16">
      <c r="M127" s="2" t="s">
        <v>21</v>
      </c>
    </row>
    <row r="128" spans="1:16">
      <c r="M128" s="2" t="s">
        <v>22</v>
      </c>
    </row>
  </sheetData>
  <mergeCells count="8">
    <mergeCell ref="A1:P1"/>
    <mergeCell ref="A7:A8"/>
    <mergeCell ref="B7:C8"/>
    <mergeCell ref="D7:D8"/>
    <mergeCell ref="E7:M7"/>
    <mergeCell ref="N7:N8"/>
    <mergeCell ref="O7:O8"/>
    <mergeCell ref="P7:P8"/>
  </mergeCells>
  <printOptions horizontalCentered="1" verticalCentered="1"/>
  <pageMargins left="8.9999999999999993E-3" right="0.01" top="0.25" bottom="0.25" header="0.25" footer="0.25"/>
  <pageSetup paperSize="9" scale="3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O128"/>
  <sheetViews>
    <sheetView view="pageBreakPreview" topLeftCell="A82" zoomScaleNormal="100" zoomScaleSheetLayoutView="100" workbookViewId="0">
      <selection activeCell="A103" sqref="A103"/>
    </sheetView>
  </sheetViews>
  <sheetFormatPr defaultColWidth="10.28515625" defaultRowHeight="14.25"/>
  <cols>
    <col min="1" max="1" width="15.7109375" style="2" customWidth="1"/>
    <col min="2" max="2" width="3.7109375" style="2" hidden="1" customWidth="1"/>
    <col min="3" max="3" width="16.42578125" style="2" customWidth="1"/>
    <col min="4" max="4" width="14.7109375" style="2" customWidth="1"/>
    <col min="5" max="5" width="22.28515625" style="2" customWidth="1"/>
    <col min="6" max="10" width="12.7109375" style="2" customWidth="1"/>
    <col min="11" max="11" width="21.42578125" style="2" customWidth="1"/>
    <col min="12" max="12" width="12.7109375" style="2" customWidth="1"/>
    <col min="13" max="13" width="7.5703125" style="2" customWidth="1"/>
    <col min="14" max="14" width="20.85546875" style="2" customWidth="1"/>
    <col min="15" max="15" width="16.5703125" style="2" customWidth="1"/>
    <col min="16" max="16384" width="10.28515625" style="2"/>
  </cols>
  <sheetData>
    <row r="1" spans="1:15" s="1" customFormat="1" ht="30" customHeight="1">
      <c r="A1" s="45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</row>
    <row r="2" spans="1:15" ht="8.1" customHeight="1"/>
    <row r="3" spans="1:15" ht="17.100000000000001" customHeight="1">
      <c r="A3" s="21" t="s">
        <v>1</v>
      </c>
      <c r="B3" s="3"/>
      <c r="C3" s="3" t="s">
        <v>2</v>
      </c>
      <c r="D3" s="3"/>
      <c r="E3" s="4"/>
      <c r="F3" s="5"/>
      <c r="G3" s="6"/>
      <c r="H3" s="6"/>
      <c r="I3" s="6"/>
      <c r="J3" s="5"/>
      <c r="K3" s="5"/>
      <c r="L3" s="5"/>
      <c r="M3" s="6"/>
    </row>
    <row r="4" spans="1:15" ht="17.100000000000001" customHeight="1">
      <c r="A4" s="22" t="s">
        <v>360</v>
      </c>
      <c r="B4" s="7"/>
      <c r="C4" s="7"/>
      <c r="D4" s="8"/>
      <c r="E4" s="4"/>
      <c r="F4" s="5"/>
      <c r="G4" s="5"/>
      <c r="H4" s="5"/>
      <c r="I4" s="5"/>
    </row>
    <row r="5" spans="1:15" ht="8.1" customHeight="1">
      <c r="A5" s="9"/>
      <c r="B5" s="9"/>
      <c r="C5" s="9"/>
    </row>
    <row r="6" spans="1:15" ht="8.1" customHeight="1" thickBot="1"/>
    <row r="7" spans="1:15" ht="17.100000000000001" customHeight="1">
      <c r="A7" s="46" t="s">
        <v>4</v>
      </c>
      <c r="B7" s="48" t="s">
        <v>5</v>
      </c>
      <c r="C7" s="49"/>
      <c r="D7" s="52" t="s">
        <v>6</v>
      </c>
      <c r="E7" s="54" t="s">
        <v>7</v>
      </c>
      <c r="F7" s="55"/>
      <c r="G7" s="55"/>
      <c r="H7" s="55"/>
      <c r="I7" s="55"/>
      <c r="J7" s="55"/>
      <c r="K7" s="55"/>
      <c r="L7" s="56"/>
      <c r="M7" s="57" t="s">
        <v>8</v>
      </c>
      <c r="N7" s="59" t="s">
        <v>9</v>
      </c>
      <c r="O7" s="61" t="s">
        <v>361</v>
      </c>
    </row>
    <row r="8" spans="1:15" ht="29.25" customHeight="1">
      <c r="A8" s="47"/>
      <c r="B8" s="50"/>
      <c r="C8" s="51"/>
      <c r="D8" s="53"/>
      <c r="E8" s="10" t="s">
        <v>10</v>
      </c>
      <c r="F8" s="10" t="s">
        <v>11</v>
      </c>
      <c r="G8" s="10" t="s">
        <v>12</v>
      </c>
      <c r="H8" s="11" t="s">
        <v>13</v>
      </c>
      <c r="I8" s="11" t="s">
        <v>14</v>
      </c>
      <c r="J8" s="11" t="s">
        <v>15</v>
      </c>
      <c r="K8" s="12" t="s">
        <v>16</v>
      </c>
      <c r="L8" s="10" t="s">
        <v>17</v>
      </c>
      <c r="M8" s="58"/>
      <c r="N8" s="60"/>
      <c r="O8" s="62"/>
    </row>
    <row r="9" spans="1:15">
      <c r="A9" s="16">
        <v>45964</v>
      </c>
      <c r="B9" s="13"/>
      <c r="C9" s="13" t="s">
        <v>24</v>
      </c>
      <c r="D9" s="13" t="s">
        <v>25</v>
      </c>
      <c r="E9" s="13" t="s">
        <v>1787</v>
      </c>
      <c r="F9" s="13" t="s">
        <v>38</v>
      </c>
      <c r="G9" s="13" t="s">
        <v>38</v>
      </c>
      <c r="H9" s="13" t="s">
        <v>38</v>
      </c>
      <c r="I9" s="13" t="s">
        <v>38</v>
      </c>
      <c r="J9" s="13" t="s">
        <v>38</v>
      </c>
      <c r="K9" s="13" t="s">
        <v>38</v>
      </c>
      <c r="L9" s="13" t="s">
        <v>38</v>
      </c>
      <c r="M9" s="13">
        <v>720</v>
      </c>
      <c r="N9" s="13" t="s">
        <v>1819</v>
      </c>
      <c r="O9" s="13" t="s">
        <v>1820</v>
      </c>
    </row>
    <row r="10" spans="1:15">
      <c r="A10" s="16">
        <v>45964</v>
      </c>
      <c r="B10" s="13"/>
      <c r="C10" s="13" t="s">
        <v>29</v>
      </c>
      <c r="D10" s="13" t="s">
        <v>25</v>
      </c>
      <c r="E10" s="13" t="s">
        <v>1787</v>
      </c>
      <c r="F10" s="13" t="s">
        <v>38</v>
      </c>
      <c r="G10" s="13" t="s">
        <v>38</v>
      </c>
      <c r="H10" s="13" t="s">
        <v>38</v>
      </c>
      <c r="I10" s="13" t="s">
        <v>38</v>
      </c>
      <c r="J10" s="13" t="s">
        <v>38</v>
      </c>
      <c r="K10" s="13" t="s">
        <v>38</v>
      </c>
      <c r="L10" s="13" t="s">
        <v>38</v>
      </c>
      <c r="M10" s="13">
        <v>720</v>
      </c>
      <c r="N10" s="13" t="s">
        <v>1819</v>
      </c>
      <c r="O10" s="13" t="s">
        <v>1821</v>
      </c>
    </row>
    <row r="11" spans="1:15">
      <c r="A11" s="17">
        <v>45965</v>
      </c>
      <c r="B11" s="13"/>
      <c r="C11" s="13" t="s">
        <v>24</v>
      </c>
      <c r="D11" s="13" t="s">
        <v>25</v>
      </c>
      <c r="E11" s="13" t="s">
        <v>1787</v>
      </c>
      <c r="F11" s="13" t="s">
        <v>38</v>
      </c>
      <c r="G11" s="13" t="s">
        <v>38</v>
      </c>
      <c r="H11" s="13" t="s">
        <v>38</v>
      </c>
      <c r="I11" s="13" t="s">
        <v>38</v>
      </c>
      <c r="J11" s="13" t="s">
        <v>38</v>
      </c>
      <c r="K11" s="13" t="s">
        <v>38</v>
      </c>
      <c r="L11" s="13" t="s">
        <v>38</v>
      </c>
      <c r="M11" s="13">
        <v>164</v>
      </c>
      <c r="N11" s="13" t="s">
        <v>1773</v>
      </c>
      <c r="O11" s="13" t="s">
        <v>1820</v>
      </c>
    </row>
    <row r="12" spans="1:15">
      <c r="A12" s="17">
        <v>45965</v>
      </c>
      <c r="B12" s="13"/>
      <c r="C12" s="13" t="s">
        <v>29</v>
      </c>
      <c r="D12" s="13" t="s">
        <v>25</v>
      </c>
      <c r="E12" s="13" t="s">
        <v>1787</v>
      </c>
      <c r="F12" s="13" t="s">
        <v>38</v>
      </c>
      <c r="G12" s="13" t="s">
        <v>38</v>
      </c>
      <c r="H12" s="13" t="s">
        <v>38</v>
      </c>
      <c r="I12" s="13" t="s">
        <v>38</v>
      </c>
      <c r="J12" s="13" t="s">
        <v>38</v>
      </c>
      <c r="K12" s="13" t="s">
        <v>38</v>
      </c>
      <c r="L12" s="13" t="s">
        <v>38</v>
      </c>
      <c r="M12" s="13">
        <v>164</v>
      </c>
      <c r="N12" s="13" t="s">
        <v>1773</v>
      </c>
      <c r="O12" s="13" t="s">
        <v>1821</v>
      </c>
    </row>
    <row r="13" spans="1:15">
      <c r="A13" s="17">
        <v>45965</v>
      </c>
      <c r="B13" s="13"/>
      <c r="C13" s="13" t="s">
        <v>86</v>
      </c>
      <c r="D13" s="13" t="s">
        <v>25</v>
      </c>
      <c r="E13" s="13" t="s">
        <v>1011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>
        <v>36</v>
      </c>
      <c r="N13" s="13" t="s">
        <v>1773</v>
      </c>
      <c r="O13" s="13" t="s">
        <v>1822</v>
      </c>
    </row>
    <row r="14" spans="1:15">
      <c r="A14" s="17">
        <v>45965</v>
      </c>
      <c r="B14" s="13"/>
      <c r="C14" s="13" t="s">
        <v>86</v>
      </c>
      <c r="D14" s="13" t="s">
        <v>25</v>
      </c>
      <c r="E14" s="13" t="s">
        <v>1011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>
        <v>36</v>
      </c>
      <c r="N14" s="13" t="s">
        <v>1773</v>
      </c>
      <c r="O14" s="13" t="s">
        <v>1823</v>
      </c>
    </row>
    <row r="15" spans="1:15">
      <c r="A15" s="17">
        <v>45965</v>
      </c>
      <c r="B15" s="13"/>
      <c r="C15" s="13" t="s">
        <v>86</v>
      </c>
      <c r="D15" s="13" t="s">
        <v>25</v>
      </c>
      <c r="E15" s="13" t="s">
        <v>1009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>
        <v>72</v>
      </c>
      <c r="N15" s="13" t="s">
        <v>1773</v>
      </c>
      <c r="O15" s="13" t="s">
        <v>1824</v>
      </c>
    </row>
    <row r="16" spans="1:15">
      <c r="A16" s="17">
        <v>45965</v>
      </c>
      <c r="B16" s="13"/>
      <c r="C16" s="13" t="s">
        <v>86</v>
      </c>
      <c r="D16" s="13" t="s">
        <v>25</v>
      </c>
      <c r="E16" s="13" t="s">
        <v>1010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>
        <v>75</v>
      </c>
      <c r="N16" s="13" t="s">
        <v>1773</v>
      </c>
      <c r="O16" s="13" t="s">
        <v>1825</v>
      </c>
    </row>
    <row r="17" spans="1:15">
      <c r="A17" s="17">
        <v>45965</v>
      </c>
      <c r="B17" s="13"/>
      <c r="C17" s="13" t="s">
        <v>86</v>
      </c>
      <c r="D17" s="13" t="s">
        <v>298</v>
      </c>
      <c r="E17" s="13" t="s">
        <v>1035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>
        <v>69</v>
      </c>
      <c r="N17" s="13" t="s">
        <v>1773</v>
      </c>
      <c r="O17" s="13" t="s">
        <v>1825</v>
      </c>
    </row>
    <row r="18" spans="1:15">
      <c r="A18" s="17">
        <v>45965</v>
      </c>
      <c r="B18" s="13"/>
      <c r="C18" s="13" t="s">
        <v>81</v>
      </c>
      <c r="D18" s="13" t="s">
        <v>25</v>
      </c>
      <c r="E18" s="13" t="s">
        <v>1009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>
        <v>31</v>
      </c>
      <c r="N18" s="13" t="s">
        <v>219</v>
      </c>
      <c r="O18" s="13" t="s">
        <v>1826</v>
      </c>
    </row>
    <row r="19" spans="1:15">
      <c r="A19" s="17">
        <v>45966</v>
      </c>
      <c r="B19" s="13"/>
      <c r="C19" s="13" t="s">
        <v>81</v>
      </c>
      <c r="D19" s="13" t="s">
        <v>25</v>
      </c>
      <c r="E19" s="13" t="s">
        <v>1009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>
        <v>37</v>
      </c>
      <c r="N19" s="13" t="s">
        <v>1773</v>
      </c>
      <c r="O19" s="13" t="s">
        <v>1826</v>
      </c>
    </row>
    <row r="20" spans="1:15">
      <c r="A20" s="17">
        <v>45966</v>
      </c>
      <c r="B20" s="13"/>
      <c r="C20" s="13" t="s">
        <v>81</v>
      </c>
      <c r="D20" s="13" t="s">
        <v>298</v>
      </c>
      <c r="E20" s="13" t="s">
        <v>1011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>
        <v>150</v>
      </c>
      <c r="N20" s="13" t="s">
        <v>1773</v>
      </c>
      <c r="O20" s="13" t="s">
        <v>1826</v>
      </c>
    </row>
    <row r="21" spans="1:15">
      <c r="A21" s="17">
        <v>45966</v>
      </c>
      <c r="B21" s="13"/>
      <c r="C21" s="13" t="s">
        <v>81</v>
      </c>
      <c r="D21" s="13" t="s">
        <v>299</v>
      </c>
      <c r="E21" s="13" t="s">
        <v>1055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>
        <v>42</v>
      </c>
      <c r="N21" s="13" t="s">
        <v>1773</v>
      </c>
      <c r="O21" s="13" t="s">
        <v>1826</v>
      </c>
    </row>
    <row r="22" spans="1:15">
      <c r="A22" s="17">
        <v>45966</v>
      </c>
      <c r="B22" s="13"/>
      <c r="C22" s="13" t="s">
        <v>81</v>
      </c>
      <c r="D22" s="13" t="s">
        <v>25</v>
      </c>
      <c r="E22" s="13" t="s">
        <v>1009</v>
      </c>
      <c r="F22" s="13" t="s">
        <v>38</v>
      </c>
      <c r="G22" s="13" t="s">
        <v>38</v>
      </c>
      <c r="H22" s="13" t="s">
        <v>38</v>
      </c>
      <c r="I22" s="13" t="s">
        <v>38</v>
      </c>
      <c r="J22" s="13" t="s">
        <v>38</v>
      </c>
      <c r="K22" s="13" t="s">
        <v>38</v>
      </c>
      <c r="L22" s="13" t="s">
        <v>38</v>
      </c>
      <c r="M22" s="13">
        <v>156</v>
      </c>
      <c r="N22" s="13" t="s">
        <v>1773</v>
      </c>
      <c r="O22" s="13" t="s">
        <v>1827</v>
      </c>
    </row>
    <row r="23" spans="1:15">
      <c r="A23" s="17">
        <v>45966</v>
      </c>
      <c r="B23" s="13"/>
      <c r="C23" s="13" t="s">
        <v>86</v>
      </c>
      <c r="D23" s="13" t="s">
        <v>25</v>
      </c>
      <c r="E23" s="13" t="s">
        <v>1055</v>
      </c>
      <c r="F23" s="13" t="s">
        <v>38</v>
      </c>
      <c r="G23" s="13" t="s">
        <v>38</v>
      </c>
      <c r="H23" s="13" t="s">
        <v>38</v>
      </c>
      <c r="I23" s="13" t="s">
        <v>38</v>
      </c>
      <c r="J23" s="13" t="s">
        <v>38</v>
      </c>
      <c r="K23" s="13" t="s">
        <v>38</v>
      </c>
      <c r="L23" s="13" t="s">
        <v>38</v>
      </c>
      <c r="M23" s="13">
        <v>108</v>
      </c>
      <c r="N23" s="13" t="s">
        <v>1773</v>
      </c>
      <c r="O23" s="13" t="s">
        <v>1828</v>
      </c>
    </row>
    <row r="24" spans="1:15">
      <c r="A24" s="17">
        <v>45966</v>
      </c>
      <c r="B24" s="13"/>
      <c r="C24" s="13" t="s">
        <v>506</v>
      </c>
      <c r="D24" s="13" t="s">
        <v>25</v>
      </c>
      <c r="E24" s="13" t="s">
        <v>1539</v>
      </c>
      <c r="F24" s="13" t="s">
        <v>38</v>
      </c>
      <c r="G24" s="13" t="s">
        <v>38</v>
      </c>
      <c r="H24" s="13" t="s">
        <v>38</v>
      </c>
      <c r="I24" s="13" t="s">
        <v>38</v>
      </c>
      <c r="J24" s="13" t="s">
        <v>38</v>
      </c>
      <c r="K24" s="13" t="s">
        <v>38</v>
      </c>
      <c r="L24" s="13" t="s">
        <v>38</v>
      </c>
      <c r="M24" s="13">
        <v>18</v>
      </c>
      <c r="N24" s="13" t="s">
        <v>1773</v>
      </c>
      <c r="O24" s="13" t="s">
        <v>1829</v>
      </c>
    </row>
    <row r="25" spans="1:15">
      <c r="A25" s="17">
        <v>45966</v>
      </c>
      <c r="B25" s="13"/>
      <c r="C25" s="13" t="s">
        <v>37</v>
      </c>
      <c r="D25" s="13" t="s">
        <v>25</v>
      </c>
      <c r="E25" s="13" t="s">
        <v>38</v>
      </c>
      <c r="F25" s="13" t="s">
        <v>38</v>
      </c>
      <c r="G25" s="13" t="s">
        <v>38</v>
      </c>
      <c r="H25" s="13" t="s">
        <v>38</v>
      </c>
      <c r="I25" s="13" t="s">
        <v>38</v>
      </c>
      <c r="J25" s="13" t="s">
        <v>38</v>
      </c>
      <c r="K25" s="13" t="s">
        <v>38</v>
      </c>
      <c r="L25" s="13" t="s">
        <v>38</v>
      </c>
      <c r="M25" s="13">
        <v>250</v>
      </c>
      <c r="N25" s="13" t="s">
        <v>1045</v>
      </c>
      <c r="O25" s="13" t="s">
        <v>1830</v>
      </c>
    </row>
    <row r="26" spans="1:15">
      <c r="A26" s="17">
        <v>45967</v>
      </c>
      <c r="B26" s="13"/>
      <c r="C26" s="13" t="s">
        <v>86</v>
      </c>
      <c r="D26" s="13" t="s">
        <v>25</v>
      </c>
      <c r="E26" s="13" t="s">
        <v>1011</v>
      </c>
      <c r="F26" s="13" t="s">
        <v>38</v>
      </c>
      <c r="G26" s="13" t="s">
        <v>38</v>
      </c>
      <c r="H26" s="13" t="s">
        <v>38</v>
      </c>
      <c r="I26" s="13" t="s">
        <v>38</v>
      </c>
      <c r="J26" s="13" t="s">
        <v>38</v>
      </c>
      <c r="K26" s="13" t="s">
        <v>38</v>
      </c>
      <c r="L26" s="13" t="s">
        <v>38</v>
      </c>
      <c r="M26" s="13">
        <v>72</v>
      </c>
      <c r="N26" s="13" t="s">
        <v>1045</v>
      </c>
      <c r="O26" s="13" t="s">
        <v>1831</v>
      </c>
    </row>
    <row r="27" spans="1:15">
      <c r="A27" s="17">
        <v>45967</v>
      </c>
      <c r="B27" s="13"/>
      <c r="C27" s="13" t="s">
        <v>24</v>
      </c>
      <c r="D27" s="13" t="s">
        <v>25</v>
      </c>
      <c r="E27" s="13" t="s">
        <v>1400</v>
      </c>
      <c r="F27" s="13" t="s">
        <v>38</v>
      </c>
      <c r="G27" s="13" t="s">
        <v>38</v>
      </c>
      <c r="H27" s="13" t="s">
        <v>38</v>
      </c>
      <c r="I27" s="13" t="s">
        <v>38</v>
      </c>
      <c r="J27" s="13" t="s">
        <v>38</v>
      </c>
      <c r="K27" s="13" t="s">
        <v>38</v>
      </c>
      <c r="L27" s="13" t="s">
        <v>38</v>
      </c>
      <c r="M27" s="13">
        <v>84</v>
      </c>
      <c r="N27" s="13" t="s">
        <v>1045</v>
      </c>
      <c r="O27" s="13" t="s">
        <v>1832</v>
      </c>
    </row>
    <row r="28" spans="1:15">
      <c r="A28" s="17">
        <v>45967</v>
      </c>
      <c r="B28" s="13"/>
      <c r="C28" s="13" t="s">
        <v>29</v>
      </c>
      <c r="D28" s="13" t="s">
        <v>25</v>
      </c>
      <c r="E28" s="13" t="s">
        <v>1400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>
        <v>84</v>
      </c>
      <c r="N28" s="13" t="s">
        <v>1045</v>
      </c>
      <c r="O28" s="13" t="s">
        <v>1833</v>
      </c>
    </row>
    <row r="29" spans="1:15">
      <c r="A29" s="17">
        <v>45967</v>
      </c>
      <c r="B29" s="13"/>
      <c r="C29" s="13" t="s">
        <v>284</v>
      </c>
      <c r="D29" s="13" t="s">
        <v>25</v>
      </c>
      <c r="E29" s="13" t="s">
        <v>38</v>
      </c>
      <c r="F29" s="13" t="s">
        <v>1791</v>
      </c>
      <c r="G29" s="13" t="s">
        <v>1834</v>
      </c>
      <c r="H29" s="13" t="s">
        <v>291</v>
      </c>
      <c r="I29" s="13" t="s">
        <v>1270</v>
      </c>
      <c r="J29" s="13" t="s">
        <v>38</v>
      </c>
      <c r="K29" s="13" t="s">
        <v>38</v>
      </c>
      <c r="L29" s="13" t="s">
        <v>38</v>
      </c>
      <c r="M29" s="13">
        <v>120</v>
      </c>
      <c r="N29" s="13" t="s">
        <v>1045</v>
      </c>
      <c r="O29" s="13" t="s">
        <v>1835</v>
      </c>
    </row>
    <row r="30" spans="1:15">
      <c r="A30" s="17">
        <v>45967</v>
      </c>
      <c r="B30" s="13"/>
      <c r="C30" s="13" t="s">
        <v>126</v>
      </c>
      <c r="D30" s="13" t="s">
        <v>25</v>
      </c>
      <c r="E30" s="13" t="s">
        <v>1836</v>
      </c>
      <c r="F30" s="13" t="s">
        <v>38</v>
      </c>
      <c r="G30" s="13" t="s">
        <v>38</v>
      </c>
      <c r="H30" s="13" t="s">
        <v>38</v>
      </c>
      <c r="I30" s="13" t="s">
        <v>38</v>
      </c>
      <c r="J30" s="13" t="s">
        <v>38</v>
      </c>
      <c r="K30" s="13" t="s">
        <v>38</v>
      </c>
      <c r="L30" s="13" t="s">
        <v>38</v>
      </c>
      <c r="M30" s="13">
        <v>5</v>
      </c>
      <c r="N30" s="13" t="s">
        <v>1045</v>
      </c>
      <c r="O30" s="13" t="s">
        <v>1837</v>
      </c>
    </row>
    <row r="31" spans="1:15">
      <c r="A31" s="17">
        <v>45967</v>
      </c>
      <c r="B31" s="13"/>
      <c r="C31" s="13" t="s">
        <v>1740</v>
      </c>
      <c r="D31" s="13" t="s">
        <v>25</v>
      </c>
      <c r="E31" s="13" t="s">
        <v>38</v>
      </c>
      <c r="F31" s="13" t="s">
        <v>38</v>
      </c>
      <c r="G31" s="13" t="s">
        <v>38</v>
      </c>
      <c r="H31" s="13" t="s">
        <v>38</v>
      </c>
      <c r="I31" s="13" t="s">
        <v>38</v>
      </c>
      <c r="J31" s="13" t="s">
        <v>38</v>
      </c>
      <c r="K31" s="13" t="s">
        <v>38</v>
      </c>
      <c r="L31" s="13" t="s">
        <v>38</v>
      </c>
      <c r="M31" s="13">
        <v>5</v>
      </c>
      <c r="N31" s="13" t="s">
        <v>1045</v>
      </c>
      <c r="O31" s="13" t="s">
        <v>1838</v>
      </c>
    </row>
    <row r="32" spans="1:15">
      <c r="A32" s="17">
        <v>45967</v>
      </c>
      <c r="B32" s="13"/>
      <c r="C32" s="13" t="s">
        <v>1738</v>
      </c>
      <c r="D32" s="13" t="s">
        <v>25</v>
      </c>
      <c r="E32" s="13" t="s">
        <v>38</v>
      </c>
      <c r="F32" s="13" t="s">
        <v>38</v>
      </c>
      <c r="G32" s="13" t="s">
        <v>38</v>
      </c>
      <c r="H32" s="13" t="s">
        <v>38</v>
      </c>
      <c r="I32" s="13" t="s">
        <v>38</v>
      </c>
      <c r="J32" s="13" t="s">
        <v>38</v>
      </c>
      <c r="K32" s="13" t="s">
        <v>38</v>
      </c>
      <c r="L32" s="13" t="s">
        <v>38</v>
      </c>
      <c r="M32" s="13">
        <v>5</v>
      </c>
      <c r="N32" s="13" t="s">
        <v>1045</v>
      </c>
      <c r="O32" s="13" t="s">
        <v>1839</v>
      </c>
    </row>
    <row r="33" spans="1:15">
      <c r="A33" s="17">
        <v>45967</v>
      </c>
      <c r="B33" s="13"/>
      <c r="C33" s="13" t="s">
        <v>375</v>
      </c>
      <c r="D33" s="13" t="s">
        <v>25</v>
      </c>
      <c r="E33" s="13" t="s">
        <v>1840</v>
      </c>
      <c r="F33" s="13" t="s">
        <v>38</v>
      </c>
      <c r="G33" s="13" t="s">
        <v>38</v>
      </c>
      <c r="H33" s="13" t="s">
        <v>38</v>
      </c>
      <c r="I33" s="13" t="s">
        <v>38</v>
      </c>
      <c r="J33" s="13" t="s">
        <v>38</v>
      </c>
      <c r="K33" s="13" t="s">
        <v>38</v>
      </c>
      <c r="L33" s="13" t="s">
        <v>38</v>
      </c>
      <c r="M33" s="13">
        <v>60</v>
      </c>
      <c r="N33" s="13" t="s">
        <v>1045</v>
      </c>
      <c r="O33" s="13" t="s">
        <v>1841</v>
      </c>
    </row>
    <row r="34" spans="1:15">
      <c r="A34" s="17">
        <v>45967</v>
      </c>
      <c r="B34" s="13"/>
      <c r="C34" s="13" t="s">
        <v>508</v>
      </c>
      <c r="D34" s="13" t="s">
        <v>25</v>
      </c>
      <c r="E34" s="13" t="s">
        <v>38</v>
      </c>
      <c r="F34" s="13" t="s">
        <v>38</v>
      </c>
      <c r="G34" s="13" t="s">
        <v>38</v>
      </c>
      <c r="H34" s="13" t="s">
        <v>38</v>
      </c>
      <c r="I34" s="13" t="s">
        <v>38</v>
      </c>
      <c r="J34" s="13" t="s">
        <v>38</v>
      </c>
      <c r="K34" s="13" t="s">
        <v>38</v>
      </c>
      <c r="L34" s="13" t="s">
        <v>38</v>
      </c>
      <c r="M34" s="13">
        <v>80</v>
      </c>
      <c r="N34" s="13" t="s">
        <v>1045</v>
      </c>
      <c r="O34" s="13" t="s">
        <v>1842</v>
      </c>
    </row>
    <row r="35" spans="1:15">
      <c r="A35" s="17">
        <v>45968</v>
      </c>
      <c r="B35" s="13"/>
      <c r="C35" s="13" t="s">
        <v>91</v>
      </c>
      <c r="D35" s="13" t="s">
        <v>25</v>
      </c>
      <c r="E35" s="13" t="s">
        <v>1009</v>
      </c>
      <c r="F35" s="13" t="s">
        <v>38</v>
      </c>
      <c r="G35" s="13" t="s">
        <v>38</v>
      </c>
      <c r="H35" s="13" t="s">
        <v>38</v>
      </c>
      <c r="I35" s="13" t="s">
        <v>38</v>
      </c>
      <c r="J35" s="13" t="s">
        <v>38</v>
      </c>
      <c r="K35" s="13" t="s">
        <v>38</v>
      </c>
      <c r="L35" s="13" t="s">
        <v>38</v>
      </c>
      <c r="M35" s="13">
        <v>108</v>
      </c>
      <c r="N35" s="13" t="s">
        <v>1843</v>
      </c>
      <c r="O35" s="13" t="s">
        <v>1844</v>
      </c>
    </row>
    <row r="36" spans="1:15">
      <c r="A36" s="17">
        <v>45968</v>
      </c>
      <c r="B36" s="13"/>
      <c r="C36" s="13" t="s">
        <v>91</v>
      </c>
      <c r="D36" s="13" t="s">
        <v>25</v>
      </c>
      <c r="E36" s="13" t="s">
        <v>1009</v>
      </c>
      <c r="F36" s="13" t="s">
        <v>38</v>
      </c>
      <c r="G36" s="13" t="s">
        <v>38</v>
      </c>
      <c r="H36" s="13" t="s">
        <v>38</v>
      </c>
      <c r="I36" s="13" t="s">
        <v>38</v>
      </c>
      <c r="J36" s="13" t="s">
        <v>38</v>
      </c>
      <c r="K36" s="13" t="s">
        <v>38</v>
      </c>
      <c r="L36" s="13" t="s">
        <v>38</v>
      </c>
      <c r="M36" s="13">
        <v>144</v>
      </c>
      <c r="N36" s="13" t="s">
        <v>1843</v>
      </c>
      <c r="O36" s="13" t="s">
        <v>1845</v>
      </c>
    </row>
    <row r="37" spans="1:15">
      <c r="A37" s="17">
        <v>45968</v>
      </c>
      <c r="B37" s="13"/>
      <c r="C37" s="13" t="s">
        <v>37</v>
      </c>
      <c r="D37" s="13" t="s">
        <v>25</v>
      </c>
      <c r="E37" s="13" t="s">
        <v>38</v>
      </c>
      <c r="F37" s="13" t="s">
        <v>38</v>
      </c>
      <c r="G37" s="13" t="s">
        <v>38</v>
      </c>
      <c r="H37" s="13" t="s">
        <v>38</v>
      </c>
      <c r="I37" s="13" t="s">
        <v>38</v>
      </c>
      <c r="J37" s="13" t="s">
        <v>38</v>
      </c>
      <c r="K37" s="13" t="s">
        <v>38</v>
      </c>
      <c r="L37" s="13" t="s">
        <v>38</v>
      </c>
      <c r="M37" s="13">
        <v>125</v>
      </c>
      <c r="N37" s="13" t="s">
        <v>1786</v>
      </c>
      <c r="O37" s="13" t="s">
        <v>1830</v>
      </c>
    </row>
    <row r="38" spans="1:15">
      <c r="A38" s="17">
        <v>45968</v>
      </c>
      <c r="B38" s="13"/>
      <c r="C38" s="13" t="s">
        <v>37</v>
      </c>
      <c r="D38" s="13" t="s">
        <v>25</v>
      </c>
      <c r="E38" s="13" t="s">
        <v>38</v>
      </c>
      <c r="F38" s="13" t="s">
        <v>38</v>
      </c>
      <c r="G38" s="13" t="s">
        <v>38</v>
      </c>
      <c r="H38" s="13" t="s">
        <v>38</v>
      </c>
      <c r="I38" s="13" t="s">
        <v>38</v>
      </c>
      <c r="J38" s="13" t="s">
        <v>38</v>
      </c>
      <c r="K38" s="13" t="s">
        <v>38</v>
      </c>
      <c r="L38" s="13" t="s">
        <v>38</v>
      </c>
      <c r="M38" s="13">
        <v>511</v>
      </c>
      <c r="N38" s="13" t="s">
        <v>1786</v>
      </c>
      <c r="O38" s="13" t="s">
        <v>1846</v>
      </c>
    </row>
    <row r="39" spans="1:15">
      <c r="A39" s="17">
        <v>45968</v>
      </c>
      <c r="B39" s="13"/>
      <c r="C39" s="13" t="s">
        <v>294</v>
      </c>
      <c r="D39" s="13" t="s">
        <v>25</v>
      </c>
      <c r="E39" s="13" t="s">
        <v>1847</v>
      </c>
      <c r="F39" s="13" t="s">
        <v>38</v>
      </c>
      <c r="G39" s="13" t="s">
        <v>38</v>
      </c>
      <c r="H39" s="13" t="s">
        <v>38</v>
      </c>
      <c r="I39" s="13" t="s">
        <v>38</v>
      </c>
      <c r="J39" s="13" t="s">
        <v>38</v>
      </c>
      <c r="K39" s="13" t="s">
        <v>38</v>
      </c>
      <c r="L39" s="13" t="s">
        <v>38</v>
      </c>
      <c r="M39" s="13">
        <v>120</v>
      </c>
      <c r="N39" s="13" t="s">
        <v>1848</v>
      </c>
      <c r="O39" s="13" t="s">
        <v>1849</v>
      </c>
    </row>
    <row r="40" spans="1:15">
      <c r="A40" s="17">
        <v>45968</v>
      </c>
      <c r="B40" s="13"/>
      <c r="C40" s="13" t="s">
        <v>81</v>
      </c>
      <c r="D40" s="13" t="s">
        <v>25</v>
      </c>
      <c r="E40" s="13" t="s">
        <v>1009</v>
      </c>
      <c r="F40" s="13" t="s">
        <v>38</v>
      </c>
      <c r="G40" s="13" t="s">
        <v>38</v>
      </c>
      <c r="H40" s="13" t="s">
        <v>38</v>
      </c>
      <c r="I40" s="13" t="s">
        <v>38</v>
      </c>
      <c r="J40" s="13" t="s">
        <v>38</v>
      </c>
      <c r="K40" s="13" t="s">
        <v>38</v>
      </c>
      <c r="L40" s="13" t="s">
        <v>38</v>
      </c>
      <c r="M40" s="13">
        <v>300</v>
      </c>
      <c r="N40" s="13" t="s">
        <v>1848</v>
      </c>
      <c r="O40" s="13" t="s">
        <v>1850</v>
      </c>
    </row>
    <row r="41" spans="1:15">
      <c r="A41" s="17">
        <v>45971</v>
      </c>
      <c r="B41" s="13"/>
      <c r="C41" s="13" t="s">
        <v>37</v>
      </c>
      <c r="D41" s="13" t="s">
        <v>25</v>
      </c>
      <c r="E41" s="13" t="s">
        <v>38</v>
      </c>
      <c r="F41" s="13" t="s">
        <v>38</v>
      </c>
      <c r="G41" s="13" t="s">
        <v>38</v>
      </c>
      <c r="H41" s="13" t="s">
        <v>38</v>
      </c>
      <c r="I41" s="13" t="s">
        <v>38</v>
      </c>
      <c r="J41" s="13" t="s">
        <v>38</v>
      </c>
      <c r="K41" s="13" t="s">
        <v>38</v>
      </c>
      <c r="L41" s="13" t="s">
        <v>38</v>
      </c>
      <c r="M41" s="13">
        <v>1144</v>
      </c>
      <c r="N41" s="13" t="s">
        <v>1786</v>
      </c>
      <c r="O41" s="13" t="s">
        <v>1851</v>
      </c>
    </row>
    <row r="42" spans="1:15">
      <c r="A42" s="17">
        <v>45972</v>
      </c>
      <c r="B42" s="13"/>
      <c r="C42" s="13" t="s">
        <v>81</v>
      </c>
      <c r="D42" s="13" t="s">
        <v>25</v>
      </c>
      <c r="E42" s="13" t="s">
        <v>1852</v>
      </c>
      <c r="F42" s="13" t="s">
        <v>38</v>
      </c>
      <c r="G42" s="13" t="s">
        <v>38</v>
      </c>
      <c r="H42" s="13" t="s">
        <v>38</v>
      </c>
      <c r="I42" s="13" t="s">
        <v>38</v>
      </c>
      <c r="J42" s="13" t="s">
        <v>38</v>
      </c>
      <c r="K42" s="13" t="s">
        <v>38</v>
      </c>
      <c r="L42" s="13" t="s">
        <v>38</v>
      </c>
      <c r="M42" s="13">
        <v>102</v>
      </c>
      <c r="N42" s="13" t="s">
        <v>1855</v>
      </c>
      <c r="O42" s="13" t="s">
        <v>1850</v>
      </c>
    </row>
    <row r="43" spans="1:15">
      <c r="A43" s="17">
        <v>45972</v>
      </c>
      <c r="B43" s="13"/>
      <c r="C43" s="13" t="s">
        <v>81</v>
      </c>
      <c r="D43" s="13" t="s">
        <v>298</v>
      </c>
      <c r="E43" s="13" t="s">
        <v>1853</v>
      </c>
      <c r="F43" s="13" t="s">
        <v>38</v>
      </c>
      <c r="G43" s="13" t="s">
        <v>38</v>
      </c>
      <c r="H43" s="13" t="s">
        <v>38</v>
      </c>
      <c r="I43" s="13" t="s">
        <v>38</v>
      </c>
      <c r="J43" s="13" t="s">
        <v>38</v>
      </c>
      <c r="K43" s="13" t="s">
        <v>38</v>
      </c>
      <c r="L43" s="13" t="s">
        <v>38</v>
      </c>
      <c r="M43" s="13">
        <v>273</v>
      </c>
      <c r="N43" s="13" t="s">
        <v>1855</v>
      </c>
      <c r="O43" s="13" t="s">
        <v>1850</v>
      </c>
    </row>
    <row r="44" spans="1:15">
      <c r="A44" s="17">
        <v>45972</v>
      </c>
      <c r="B44" s="13"/>
      <c r="C44" s="13" t="s">
        <v>81</v>
      </c>
      <c r="D44" s="13" t="s">
        <v>299</v>
      </c>
      <c r="E44" s="13" t="s">
        <v>1854</v>
      </c>
      <c r="F44" s="13" t="s">
        <v>38</v>
      </c>
      <c r="G44" s="13" t="s">
        <v>38</v>
      </c>
      <c r="H44" s="13" t="s">
        <v>38</v>
      </c>
      <c r="I44" s="13" t="s">
        <v>38</v>
      </c>
      <c r="J44" s="13" t="s">
        <v>38</v>
      </c>
      <c r="K44" s="13" t="s">
        <v>38</v>
      </c>
      <c r="L44" s="13" t="s">
        <v>38</v>
      </c>
      <c r="M44" s="13">
        <v>105</v>
      </c>
      <c r="N44" s="13" t="s">
        <v>1855</v>
      </c>
      <c r="O44" s="13" t="s">
        <v>1850</v>
      </c>
    </row>
    <row r="45" spans="1:15">
      <c r="A45" s="17">
        <v>45972</v>
      </c>
      <c r="B45" s="13"/>
      <c r="C45" s="13" t="s">
        <v>857</v>
      </c>
      <c r="D45" s="13" t="s">
        <v>25</v>
      </c>
      <c r="E45" s="13" t="s">
        <v>38</v>
      </c>
      <c r="F45" s="13" t="s">
        <v>38</v>
      </c>
      <c r="G45" s="13" t="s">
        <v>38</v>
      </c>
      <c r="H45" s="13" t="s">
        <v>38</v>
      </c>
      <c r="I45" s="13" t="s">
        <v>38</v>
      </c>
      <c r="J45" s="13" t="s">
        <v>38</v>
      </c>
      <c r="K45" s="13" t="s">
        <v>38</v>
      </c>
      <c r="L45" s="13" t="s">
        <v>38</v>
      </c>
      <c r="M45" s="13">
        <v>36</v>
      </c>
      <c r="N45" s="13" t="s">
        <v>1855</v>
      </c>
      <c r="O45" s="13" t="s">
        <v>1856</v>
      </c>
    </row>
    <row r="46" spans="1:15">
      <c r="A46" s="17">
        <v>45972</v>
      </c>
      <c r="B46" s="13"/>
      <c r="C46" s="13" t="s">
        <v>1857</v>
      </c>
      <c r="D46" s="13" t="s">
        <v>25</v>
      </c>
      <c r="E46" s="13" t="s">
        <v>38</v>
      </c>
      <c r="F46" s="13" t="s">
        <v>38</v>
      </c>
      <c r="G46" s="13" t="s">
        <v>38</v>
      </c>
      <c r="H46" s="13" t="s">
        <v>38</v>
      </c>
      <c r="I46" s="13" t="s">
        <v>38</v>
      </c>
      <c r="J46" s="13" t="s">
        <v>38</v>
      </c>
      <c r="K46" s="13" t="s">
        <v>38</v>
      </c>
      <c r="L46" s="13" t="s">
        <v>38</v>
      </c>
      <c r="M46" s="13">
        <v>15</v>
      </c>
      <c r="N46" s="13" t="s">
        <v>1855</v>
      </c>
      <c r="O46" s="13" t="s">
        <v>1858</v>
      </c>
    </row>
    <row r="47" spans="1:15">
      <c r="A47" s="17">
        <v>45972</v>
      </c>
      <c r="B47" s="13"/>
      <c r="C47" s="13" t="s">
        <v>91</v>
      </c>
      <c r="D47" s="13" t="s">
        <v>25</v>
      </c>
      <c r="E47" s="13" t="s">
        <v>38</v>
      </c>
      <c r="F47" s="13" t="s">
        <v>38</v>
      </c>
      <c r="G47" s="13" t="s">
        <v>38</v>
      </c>
      <c r="H47" s="13" t="s">
        <v>38</v>
      </c>
      <c r="I47" s="13" t="s">
        <v>38</v>
      </c>
      <c r="J47" s="13" t="s">
        <v>38</v>
      </c>
      <c r="K47" s="13" t="s">
        <v>38</v>
      </c>
      <c r="L47" s="13" t="s">
        <v>38</v>
      </c>
      <c r="M47" s="13">
        <v>144</v>
      </c>
      <c r="N47" s="13" t="s">
        <v>1786</v>
      </c>
      <c r="O47" s="13" t="s">
        <v>1859</v>
      </c>
    </row>
    <row r="48" spans="1:15">
      <c r="A48" s="17">
        <v>45973</v>
      </c>
      <c r="B48" s="13"/>
      <c r="C48" s="13" t="s">
        <v>250</v>
      </c>
      <c r="D48" s="13" t="s">
        <v>25</v>
      </c>
      <c r="E48" s="13" t="s">
        <v>38</v>
      </c>
      <c r="F48" s="13" t="s">
        <v>1860</v>
      </c>
      <c r="G48" s="13" t="s">
        <v>1861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>
        <v>225</v>
      </c>
      <c r="N48" s="13" t="s">
        <v>1862</v>
      </c>
      <c r="O48" s="13" t="s">
        <v>1863</v>
      </c>
    </row>
    <row r="49" spans="1:15">
      <c r="A49" s="17">
        <v>45973</v>
      </c>
      <c r="B49" s="13"/>
      <c r="C49" s="13" t="s">
        <v>37</v>
      </c>
      <c r="D49" s="13" t="s">
        <v>25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>
        <v>852</v>
      </c>
      <c r="N49" s="13" t="s">
        <v>1786</v>
      </c>
      <c r="O49" s="13" t="s">
        <v>1864</v>
      </c>
    </row>
    <row r="50" spans="1:15">
      <c r="A50" s="17">
        <v>45974</v>
      </c>
      <c r="B50" s="13"/>
      <c r="C50" s="13" t="s">
        <v>555</v>
      </c>
      <c r="D50" s="13" t="s">
        <v>25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>
        <v>20</v>
      </c>
      <c r="N50" s="13" t="s">
        <v>1865</v>
      </c>
      <c r="O50" s="13" t="s">
        <v>1866</v>
      </c>
    </row>
    <row r="51" spans="1:15">
      <c r="A51" s="17">
        <v>45974</v>
      </c>
      <c r="B51" s="13"/>
      <c r="C51" s="13" t="s">
        <v>250</v>
      </c>
      <c r="D51" s="13" t="s">
        <v>25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>
        <v>207</v>
      </c>
      <c r="N51" s="13" t="s">
        <v>1865</v>
      </c>
      <c r="O51" s="13" t="s">
        <v>1863</v>
      </c>
    </row>
    <row r="52" spans="1:15">
      <c r="A52" s="17">
        <v>45974</v>
      </c>
      <c r="B52" s="13"/>
      <c r="C52" s="13" t="s">
        <v>29</v>
      </c>
      <c r="D52" s="13" t="s">
        <v>25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>
        <v>6</v>
      </c>
      <c r="N52" s="13" t="s">
        <v>1865</v>
      </c>
      <c r="O52" s="13" t="s">
        <v>1867</v>
      </c>
    </row>
    <row r="53" spans="1:15">
      <c r="A53" s="17">
        <v>45974</v>
      </c>
      <c r="B53" s="13"/>
      <c r="C53" s="13" t="s">
        <v>138</v>
      </c>
      <c r="D53" s="13" t="s">
        <v>25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>
        <v>60</v>
      </c>
      <c r="N53" s="13" t="s">
        <v>1865</v>
      </c>
      <c r="O53" s="13" t="s">
        <v>1868</v>
      </c>
    </row>
    <row r="54" spans="1:15">
      <c r="A54" s="17">
        <v>45974</v>
      </c>
      <c r="B54" s="13"/>
      <c r="C54" s="13" t="s">
        <v>620</v>
      </c>
      <c r="D54" s="13" t="s">
        <v>25</v>
      </c>
      <c r="E54" s="13" t="s">
        <v>1869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>
        <v>72</v>
      </c>
      <c r="N54" s="13" t="s">
        <v>1865</v>
      </c>
      <c r="O54" s="13" t="s">
        <v>1870</v>
      </c>
    </row>
    <row r="55" spans="1:15">
      <c r="A55" s="17">
        <v>45974</v>
      </c>
      <c r="B55" s="13"/>
      <c r="C55" s="13" t="s">
        <v>108</v>
      </c>
      <c r="D55" s="13" t="s">
        <v>25</v>
      </c>
      <c r="E55" s="13" t="s">
        <v>38</v>
      </c>
      <c r="F55" s="13" t="s">
        <v>38</v>
      </c>
      <c r="G55" s="13" t="s">
        <v>38</v>
      </c>
      <c r="H55" s="13" t="s">
        <v>38</v>
      </c>
      <c r="I55" s="13" t="s">
        <v>38</v>
      </c>
      <c r="J55" s="13" t="s">
        <v>38</v>
      </c>
      <c r="K55" s="13" t="s">
        <v>38</v>
      </c>
      <c r="L55" s="13" t="s">
        <v>38</v>
      </c>
      <c r="M55" s="13">
        <v>4</v>
      </c>
      <c r="N55" s="13" t="s">
        <v>1349</v>
      </c>
      <c r="O55" s="13" t="s">
        <v>1871</v>
      </c>
    </row>
    <row r="56" spans="1:15">
      <c r="A56" s="17">
        <v>45974</v>
      </c>
      <c r="B56" s="13"/>
      <c r="C56" s="13" t="s">
        <v>1280</v>
      </c>
      <c r="D56" s="13" t="s">
        <v>25</v>
      </c>
      <c r="E56" s="13" t="s">
        <v>38</v>
      </c>
      <c r="F56" s="13" t="s">
        <v>38</v>
      </c>
      <c r="G56" s="13" t="s">
        <v>38</v>
      </c>
      <c r="H56" s="13" t="s">
        <v>38</v>
      </c>
      <c r="I56" s="13" t="s">
        <v>38</v>
      </c>
      <c r="J56" s="13" t="s">
        <v>38</v>
      </c>
      <c r="K56" s="13" t="s">
        <v>38</v>
      </c>
      <c r="L56" s="13" t="s">
        <v>38</v>
      </c>
      <c r="M56" s="13">
        <v>4</v>
      </c>
      <c r="N56" s="13" t="s">
        <v>1349</v>
      </c>
      <c r="O56" s="13" t="s">
        <v>1872</v>
      </c>
    </row>
    <row r="57" spans="1:15">
      <c r="A57" s="17">
        <v>45974</v>
      </c>
      <c r="B57" s="13"/>
      <c r="C57" s="13" t="s">
        <v>1543</v>
      </c>
      <c r="D57" s="13" t="s">
        <v>25</v>
      </c>
      <c r="E57" s="13">
        <v>906212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>
        <v>2</v>
      </c>
      <c r="N57" s="13" t="s">
        <v>1349</v>
      </c>
      <c r="O57" s="13" t="s">
        <v>1873</v>
      </c>
    </row>
    <row r="58" spans="1:15">
      <c r="A58" s="17">
        <v>45974</v>
      </c>
      <c r="B58" s="13"/>
      <c r="C58" s="13" t="s">
        <v>1543</v>
      </c>
      <c r="D58" s="13" t="s">
        <v>25</v>
      </c>
      <c r="E58" s="13">
        <v>906212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>
        <v>4</v>
      </c>
      <c r="N58" s="13" t="s">
        <v>1349</v>
      </c>
      <c r="O58" s="13" t="s">
        <v>1874</v>
      </c>
    </row>
    <row r="59" spans="1:15">
      <c r="A59" s="17">
        <v>45974</v>
      </c>
      <c r="B59" s="13"/>
      <c r="C59" s="13" t="s">
        <v>1738</v>
      </c>
      <c r="D59" s="13" t="s">
        <v>25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>
        <v>1</v>
      </c>
      <c r="N59" s="13" t="s">
        <v>1349</v>
      </c>
      <c r="O59" s="13" t="s">
        <v>1875</v>
      </c>
    </row>
    <row r="60" spans="1:15">
      <c r="A60" s="17">
        <v>45974</v>
      </c>
      <c r="B60" s="13"/>
      <c r="C60" s="13" t="s">
        <v>1740</v>
      </c>
      <c r="D60" s="13" t="s">
        <v>25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>
        <v>1</v>
      </c>
      <c r="N60" s="13" t="s">
        <v>1349</v>
      </c>
      <c r="O60" s="13" t="s">
        <v>1876</v>
      </c>
    </row>
    <row r="61" spans="1:15">
      <c r="A61" s="17">
        <v>45974</v>
      </c>
      <c r="B61" s="13"/>
      <c r="C61" s="13" t="s">
        <v>555</v>
      </c>
      <c r="D61" s="13" t="s">
        <v>25</v>
      </c>
      <c r="E61" s="13">
        <v>251009</v>
      </c>
      <c r="F61" s="13" t="s">
        <v>38</v>
      </c>
      <c r="G61" s="13" t="s">
        <v>38</v>
      </c>
      <c r="H61" s="13" t="s">
        <v>38</v>
      </c>
      <c r="I61" s="13" t="s">
        <v>38</v>
      </c>
      <c r="J61" s="13" t="s">
        <v>38</v>
      </c>
      <c r="K61" s="13" t="s">
        <v>38</v>
      </c>
      <c r="L61" s="13" t="s">
        <v>38</v>
      </c>
      <c r="M61" s="13">
        <v>3</v>
      </c>
      <c r="N61" s="13" t="s">
        <v>1349</v>
      </c>
      <c r="O61" s="13" t="s">
        <v>1877</v>
      </c>
    </row>
    <row r="62" spans="1:15">
      <c r="A62" s="17">
        <v>45974</v>
      </c>
      <c r="B62" s="13"/>
      <c r="C62" s="13" t="s">
        <v>470</v>
      </c>
      <c r="D62" s="13" t="s">
        <v>25</v>
      </c>
      <c r="E62" s="13" t="s">
        <v>38</v>
      </c>
      <c r="F62" s="13" t="s">
        <v>38</v>
      </c>
      <c r="G62" s="13" t="s">
        <v>1895</v>
      </c>
      <c r="H62" s="13" t="s">
        <v>1897</v>
      </c>
      <c r="I62" s="13">
        <v>25106</v>
      </c>
      <c r="J62" s="13" t="s">
        <v>1890</v>
      </c>
      <c r="K62" s="13" t="s">
        <v>38</v>
      </c>
      <c r="L62" s="13" t="s">
        <v>38</v>
      </c>
      <c r="M62" s="13">
        <v>28</v>
      </c>
      <c r="N62" s="13" t="s">
        <v>1880</v>
      </c>
      <c r="O62" s="13" t="s">
        <v>1896</v>
      </c>
    </row>
    <row r="63" spans="1:15">
      <c r="A63" s="17">
        <v>45974</v>
      </c>
      <c r="B63" s="13"/>
      <c r="C63" s="13" t="s">
        <v>470</v>
      </c>
      <c r="D63" s="13" t="s">
        <v>298</v>
      </c>
      <c r="E63" s="13" t="s">
        <v>38</v>
      </c>
      <c r="F63" s="13" t="s">
        <v>38</v>
      </c>
      <c r="G63" s="13" t="s">
        <v>1895</v>
      </c>
      <c r="H63" s="13" t="s">
        <v>1897</v>
      </c>
      <c r="I63" s="13">
        <v>25106</v>
      </c>
      <c r="J63" s="13" t="s">
        <v>1891</v>
      </c>
      <c r="K63" s="13" t="s">
        <v>38</v>
      </c>
      <c r="L63" s="13" t="s">
        <v>38</v>
      </c>
      <c r="M63" s="13">
        <v>28</v>
      </c>
      <c r="N63" s="13" t="s">
        <v>1880</v>
      </c>
      <c r="O63" s="13" t="s">
        <v>1896</v>
      </c>
    </row>
    <row r="64" spans="1:15">
      <c r="A64" s="17">
        <v>45974</v>
      </c>
      <c r="B64" s="13"/>
      <c r="C64" s="13" t="s">
        <v>470</v>
      </c>
      <c r="D64" s="13" t="s">
        <v>299</v>
      </c>
      <c r="E64" s="13" t="s">
        <v>38</v>
      </c>
      <c r="F64" s="13" t="s">
        <v>38</v>
      </c>
      <c r="G64" s="13" t="s">
        <v>1895</v>
      </c>
      <c r="H64" s="13" t="s">
        <v>1897</v>
      </c>
      <c r="I64" s="13">
        <v>25106</v>
      </c>
      <c r="J64" s="13" t="s">
        <v>1892</v>
      </c>
      <c r="K64" s="13" t="s">
        <v>38</v>
      </c>
      <c r="L64" s="13" t="s">
        <v>38</v>
      </c>
      <c r="M64" s="13">
        <v>28</v>
      </c>
      <c r="N64" s="13" t="s">
        <v>1880</v>
      </c>
      <c r="O64" s="13" t="s">
        <v>1896</v>
      </c>
    </row>
    <row r="65" spans="1:15">
      <c r="A65" s="17">
        <v>45974</v>
      </c>
      <c r="B65" s="13"/>
      <c r="C65" s="13" t="s">
        <v>470</v>
      </c>
      <c r="D65" s="13" t="s">
        <v>866</v>
      </c>
      <c r="E65" s="13" t="s">
        <v>38</v>
      </c>
      <c r="F65" s="13" t="s">
        <v>38</v>
      </c>
      <c r="G65" s="13" t="s">
        <v>1895</v>
      </c>
      <c r="H65" s="13" t="s">
        <v>1897</v>
      </c>
      <c r="I65" s="13">
        <v>25106</v>
      </c>
      <c r="J65" s="13" t="s">
        <v>1893</v>
      </c>
      <c r="K65" s="13" t="s">
        <v>38</v>
      </c>
      <c r="L65" s="13" t="s">
        <v>38</v>
      </c>
      <c r="M65" s="13">
        <v>28</v>
      </c>
      <c r="N65" s="13" t="s">
        <v>1880</v>
      </c>
      <c r="O65" s="13" t="s">
        <v>1896</v>
      </c>
    </row>
    <row r="66" spans="1:15">
      <c r="A66" s="17">
        <v>45974</v>
      </c>
      <c r="B66" s="13"/>
      <c r="C66" s="13" t="s">
        <v>470</v>
      </c>
      <c r="D66" s="13" t="s">
        <v>867</v>
      </c>
      <c r="E66" s="13" t="s">
        <v>38</v>
      </c>
      <c r="F66" s="13" t="s">
        <v>38</v>
      </c>
      <c r="G66" s="13"/>
      <c r="H66" s="13" t="s">
        <v>1897</v>
      </c>
      <c r="I66" s="13">
        <v>25106</v>
      </c>
      <c r="J66" s="13" t="s">
        <v>1894</v>
      </c>
      <c r="K66" s="13" t="s">
        <v>38</v>
      </c>
      <c r="L66" s="13" t="s">
        <v>38</v>
      </c>
      <c r="M66" s="13">
        <v>28</v>
      </c>
      <c r="N66" s="13" t="s">
        <v>1880</v>
      </c>
      <c r="O66" s="13" t="s">
        <v>1896</v>
      </c>
    </row>
    <row r="67" spans="1:15">
      <c r="A67" s="17">
        <v>45975</v>
      </c>
      <c r="B67" s="13"/>
      <c r="C67" s="13" t="s">
        <v>24</v>
      </c>
      <c r="D67" s="13" t="s">
        <v>25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>
        <v>6</v>
      </c>
      <c r="N67" s="13" t="s">
        <v>1786</v>
      </c>
      <c r="O67" s="13" t="s">
        <v>1878</v>
      </c>
    </row>
    <row r="68" spans="1:15">
      <c r="A68" s="17">
        <v>45975</v>
      </c>
      <c r="B68" s="13"/>
      <c r="C68" s="13" t="s">
        <v>81</v>
      </c>
      <c r="D68" s="13" t="s">
        <v>25</v>
      </c>
      <c r="E68" s="13">
        <v>20250609</v>
      </c>
      <c r="F68" s="13" t="s">
        <v>38</v>
      </c>
      <c r="G68" s="13" t="s">
        <v>38</v>
      </c>
      <c r="H68" s="13" t="s">
        <v>38</v>
      </c>
      <c r="I68" s="13" t="s">
        <v>38</v>
      </c>
      <c r="J68" s="13" t="s">
        <v>38</v>
      </c>
      <c r="K68" s="13" t="s">
        <v>38</v>
      </c>
      <c r="L68" s="13" t="s">
        <v>38</v>
      </c>
      <c r="M68" s="13">
        <v>56</v>
      </c>
      <c r="N68" s="13" t="s">
        <v>1880</v>
      </c>
      <c r="O68" s="13" t="s">
        <v>1879</v>
      </c>
    </row>
    <row r="69" spans="1:15">
      <c r="A69" s="17">
        <v>45975</v>
      </c>
      <c r="B69" s="13"/>
      <c r="C69" s="13" t="s">
        <v>81</v>
      </c>
      <c r="D69" s="13" t="s">
        <v>25</v>
      </c>
      <c r="E69" s="13">
        <v>20250609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>
        <v>360</v>
      </c>
      <c r="N69" s="13" t="s">
        <v>1880</v>
      </c>
      <c r="O69" s="13" t="s">
        <v>1881</v>
      </c>
    </row>
    <row r="70" spans="1:15">
      <c r="A70" s="17">
        <v>45975</v>
      </c>
      <c r="B70" s="13"/>
      <c r="C70" s="13" t="s">
        <v>1150</v>
      </c>
      <c r="D70" s="13" t="s">
        <v>25</v>
      </c>
      <c r="E70" s="13" t="s">
        <v>38</v>
      </c>
      <c r="F70" s="13" t="s">
        <v>38</v>
      </c>
      <c r="G70" s="13" t="s">
        <v>38</v>
      </c>
      <c r="H70" s="13" t="s">
        <v>38</v>
      </c>
      <c r="I70" s="13" t="s">
        <v>38</v>
      </c>
      <c r="J70" s="13" t="s">
        <v>38</v>
      </c>
      <c r="K70" s="13" t="s">
        <v>1882</v>
      </c>
      <c r="L70" s="13" t="s">
        <v>38</v>
      </c>
      <c r="M70" s="13">
        <v>67</v>
      </c>
      <c r="N70" s="13" t="s">
        <v>1880</v>
      </c>
      <c r="O70" s="13" t="s">
        <v>1883</v>
      </c>
    </row>
    <row r="71" spans="1:15">
      <c r="A71" s="17">
        <v>45978</v>
      </c>
      <c r="B71" s="13"/>
      <c r="C71" s="13" t="s">
        <v>81</v>
      </c>
      <c r="D71" s="13" t="s">
        <v>25</v>
      </c>
      <c r="E71" s="13">
        <v>20250609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>
        <v>109</v>
      </c>
      <c r="N71" s="13" t="s">
        <v>1884</v>
      </c>
      <c r="O71" s="13" t="s">
        <v>1881</v>
      </c>
    </row>
    <row r="72" spans="1:15">
      <c r="A72" s="17">
        <v>45978</v>
      </c>
      <c r="B72" s="13"/>
      <c r="C72" s="13" t="s">
        <v>81</v>
      </c>
      <c r="D72" s="13" t="s">
        <v>25</v>
      </c>
      <c r="E72" s="13">
        <v>20250606</v>
      </c>
      <c r="F72" s="13" t="s">
        <v>38</v>
      </c>
      <c r="G72" s="13" t="s">
        <v>38</v>
      </c>
      <c r="H72" s="13" t="s">
        <v>38</v>
      </c>
      <c r="I72" s="13" t="s">
        <v>38</v>
      </c>
      <c r="J72" s="13" t="s">
        <v>38</v>
      </c>
      <c r="K72" s="13" t="s">
        <v>38</v>
      </c>
      <c r="L72" s="13" t="s">
        <v>38</v>
      </c>
      <c r="M72" s="13">
        <v>134</v>
      </c>
      <c r="N72" s="13" t="s">
        <v>1884</v>
      </c>
      <c r="O72" s="13" t="s">
        <v>1881</v>
      </c>
    </row>
    <row r="73" spans="1:15">
      <c r="A73" s="17">
        <v>45978</v>
      </c>
      <c r="B73" s="13"/>
      <c r="C73" s="13" t="s">
        <v>81</v>
      </c>
      <c r="D73" s="13" t="s">
        <v>25</v>
      </c>
      <c r="E73" s="13">
        <v>20250610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>
        <v>75</v>
      </c>
      <c r="N73" s="13" t="s">
        <v>1884</v>
      </c>
      <c r="O73" s="13" t="s">
        <v>1881</v>
      </c>
    </row>
    <row r="74" spans="1:15">
      <c r="A74" s="17">
        <v>45978</v>
      </c>
      <c r="B74" s="13"/>
      <c r="C74" s="13" t="s">
        <v>1885</v>
      </c>
      <c r="D74" s="13" t="s">
        <v>25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1886</v>
      </c>
      <c r="L74" s="13" t="s">
        <v>38</v>
      </c>
      <c r="M74" s="13">
        <v>5</v>
      </c>
      <c r="N74" s="13" t="s">
        <v>1349</v>
      </c>
      <c r="O74" s="13" t="s">
        <v>1887</v>
      </c>
    </row>
    <row r="75" spans="1:15">
      <c r="A75" s="13" t="s">
        <v>470</v>
      </c>
      <c r="B75" s="13"/>
      <c r="C75" s="13" t="s">
        <v>37</v>
      </c>
      <c r="D75" s="13" t="s">
        <v>25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>
        <v>728</v>
      </c>
      <c r="N75" s="13" t="s">
        <v>1888</v>
      </c>
      <c r="O75" s="13" t="s">
        <v>1889</v>
      </c>
    </row>
    <row r="76" spans="1:15">
      <c r="A76" s="13" t="s">
        <v>470</v>
      </c>
      <c r="B76" s="13"/>
      <c r="C76" s="13" t="s">
        <v>470</v>
      </c>
      <c r="D76" s="13" t="s">
        <v>25</v>
      </c>
      <c r="E76" s="13" t="s">
        <v>38</v>
      </c>
      <c r="F76" s="13" t="s">
        <v>38</v>
      </c>
      <c r="G76" s="13" t="s">
        <v>1895</v>
      </c>
      <c r="H76" s="13" t="s">
        <v>1897</v>
      </c>
      <c r="I76" s="13">
        <v>25106</v>
      </c>
      <c r="J76" s="13" t="s">
        <v>1898</v>
      </c>
      <c r="K76" s="13" t="s">
        <v>38</v>
      </c>
      <c r="L76" s="13" t="s">
        <v>38</v>
      </c>
      <c r="M76" s="13">
        <v>28</v>
      </c>
      <c r="N76" s="13" t="s">
        <v>1349</v>
      </c>
      <c r="O76" s="13" t="s">
        <v>1896</v>
      </c>
    </row>
    <row r="77" spans="1:15">
      <c r="A77" s="13" t="s">
        <v>470</v>
      </c>
      <c r="B77" s="13"/>
      <c r="C77" s="13" t="s">
        <v>470</v>
      </c>
      <c r="D77" s="13" t="s">
        <v>298</v>
      </c>
      <c r="E77" s="13" t="s">
        <v>38</v>
      </c>
      <c r="F77" s="13" t="s">
        <v>38</v>
      </c>
      <c r="G77" s="13" t="s">
        <v>1895</v>
      </c>
      <c r="H77" s="13" t="s">
        <v>1897</v>
      </c>
      <c r="I77" s="13">
        <v>25106</v>
      </c>
      <c r="J77" s="13" t="s">
        <v>1899</v>
      </c>
      <c r="K77" s="13" t="s">
        <v>38</v>
      </c>
      <c r="L77" s="13" t="s">
        <v>38</v>
      </c>
      <c r="M77" s="13">
        <v>28</v>
      </c>
      <c r="N77" s="13" t="s">
        <v>1349</v>
      </c>
      <c r="O77" s="13" t="s">
        <v>1896</v>
      </c>
    </row>
    <row r="78" spans="1:15">
      <c r="A78" s="13" t="s">
        <v>470</v>
      </c>
      <c r="B78" s="13"/>
      <c r="C78" s="13" t="s">
        <v>470</v>
      </c>
      <c r="D78" s="13" t="s">
        <v>299</v>
      </c>
      <c r="E78" s="13" t="s">
        <v>38</v>
      </c>
      <c r="F78" s="13" t="s">
        <v>38</v>
      </c>
      <c r="G78" s="13" t="s">
        <v>1895</v>
      </c>
      <c r="H78" s="13" t="s">
        <v>1897</v>
      </c>
      <c r="I78" s="13">
        <v>25106</v>
      </c>
      <c r="J78" s="13" t="s">
        <v>1900</v>
      </c>
      <c r="K78" s="13" t="s">
        <v>38</v>
      </c>
      <c r="L78" s="13" t="s">
        <v>38</v>
      </c>
      <c r="M78" s="13">
        <v>28</v>
      </c>
      <c r="N78" s="13" t="s">
        <v>1349</v>
      </c>
      <c r="O78" s="13" t="s">
        <v>1896</v>
      </c>
    </row>
    <row r="79" spans="1:15">
      <c r="A79" s="13" t="s">
        <v>470</v>
      </c>
      <c r="B79" s="13"/>
      <c r="C79" s="13" t="s">
        <v>470</v>
      </c>
      <c r="D79" s="13" t="s">
        <v>866</v>
      </c>
      <c r="E79" s="13" t="s">
        <v>38</v>
      </c>
      <c r="F79" s="13" t="s">
        <v>38</v>
      </c>
      <c r="G79" s="13" t="s">
        <v>1895</v>
      </c>
      <c r="H79" s="13" t="s">
        <v>1897</v>
      </c>
      <c r="I79" s="13">
        <v>25106</v>
      </c>
      <c r="J79" s="13" t="s">
        <v>1901</v>
      </c>
      <c r="K79" s="13" t="s">
        <v>38</v>
      </c>
      <c r="L79" s="13" t="s">
        <v>38</v>
      </c>
      <c r="M79" s="13">
        <v>28</v>
      </c>
      <c r="N79" s="13" t="s">
        <v>1349</v>
      </c>
      <c r="O79" s="13" t="s">
        <v>1896</v>
      </c>
    </row>
    <row r="80" spans="1:15">
      <c r="A80" s="17">
        <v>45980</v>
      </c>
      <c r="B80" s="13"/>
      <c r="C80" s="13" t="s">
        <v>24</v>
      </c>
      <c r="D80" s="13" t="s">
        <v>25</v>
      </c>
      <c r="E80" s="13" t="s">
        <v>1903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>
        <v>56</v>
      </c>
      <c r="N80" s="13" t="s">
        <v>1904</v>
      </c>
      <c r="O80" s="13" t="s">
        <v>1902</v>
      </c>
    </row>
    <row r="81" spans="1:15">
      <c r="A81" s="17">
        <v>45980</v>
      </c>
      <c r="B81" s="13"/>
      <c r="C81" s="13" t="s">
        <v>29</v>
      </c>
      <c r="D81" s="13" t="s">
        <v>25</v>
      </c>
      <c r="E81" s="13" t="s">
        <v>1903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>
        <v>56</v>
      </c>
      <c r="N81" s="13" t="s">
        <v>1904</v>
      </c>
      <c r="O81" s="13" t="s">
        <v>1905</v>
      </c>
    </row>
    <row r="82" spans="1:15">
      <c r="A82" s="17">
        <v>45980</v>
      </c>
      <c r="B82" s="13"/>
      <c r="C82" s="13" t="s">
        <v>24</v>
      </c>
      <c r="D82" s="13" t="s">
        <v>25</v>
      </c>
      <c r="E82" s="13" t="s">
        <v>1903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>
        <v>104</v>
      </c>
      <c r="N82" s="13" t="s">
        <v>1904</v>
      </c>
      <c r="O82" s="13" t="s">
        <v>1906</v>
      </c>
    </row>
    <row r="83" spans="1:15">
      <c r="A83" s="17">
        <v>45980</v>
      </c>
      <c r="B83" s="13"/>
      <c r="C83" s="13" t="s">
        <v>29</v>
      </c>
      <c r="D83" s="13" t="s">
        <v>25</v>
      </c>
      <c r="E83" s="13" t="s">
        <v>1903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>
        <v>104</v>
      </c>
      <c r="N83" s="13" t="s">
        <v>1904</v>
      </c>
      <c r="O83" s="13" t="s">
        <v>1907</v>
      </c>
    </row>
    <row r="84" spans="1:15">
      <c r="A84" s="17">
        <v>45980</v>
      </c>
      <c r="B84" s="13"/>
      <c r="C84" s="13" t="s">
        <v>24</v>
      </c>
      <c r="D84" s="13" t="s">
        <v>25</v>
      </c>
      <c r="E84" s="13" t="s">
        <v>1903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>
        <v>104</v>
      </c>
      <c r="N84" s="13" t="s">
        <v>1904</v>
      </c>
      <c r="O84" s="13" t="s">
        <v>1908</v>
      </c>
    </row>
    <row r="85" spans="1:15">
      <c r="A85" s="17">
        <v>45980</v>
      </c>
      <c r="B85" s="13"/>
      <c r="C85" s="13" t="s">
        <v>29</v>
      </c>
      <c r="D85" s="13" t="s">
        <v>25</v>
      </c>
      <c r="E85" s="13" t="s">
        <v>1903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>
        <v>104</v>
      </c>
      <c r="N85" s="13" t="s">
        <v>1904</v>
      </c>
      <c r="O85" s="13" t="s">
        <v>1909</v>
      </c>
    </row>
    <row r="86" spans="1:15">
      <c r="A86" s="17">
        <v>45980</v>
      </c>
      <c r="B86" s="13"/>
      <c r="C86" s="13" t="s">
        <v>91</v>
      </c>
      <c r="D86" s="13" t="s">
        <v>25</v>
      </c>
      <c r="E86" s="13" t="s">
        <v>1920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>
        <v>108</v>
      </c>
      <c r="N86" s="13" t="s">
        <v>1904</v>
      </c>
      <c r="O86" s="13" t="s">
        <v>1910</v>
      </c>
    </row>
    <row r="87" spans="1:15">
      <c r="A87" s="17">
        <v>45980</v>
      </c>
      <c r="B87" s="13"/>
      <c r="C87" s="13" t="s">
        <v>37</v>
      </c>
      <c r="D87" s="13" t="s">
        <v>25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>
        <v>428</v>
      </c>
      <c r="N87" s="13" t="s">
        <v>1904</v>
      </c>
      <c r="O87" s="13" t="s">
        <v>1889</v>
      </c>
    </row>
    <row r="88" spans="1:15">
      <c r="A88" s="17">
        <v>45981</v>
      </c>
      <c r="B88" s="13"/>
      <c r="C88" s="13" t="s">
        <v>1911</v>
      </c>
      <c r="D88" s="13" t="s">
        <v>25</v>
      </c>
      <c r="E88" s="13">
        <v>251017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>
        <v>5</v>
      </c>
      <c r="N88" s="13" t="s">
        <v>1912</v>
      </c>
      <c r="O88" s="13" t="s">
        <v>1913</v>
      </c>
    </row>
    <row r="89" spans="1:15">
      <c r="A89" s="17">
        <v>45981</v>
      </c>
      <c r="B89" s="13"/>
      <c r="C89" s="13" t="s">
        <v>24</v>
      </c>
      <c r="D89" s="13" t="s">
        <v>25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>
        <v>468</v>
      </c>
      <c r="N89" s="13" t="s">
        <v>1904</v>
      </c>
      <c r="O89" s="13" t="s">
        <v>1914</v>
      </c>
    </row>
    <row r="90" spans="1:15">
      <c r="A90" s="17">
        <v>45981</v>
      </c>
      <c r="B90" s="13"/>
      <c r="C90" s="13" t="s">
        <v>29</v>
      </c>
      <c r="D90" s="13" t="s">
        <v>25</v>
      </c>
      <c r="E90" s="13" t="s">
        <v>1400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>
        <v>468</v>
      </c>
      <c r="N90" s="13" t="s">
        <v>1904</v>
      </c>
      <c r="O90" s="13" t="s">
        <v>1915</v>
      </c>
    </row>
    <row r="91" spans="1:15">
      <c r="A91" s="17">
        <v>45981</v>
      </c>
      <c r="B91" s="13"/>
      <c r="C91" s="13" t="s">
        <v>91</v>
      </c>
      <c r="D91" s="13" t="s">
        <v>25</v>
      </c>
      <c r="E91" s="13" t="s">
        <v>1920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>
        <v>108</v>
      </c>
      <c r="N91" s="13" t="s">
        <v>1904</v>
      </c>
      <c r="O91" s="13" t="s">
        <v>1917</v>
      </c>
    </row>
    <row r="92" spans="1:15">
      <c r="A92" s="17">
        <v>45981</v>
      </c>
      <c r="B92" s="13"/>
      <c r="C92" s="13" t="s">
        <v>91</v>
      </c>
      <c r="D92" s="13" t="s">
        <v>25</v>
      </c>
      <c r="E92" s="13" t="s">
        <v>1920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>
        <v>108</v>
      </c>
      <c r="N92" s="13" t="s">
        <v>1904</v>
      </c>
      <c r="O92" s="13" t="s">
        <v>1918</v>
      </c>
    </row>
    <row r="93" spans="1:15">
      <c r="A93" s="17">
        <v>45981</v>
      </c>
      <c r="B93" s="13"/>
      <c r="C93" s="13" t="s">
        <v>37</v>
      </c>
      <c r="D93" s="13" t="s">
        <v>25</v>
      </c>
      <c r="E93" s="13" t="s">
        <v>1916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>
        <v>401</v>
      </c>
      <c r="N93" s="13" t="s">
        <v>1904</v>
      </c>
      <c r="O93" s="13" t="s">
        <v>1919</v>
      </c>
    </row>
    <row r="94" spans="1:15">
      <c r="A94" s="17">
        <v>45982</v>
      </c>
      <c r="B94" s="13"/>
      <c r="C94" s="13" t="s">
        <v>91</v>
      </c>
      <c r="D94" s="13" t="s">
        <v>25</v>
      </c>
      <c r="E94" s="13" t="s">
        <v>1920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>
        <v>180</v>
      </c>
      <c r="N94" s="13" t="s">
        <v>1904</v>
      </c>
      <c r="O94" s="13" t="s">
        <v>1921</v>
      </c>
    </row>
    <row r="95" spans="1:15">
      <c r="A95" s="17">
        <v>45982</v>
      </c>
      <c r="B95" s="13"/>
      <c r="C95" s="13" t="s">
        <v>86</v>
      </c>
      <c r="D95" s="13" t="s">
        <v>25</v>
      </c>
      <c r="E95" s="13" t="s">
        <v>1920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>
        <v>108</v>
      </c>
      <c r="N95" s="13" t="s">
        <v>1904</v>
      </c>
      <c r="O95" s="13" t="s">
        <v>1922</v>
      </c>
    </row>
    <row r="96" spans="1:15">
      <c r="A96" s="17">
        <v>45982</v>
      </c>
      <c r="B96" s="13"/>
      <c r="C96" s="13" t="s">
        <v>81</v>
      </c>
      <c r="D96" s="13" t="s">
        <v>25</v>
      </c>
      <c r="E96" s="13" t="s">
        <v>1920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>
        <v>52</v>
      </c>
      <c r="N96" s="13" t="s">
        <v>1904</v>
      </c>
      <c r="O96" s="13" t="s">
        <v>1923</v>
      </c>
    </row>
    <row r="97" spans="1:15">
      <c r="A97" s="17">
        <v>45982</v>
      </c>
      <c r="B97" s="13"/>
      <c r="C97" s="13" t="s">
        <v>37</v>
      </c>
      <c r="D97" s="13" t="s">
        <v>25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>
        <v>468</v>
      </c>
      <c r="N97" s="13" t="s">
        <v>1924</v>
      </c>
      <c r="O97" s="13" t="s">
        <v>1925</v>
      </c>
    </row>
    <row r="98" spans="1:15">
      <c r="A98" s="17">
        <v>45982</v>
      </c>
      <c r="B98" s="13"/>
      <c r="C98" s="13" t="s">
        <v>37</v>
      </c>
      <c r="D98" s="13" t="s">
        <v>25</v>
      </c>
      <c r="E98" s="13" t="s">
        <v>38</v>
      </c>
      <c r="F98" s="13" t="s">
        <v>38</v>
      </c>
      <c r="G98" s="13" t="s">
        <v>38</v>
      </c>
      <c r="H98" s="13" t="s">
        <v>38</v>
      </c>
      <c r="I98" s="13" t="s">
        <v>38</v>
      </c>
      <c r="J98" s="13" t="s">
        <v>38</v>
      </c>
      <c r="K98" s="13" t="s">
        <v>38</v>
      </c>
      <c r="L98" s="13" t="s">
        <v>38</v>
      </c>
      <c r="M98" s="13">
        <v>284</v>
      </c>
      <c r="N98" s="13" t="s">
        <v>1924</v>
      </c>
      <c r="O98" s="13" t="s">
        <v>1926</v>
      </c>
    </row>
    <row r="99" spans="1:15">
      <c r="A99" s="17">
        <v>45982</v>
      </c>
      <c r="B99" s="13"/>
      <c r="C99" s="13" t="s">
        <v>24</v>
      </c>
      <c r="D99" s="13" t="s">
        <v>25</v>
      </c>
      <c r="E99" s="13" t="s">
        <v>1903</v>
      </c>
      <c r="F99" s="13" t="s">
        <v>38</v>
      </c>
      <c r="G99" s="13" t="s">
        <v>38</v>
      </c>
      <c r="H99" s="13" t="s">
        <v>38</v>
      </c>
      <c r="I99" s="13" t="s">
        <v>38</v>
      </c>
      <c r="J99" s="13" t="s">
        <v>38</v>
      </c>
      <c r="K99" s="13" t="s">
        <v>38</v>
      </c>
      <c r="L99" s="13" t="s">
        <v>38</v>
      </c>
      <c r="M99" s="13">
        <v>300</v>
      </c>
      <c r="N99" s="13" t="s">
        <v>1904</v>
      </c>
      <c r="O99" s="13" t="s">
        <v>1927</v>
      </c>
    </row>
    <row r="100" spans="1:15">
      <c r="A100" s="17">
        <v>45982</v>
      </c>
      <c r="B100" s="13"/>
      <c r="C100" s="13" t="s">
        <v>29</v>
      </c>
      <c r="D100" s="13" t="s">
        <v>25</v>
      </c>
      <c r="E100" s="13" t="s">
        <v>1903</v>
      </c>
      <c r="F100" s="13" t="s">
        <v>38</v>
      </c>
      <c r="G100" s="13" t="s">
        <v>38</v>
      </c>
      <c r="H100" s="13" t="s">
        <v>38</v>
      </c>
      <c r="I100" s="13" t="s">
        <v>38</v>
      </c>
      <c r="J100" s="13" t="s">
        <v>38</v>
      </c>
      <c r="K100" s="13" t="s">
        <v>38</v>
      </c>
      <c r="L100" s="13" t="s">
        <v>38</v>
      </c>
      <c r="M100" s="13">
        <v>300</v>
      </c>
      <c r="N100" s="13" t="s">
        <v>1904</v>
      </c>
      <c r="O100" s="13" t="s">
        <v>1928</v>
      </c>
    </row>
    <row r="101" spans="1:15">
      <c r="A101" s="17">
        <v>45986</v>
      </c>
      <c r="B101" s="13"/>
      <c r="C101" s="13" t="s">
        <v>24</v>
      </c>
      <c r="D101" s="13" t="s">
        <v>25</v>
      </c>
      <c r="E101" s="13" t="s">
        <v>1903</v>
      </c>
      <c r="F101" s="13" t="s">
        <v>38</v>
      </c>
      <c r="G101" s="13" t="s">
        <v>38</v>
      </c>
      <c r="H101" s="13" t="s">
        <v>38</v>
      </c>
      <c r="I101" s="13" t="s">
        <v>38</v>
      </c>
      <c r="J101" s="13" t="s">
        <v>38</v>
      </c>
      <c r="K101" s="13" t="s">
        <v>38</v>
      </c>
      <c r="L101" s="13" t="s">
        <v>38</v>
      </c>
      <c r="M101" s="13">
        <v>168</v>
      </c>
      <c r="N101" s="13" t="s">
        <v>1924</v>
      </c>
      <c r="O101" s="13" t="s">
        <v>1927</v>
      </c>
    </row>
    <row r="102" spans="1:15">
      <c r="A102" s="17">
        <v>45986</v>
      </c>
      <c r="B102" s="13"/>
      <c r="C102" s="13" t="s">
        <v>29</v>
      </c>
      <c r="D102" s="13" t="s">
        <v>25</v>
      </c>
      <c r="E102" s="13" t="s">
        <v>1903</v>
      </c>
      <c r="F102" s="13" t="s">
        <v>38</v>
      </c>
      <c r="G102" s="13" t="s">
        <v>38</v>
      </c>
      <c r="H102" s="13" t="s">
        <v>38</v>
      </c>
      <c r="I102" s="13" t="s">
        <v>38</v>
      </c>
      <c r="J102" s="13" t="s">
        <v>38</v>
      </c>
      <c r="K102" s="13" t="s">
        <v>38</v>
      </c>
      <c r="L102" s="13" t="s">
        <v>38</v>
      </c>
      <c r="M102" s="13">
        <v>168</v>
      </c>
      <c r="N102" s="13" t="s">
        <v>1924</v>
      </c>
      <c r="O102" s="13" t="s">
        <v>1928</v>
      </c>
    </row>
    <row r="103" spans="1:1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</row>
    <row r="104" spans="1:1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spans="1:1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</row>
    <row r="106" spans="1: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</row>
    <row r="107" spans="1:1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</row>
    <row r="108" spans="1:1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spans="1:1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</row>
    <row r="110" spans="1: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</row>
    <row r="111" spans="1:1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</row>
    <row r="112" spans="1:1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</row>
    <row r="113" spans="1:15">
      <c r="A113" s="13" t="s">
        <v>23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spans="1:1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</row>
    <row r="115" spans="1: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</row>
    <row r="116" spans="1:1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</row>
    <row r="117" spans="1:1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</row>
    <row r="118" spans="1:1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</row>
    <row r="119" spans="1: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</row>
    <row r="120" spans="1: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</row>
    <row r="121" spans="1:1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</row>
    <row r="122" spans="1:1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</row>
    <row r="123" spans="1: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</row>
    <row r="124" spans="1:15">
      <c r="A124" s="23" t="s">
        <v>362</v>
      </c>
      <c r="B124" s="24"/>
      <c r="C124" s="24"/>
      <c r="D124" s="25"/>
      <c r="E124" s="24"/>
      <c r="H124" s="24"/>
      <c r="I124" s="24"/>
      <c r="J124" s="25"/>
      <c r="K124" s="25" t="s">
        <v>18</v>
      </c>
      <c r="L124" s="25"/>
      <c r="M124" s="26"/>
      <c r="N124" s="27"/>
    </row>
    <row r="125" spans="1:15">
      <c r="L125" s="2" t="s">
        <v>19</v>
      </c>
    </row>
    <row r="126" spans="1:15">
      <c r="L126" s="2" t="s">
        <v>20</v>
      </c>
    </row>
    <row r="127" spans="1:15">
      <c r="L127" s="2" t="s">
        <v>21</v>
      </c>
    </row>
    <row r="128" spans="1:15">
      <c r="L128" s="2" t="s">
        <v>22</v>
      </c>
    </row>
  </sheetData>
  <mergeCells count="8">
    <mergeCell ref="A1:O1"/>
    <mergeCell ref="A7:A8"/>
    <mergeCell ref="B7:C8"/>
    <mergeCell ref="D7:D8"/>
    <mergeCell ref="E7:L7"/>
    <mergeCell ref="M7:M8"/>
    <mergeCell ref="N7:N8"/>
    <mergeCell ref="O7:O8"/>
  </mergeCells>
  <printOptions horizontalCentered="1" verticalCentered="1"/>
  <pageMargins left="8.9999999999999993E-3" right="0.01" top="0.25" bottom="0.25" header="0.25" footer="0.25"/>
  <pageSetup paperSize="9" scale="30" orientation="landscape" horizontalDpi="300" verticalDpi="300" r:id="rId1"/>
  <headerFooter scaleWithDoc="0">
    <oddHeader>&amp;R&amp;"Arial,Regular"&amp;10HIBLOW PHILIPPINES, INC.
Production Section</oddHeader>
    <oddFooter>&amp;L&amp;"Arial,Regular"   HPI-PR03-03
   Effective: 26/1/2016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DECEMBER 2025</vt:lpstr>
      <vt:lpstr>MASTER</vt:lpstr>
      <vt:lpstr>JANUARY 2025</vt:lpstr>
      <vt:lpstr>FEBRUARY 2025</vt:lpstr>
      <vt:lpstr>MARCH 2025</vt:lpstr>
      <vt:lpstr>APRIL 2025</vt:lpstr>
      <vt:lpstr>MAY 2025</vt:lpstr>
      <vt:lpstr>JUNE2025</vt:lpstr>
      <vt:lpstr>JULY 2025</vt:lpstr>
      <vt:lpstr>AUGUST 2025</vt:lpstr>
      <vt:lpstr>SEPTEMBER 2025</vt:lpstr>
      <vt:lpstr>OCTOIBER 2025</vt:lpstr>
      <vt:lpstr>NOVEMBER 2025</vt:lpstr>
      <vt:lpstr>'AUGUST 2025'!Print_Area</vt:lpstr>
      <vt:lpstr>'FEBRUARY 2025'!Print_Area</vt:lpstr>
      <vt:lpstr>'JANUARY 2025'!Print_Area</vt:lpstr>
      <vt:lpstr>'JULY 2025'!Print_Area</vt:lpstr>
      <vt:lpstr>JUNE2025!Print_Area</vt:lpstr>
      <vt:lpstr>'SEPTEMBER 2025'!Print_Area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R.FORTUNO</dc:creator>
  <cp:lastModifiedBy>prod.welding</cp:lastModifiedBy>
  <cp:lastPrinted>2025-06-03T07:11:19Z</cp:lastPrinted>
  <dcterms:created xsi:type="dcterms:W3CDTF">2018-11-30T05:32:02Z</dcterms:created>
  <dcterms:modified xsi:type="dcterms:W3CDTF">2025-12-23T05:31:35Z</dcterms:modified>
</cp:coreProperties>
</file>