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élica Mateo Muñoz\Desktop\ISC\ISC 2020 s18\"/>
    </mc:Choice>
  </mc:AlternateContent>
  <xr:revisionPtr revIDLastSave="0" documentId="13_ncr:1_{3495100E-4A69-4B06-8E49-1651F7DBC169}" xr6:coauthVersionLast="45" xr6:coauthVersionMax="45" xr10:uidLastSave="{00000000-0000-0000-0000-000000000000}"/>
  <bookViews>
    <workbookView xWindow="-120" yWindow="-120" windowWidth="29040" windowHeight="15840" xr2:uid="{F86703B7-4E99-498C-BF44-09365B486BBC}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'[9]PRECIOS CE'!#REF!</definedName>
    <definedName name="__123Graph_A" localSheetId="10" hidden="1">'[9]PRECIOS CE'!#REF!</definedName>
    <definedName name="__123Graph_A" localSheetId="11" hidden="1">'[9]PRECIOS CE'!#REF!</definedName>
    <definedName name="__123Graph_A" localSheetId="12" hidden="1">'[9]PRECIOS CE'!#REF!</definedName>
    <definedName name="__123Graph_AACTUAL" localSheetId="9" hidden="1">'[9]PRECIOS CE'!#REF!</definedName>
    <definedName name="__123Graph_AACTUAL" localSheetId="10" hidden="1">'[9]PRECIOS CE'!#REF!</definedName>
    <definedName name="__123Graph_AACTUAL" localSheetId="11" hidden="1">'[9]PRECIOS CE'!#REF!</definedName>
    <definedName name="__123Graph_AACTUAL" localSheetId="12" hidden="1">'[9]PRECIOS CE'!#REF!</definedName>
    <definedName name="__123Graph_AGRáFICO1" localSheetId="9" hidden="1">'[9]PRECIOS CE'!#REF!</definedName>
    <definedName name="__123Graph_AGRáFICO1" localSheetId="10" hidden="1">'[9]PRECIOS CE'!#REF!</definedName>
    <definedName name="__123Graph_AGRáFICO1" localSheetId="11" hidden="1">'[9]PRECIOS CE'!#REF!</definedName>
    <definedName name="__123Graph_AGRáFICO1" localSheetId="12" hidden="1">'[9]PRECIOS CE'!#REF!</definedName>
    <definedName name="__123Graph_B" localSheetId="9" hidden="1">'[9]PRECIOS CE'!#REF!</definedName>
    <definedName name="__123Graph_B" localSheetId="10" hidden="1">'[9]PRECIOS CE'!#REF!</definedName>
    <definedName name="__123Graph_B" localSheetId="11" hidden="1">'[9]PRECIOS CE'!#REF!</definedName>
    <definedName name="__123Graph_B" localSheetId="12" hidden="1">'[9]PRECIOS CE'!#REF!</definedName>
    <definedName name="__123Graph_BACTUAL" localSheetId="9" hidden="1">'[9]PRECIOS CE'!#REF!</definedName>
    <definedName name="__123Graph_BACTUAL" localSheetId="10" hidden="1">'[9]PRECIOS CE'!#REF!</definedName>
    <definedName name="__123Graph_BACTUAL" localSheetId="11" hidden="1">'[9]PRECIOS CE'!#REF!</definedName>
    <definedName name="__123Graph_BACTUAL" localSheetId="12" hidden="1">'[9]PRECIOS CE'!#REF!</definedName>
    <definedName name="__123Graph_BGRáFICO1" localSheetId="9" hidden="1">'[9]PRECIOS CE'!#REF!</definedName>
    <definedName name="__123Graph_BGRáFICO1" localSheetId="10" hidden="1">'[9]PRECIOS CE'!#REF!</definedName>
    <definedName name="__123Graph_BGRáFICO1" localSheetId="11" hidden="1">'[9]PRECIOS CE'!#REF!</definedName>
    <definedName name="__123Graph_BGRáFICO1" localSheetId="12" hidden="1">'[9]PRECIOS CE'!#REF!</definedName>
    <definedName name="__123Graph_C" localSheetId="9" hidden="1">'[9]PRECIOS CE'!#REF!</definedName>
    <definedName name="__123Graph_C" localSheetId="10" hidden="1">'[9]PRECIOS CE'!#REF!</definedName>
    <definedName name="__123Graph_C" localSheetId="11" hidden="1">'[9]PRECIOS CE'!#REF!</definedName>
    <definedName name="__123Graph_C" localSheetId="12" hidden="1">'[9]PRECIOS CE'!#REF!</definedName>
    <definedName name="__123Graph_CACTUAL" localSheetId="9" hidden="1">'[9]PRECIOS CE'!#REF!</definedName>
    <definedName name="__123Graph_CACTUAL" localSheetId="10" hidden="1">'[9]PRECIOS CE'!#REF!</definedName>
    <definedName name="__123Graph_CACTUAL" localSheetId="11" hidden="1">'[9]PRECIOS CE'!#REF!</definedName>
    <definedName name="__123Graph_CACTUAL" localSheetId="12" hidden="1">'[9]PRECIOS CE'!#REF!</definedName>
    <definedName name="__123Graph_CGRáFICO1" localSheetId="9" hidden="1">'[9]PRECIOS CE'!#REF!</definedName>
    <definedName name="__123Graph_CGRáFICO1" localSheetId="10" hidden="1">'[9]PRECIOS CE'!#REF!</definedName>
    <definedName name="__123Graph_CGRáFICO1" localSheetId="11" hidden="1">'[9]PRECIOS CE'!#REF!</definedName>
    <definedName name="__123Graph_CGRáFICO1" localSheetId="12" hidden="1">'[9]PRECIOS CE'!#REF!</definedName>
    <definedName name="__123Graph_D" localSheetId="9" hidden="1">'[9]PRECIOS CE'!#REF!</definedName>
    <definedName name="__123Graph_D" localSheetId="10" hidden="1">'[9]PRECIOS CE'!#REF!</definedName>
    <definedName name="__123Graph_D" localSheetId="11" hidden="1">'[9]PRECIOS CE'!#REF!</definedName>
    <definedName name="__123Graph_D" localSheetId="12" hidden="1">'[9]PRECIOS CE'!#REF!</definedName>
    <definedName name="__123Graph_DACTUAL" localSheetId="9" hidden="1">'[9]PRECIOS CE'!#REF!</definedName>
    <definedName name="__123Graph_DACTUAL" localSheetId="10" hidden="1">'[9]PRECIOS CE'!#REF!</definedName>
    <definedName name="__123Graph_DACTUAL" localSheetId="11" hidden="1">'[9]PRECIOS CE'!#REF!</definedName>
    <definedName name="__123Graph_DACTUAL" localSheetId="12" hidden="1">'[9]PRECIOS CE'!#REF!</definedName>
    <definedName name="__123Graph_DGRáFICO1" localSheetId="9" hidden="1">'[9]PRECIOS CE'!#REF!</definedName>
    <definedName name="__123Graph_DGRáFICO1" localSheetId="10" hidden="1">'[9]PRECIOS CE'!#REF!</definedName>
    <definedName name="__123Graph_DGRáFICO1" localSheetId="11" hidden="1">'[9]PRECIOS CE'!#REF!</definedName>
    <definedName name="__123Graph_DGRáFICO1" localSheetId="12" hidden="1">'[9]PRECIOS CE'!#REF!</definedName>
    <definedName name="__123Graph_X" localSheetId="9" hidden="1">'[9]PRECIOS CE'!#REF!</definedName>
    <definedName name="__123Graph_X" localSheetId="10" hidden="1">'[9]PRECIOS CE'!#REF!</definedName>
    <definedName name="__123Graph_X" localSheetId="11" hidden="1">'[9]PRECIOS CE'!#REF!</definedName>
    <definedName name="__123Graph_X" localSheetId="12" hidden="1">'[9]PRECIOS CE'!#REF!</definedName>
    <definedName name="__123Graph_XACTUAL" localSheetId="9" hidden="1">'[9]PRECIOS CE'!#REF!</definedName>
    <definedName name="__123Graph_XACTUAL" localSheetId="10" hidden="1">'[9]PRECIOS CE'!#REF!</definedName>
    <definedName name="__123Graph_XACTUAL" localSheetId="11" hidden="1">'[9]PRECIOS CE'!#REF!</definedName>
    <definedName name="__123Graph_XACTUAL" localSheetId="12" hidden="1">'[9]PRECIOS CE'!#REF!</definedName>
    <definedName name="__123Graph_XGRáFICO1" localSheetId="9" hidden="1">'[9]PRECIOS CE'!#REF!</definedName>
    <definedName name="__123Graph_XGRáFICO1" localSheetId="10" hidden="1">'[9]PRECIOS CE'!#REF!</definedName>
    <definedName name="__123Graph_XGRáFICO1" localSheetId="11" hidden="1">'[9]PRECIOS CE'!#REF!</definedName>
    <definedName name="__123Graph_XGRáFICO1" localSheetId="12" hidden="1">'[9]PRECIOS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'[9]PRECIOS CE'!#REF!</definedName>
    <definedName name="_xlnm._FilterDatabase" localSheetId="10" hidden="1">'[9]PRECIOS CE'!#REF!</definedName>
    <definedName name="_xlnm._FilterDatabase" localSheetId="11" hidden="1">'[9]PRECIOS CE'!#REF!</definedName>
    <definedName name="_xlnm._FilterDatabase" localSheetId="12" hidden="1">'[9]PRECIOS CE'!#REF!</definedName>
    <definedName name="_xlnm._FilterDatabase" localSheetId="13" hidden="1">'[5]PRECIOS CE'!#REF!</definedName>
    <definedName name="_xlnm._FilterDatabase" localSheetId="14" hidden="1">'[5]PRECIOS CE'!#REF!</definedName>
    <definedName name="_xlnm._FilterDatabase" localSheetId="15" hidden="1">'[5]PRECIOS CE'!#REF!</definedName>
    <definedName name="_xlnm._FilterDatabase" localSheetId="16" hidden="1">'[5]PRECIOS CE'!#REF!</definedName>
    <definedName name="_xlnm._FilterDatabase" localSheetId="2" hidden="1">'[5]PRECIOS CE'!#REF!</definedName>
    <definedName name="_xlnm._FilterDatabase" localSheetId="3" hidden="1">'[5]PRECIOS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'[5]PRECIOS CE'!#REF!</definedName>
    <definedName name="a" localSheetId="14" hidden="1">'[5]PRECIOS CE'!#REF!</definedName>
    <definedName name="a" localSheetId="15" hidden="1">'[5]PRECIOS CE'!#REF!</definedName>
    <definedName name="a" localSheetId="16" hidden="1">'[5]PRECIOS CE'!#REF!</definedName>
    <definedName name="a" localSheetId="2" hidden="1">'[5]PRECIOS CE'!#REF!</definedName>
    <definedName name="a" localSheetId="3" hidden="1">'[5]PRECIOS CE'!#REF!</definedName>
    <definedName name="a" localSheetId="4" hidden="1">'[2]PRECIOS CE'!#REF!</definedName>
    <definedName name="a" hidden="1">'[2]PRECIOS CE'!#REF!</definedName>
    <definedName name="_xlnm.Print_Area" localSheetId="5">'Pág. 10'!$A$1:$F$47</definedName>
    <definedName name="_xlnm.Print_Area" localSheetId="6">'Pág. 11'!$A$1:$F$47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14'!$A$1:$N$55</definedName>
    <definedName name="_xlnm.Print_Area" localSheetId="10">'Pág. 15'!$A$1:$G$34</definedName>
    <definedName name="_xlnm.Print_Area" localSheetId="11">'Pág. 16'!$A$1:$N$70</definedName>
    <definedName name="_xlnm.Print_Area" localSheetId="12">'Pág. 17'!$A$1:$G$32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4'!$A$1:$G$66</definedName>
    <definedName name="_xlnm.Print_Area" localSheetId="2">'Pág. 5'!$A$1:$G$59</definedName>
    <definedName name="_xlnm.Print_Area" localSheetId="3">'Pág. 7'!$A$1:$G$69</definedName>
    <definedName name="_xlnm.Print_Area" localSheetId="4">'Pág. 9'!$A$1:$F$36</definedName>
    <definedName name="_xlnm.Print_Area">'[3]Email CCAA'!$B$3:$K$124</definedName>
    <definedName name="OLE_LINK1" localSheetId="1">'Pág. 4'!$E$53</definedName>
    <definedName name="OLE_LINK1" localSheetId="2">'Pág. 5'!$E$50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'[5]PRECIOS CE'!#REF!</definedName>
    <definedName name="ww" localSheetId="14" hidden="1">'[5]PRECIOS CE'!#REF!</definedName>
    <definedName name="ww" localSheetId="15" hidden="1">'[5]PRECIOS CE'!#REF!</definedName>
    <definedName name="ww" localSheetId="16" hidden="1">'[5]PRECIOS CE'!#REF!</definedName>
    <definedName name="ww" localSheetId="2" hidden="1">'[5]PRECIOS CE'!#REF!</definedName>
    <definedName name="ww" localSheetId="3" hidden="1">'[5]PRECIOS CE'!#REF!</definedName>
    <definedName name="ww" localSheetId="4" hidden="1">'[2]PRECIOS CE'!#REF!</definedName>
    <definedName name="ww" hidden="1">'[2]PRECIOS CE'!#REF!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<sst xmlns="http://schemas.openxmlformats.org/spreadsheetml/2006/main" count="1580" uniqueCount="546">
  <si>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</si>
  <si>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</si>
  <si>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</si>
  <si>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</si>
  <si>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</si>
  <si>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</si>
  <si>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17</t>
  </si>
  <si>
    <t>Semana 18</t>
  </si>
  <si>
    <t xml:space="preserve">semanal </t>
  </si>
  <si>
    <t>20-26/04</t>
  </si>
  <si>
    <t>27/04-03/05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</si>
  <si>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</si>
  <si>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</si>
  <si>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</si>
  <si>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</si>
  <si>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</si>
  <si>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</si>
  <si>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</si>
  <si>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</si>
  <si>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</si>
  <si>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</si>
  <si>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</si>
  <si>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</si>
  <si>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</si>
  <si>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</si>
  <si>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</si>
  <si>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</si>
  <si>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</si>
  <si>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</si>
  <si>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</si>
  <si>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</si>
  <si>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</si>
  <si>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</si>
  <si>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</si>
  <si>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</si>
  <si>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150,99</t>
  </si>
  <si>
    <t>Vino con DOP/IGP tinto RIOJA (€/hectolitro)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</si>
  <si>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</si>
  <si>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</si>
  <si>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</si>
  <si>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</si>
  <si>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</si>
  <si>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</si>
  <si>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</si>
  <si>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</si>
  <si>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</si>
  <si>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</si>
  <si>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</si>
  <si>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</si>
  <si>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</si>
  <si>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</si>
  <si>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</si>
  <si>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</si>
  <si>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</si>
  <si>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</si>
  <si>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</si>
  <si>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20/04 - 26/04</t>
  </si>
  <si>
    <t>27/04 - 03/05</t>
  </si>
  <si>
    <t>FRUTAS</t>
  </si>
  <si>
    <t>Limón  (€/100 kg)</t>
  </si>
  <si>
    <t>Naranja  (€/100 kg)</t>
  </si>
  <si>
    <t>Manzana Golden (€/100 kg)</t>
  </si>
  <si>
    <t>Albaricoque (€/100 kg)</t>
  </si>
  <si>
    <t>-</t>
  </si>
  <si>
    <t>Melocotón (€/100 kg)</t>
  </si>
  <si>
    <t>Aguacate (€/100 kg)</t>
  </si>
  <si>
    <t>Níspero (€/100 kg)</t>
  </si>
  <si>
    <t>Plátano (€/100 kg)</t>
  </si>
  <si>
    <t>HORTALIZAS</t>
  </si>
  <si>
    <t>Acelga (€/100kg)</t>
  </si>
  <si>
    <t>Alcachofa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</si>
  <si>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</si>
  <si>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</si>
  <si>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</si>
  <si>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</si>
  <si>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</si>
  <si>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</si>
  <si>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Escarola (€/100 ud)</t>
  </si>
  <si>
    <t>Espárrago (€/100kg)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</si>
  <si>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</si>
  <si>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</si>
  <si>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</si>
  <si>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</si>
  <si>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</si>
  <si>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</si>
  <si>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</si>
  <si>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</si>
  <si>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</si>
  <si>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</si>
  <si>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</si>
  <si>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</si>
  <si>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</si>
  <si>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</si>
  <si>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</si>
  <si>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</si>
  <si>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</si>
  <si>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</si>
  <si>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</si>
  <si>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</si>
  <si>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</si>
  <si>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</si>
  <si>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</si>
  <si>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</si>
  <si>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</si>
  <si>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</si>
  <si>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</si>
  <si>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</si>
  <si>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</si>
  <si>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</si>
  <si>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</si>
  <si>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</si>
  <si>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</si>
  <si>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</si>
  <si>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</si>
  <si>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</si>
  <si>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</si>
  <si>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</si>
  <si>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</si>
  <si>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</si>
  <si>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</si>
  <si>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</si>
  <si>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</si>
  <si>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</si>
  <si>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</si>
  <si>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</si>
  <si>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</si>
  <si>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</si>
  <si>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</si>
  <si>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</si>
  <si>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</si>
  <si>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marzo 2020: 33,30 €/100 litros</t>
  </si>
  <si>
    <t>MIEL</t>
  </si>
  <si>
    <t>(11)</t>
  </si>
  <si>
    <t>Miel multifloral a granel (€/100 kg)</t>
  </si>
  <si>
    <t>Precio marzo 2020:  277,05 €/100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</si>
  <si>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</si>
  <si>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</si>
  <si>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</si>
  <si>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</si>
  <si>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</si>
  <si>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</si>
  <si>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</si>
  <si>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</si>
  <si>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>PRODUCTO</t>
  </si>
  <si>
    <t>MERCADO
REPRESENTATIVO</t>
  </si>
  <si>
    <t>Semana 17
20-26/04
2020</t>
  </si>
  <si>
    <t>Semana 18
27/04-03/05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</si>
  <si>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</si>
  <si>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</si>
  <si>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</si>
  <si>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</si>
  <si>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</si>
  <si>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</si>
  <si>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</si>
  <si>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</si>
  <si>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</si>
  <si>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</si>
  <si>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</si>
  <si>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</si>
  <si>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</si>
  <si>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</si>
  <si>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</si>
  <si>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</si>
  <si>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</si>
  <si>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</si>
  <si>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</si>
  <si>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</si>
  <si>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</si>
  <si>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</si>
  <si>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</si>
  <si>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</si>
  <si>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</si>
  <si>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 xml:space="preserve">   Sevilla</t>
  </si>
  <si>
    <t>2.1.2.  Precios Medios en Mercados Representativos: Cebada</t>
  </si>
  <si>
    <t xml:space="preserve"> Cebada Pienso</t>
  </si>
  <si>
    <t xml:space="preserve">   Ciudad Real</t>
  </si>
  <si>
    <t xml:space="preserve">   La Coruña</t>
  </si>
  <si>
    <t xml:space="preserve">   Cuenca</t>
  </si>
  <si>
    <t xml:space="preserve">   Granada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</si>
  <si>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</si>
  <si>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</si>
  <si>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</si>
  <si>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</si>
  <si>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</si>
  <si>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</si>
  <si>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</si>
  <si>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</si>
  <si>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</si>
  <si>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</si>
  <si>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</si>
  <si>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</si>
  <si>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</si>
  <si>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</si>
  <si>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</si>
  <si>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</si>
  <si>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</si>
  <si>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</si>
  <si>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</si>
  <si>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</si>
  <si>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</si>
  <si>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</si>
  <si>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Albacete</t>
  </si>
  <si>
    <t>Badajoz</t>
  </si>
  <si>
    <t>Ciudad Real</t>
  </si>
  <si>
    <t xml:space="preserve">Cuenca </t>
  </si>
  <si>
    <t>Toledo</t>
  </si>
  <si>
    <t>Vino Tinto sin DOP / IPG</t>
  </si>
  <si>
    <t>Precio de vino tinto referido al producto de 12 puntos de color</t>
  </si>
  <si>
    <t>Murcia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</si>
  <si>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</si>
  <si>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</si>
  <si>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</si>
  <si>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</si>
  <si>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</si>
  <si>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</si>
  <si>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</si>
  <si>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</si>
  <si>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</si>
  <si>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</si>
  <si>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</si>
  <si>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</si>
  <si>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</si>
  <si>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</si>
  <si>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</si>
  <si>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</si>
  <si>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</si>
  <si>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Granada</t>
  </si>
  <si>
    <t>Jaén</t>
  </si>
  <si>
    <t>Málaga</t>
  </si>
  <si>
    <t>Sevilla</t>
  </si>
  <si>
    <t>Tarragona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</si>
  <si>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</si>
  <si>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</si>
  <si>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</si>
  <si>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</si>
  <si>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</si>
  <si>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</si>
  <si>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</si>
  <si>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</si>
  <si>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</si>
  <si>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</si>
  <si>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</si>
  <si>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</si>
  <si>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</si>
  <si>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</si>
  <si>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</si>
  <si>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</si>
  <si>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</si>
  <si>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</si>
  <si>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</si>
  <si>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</si>
  <si>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</si>
  <si>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</si>
  <si>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</si>
  <si>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</si>
  <si>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</si>
  <si>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</si>
  <si>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</si>
  <si>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</si>
  <si>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</si>
  <si>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</si>
  <si>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</si>
  <si>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</si>
  <si>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</si>
  <si>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--</t>
  </si>
  <si>
    <t>MANDARINA</t>
  </si>
  <si>
    <t>Murkott</t>
  </si>
  <si>
    <t>1-2</t>
  </si>
  <si>
    <t>Nadorcott</t>
  </si>
  <si>
    <t>Orri</t>
  </si>
  <si>
    <t>Castellón</t>
  </si>
  <si>
    <t>Ortanique</t>
  </si>
  <si>
    <t>NARANJA</t>
  </si>
  <si>
    <t>Navel Lane Late</t>
  </si>
  <si>
    <t>3-6</t>
  </si>
  <si>
    <t>Navel Powel</t>
  </si>
  <si>
    <t>Navelate</t>
  </si>
  <si>
    <t>Valencia Late</t>
  </si>
  <si>
    <t>Valencia Midknight</t>
  </si>
  <si>
    <t>FRUTAS DE PEPITA</t>
  </si>
  <si>
    <t>mm</t>
  </si>
  <si>
    <t>MANZANA</t>
  </si>
  <si>
    <t>Gerona</t>
  </si>
  <si>
    <t>Fuji</t>
  </si>
  <si>
    <t xml:space="preserve">70-80 </t>
  </si>
  <si>
    <t>Lérida</t>
  </si>
  <si>
    <t>Golden Delicious</t>
  </si>
  <si>
    <t>Zaragoza</t>
  </si>
  <si>
    <t>Granny Smith</t>
  </si>
  <si>
    <t>Red Chief</t>
  </si>
  <si>
    <t>Red Delicious</t>
  </si>
  <si>
    <t>Reineta</t>
  </si>
  <si>
    <t>Royal Gala</t>
  </si>
  <si>
    <t>PERA</t>
  </si>
  <si>
    <t>La Rioja</t>
  </si>
  <si>
    <t>Conferencia</t>
  </si>
  <si>
    <t>60-65+</t>
  </si>
  <si>
    <t>FRUTAS DE HUESO</t>
  </si>
  <si>
    <t>AGUACATE</t>
  </si>
  <si>
    <t>Hass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</si>
  <si>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</si>
  <si>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</si>
  <si>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</si>
  <si>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</si>
  <si>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18 - 2020: 27/04 - 03/05</t>
  </si>
  <si>
    <t>ESPAÑA</t>
  </si>
  <si>
    <t>Todas las variedades</t>
  </si>
  <si>
    <t>3/4</t>
  </si>
  <si>
    <t>Lanelate</t>
  </si>
  <si>
    <t>Golden delicious</t>
  </si>
  <si>
    <t>70/80</t>
  </si>
  <si>
    <t>Red Delicious y demás Var. Rojas</t>
  </si>
  <si>
    <t>60/65+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</si>
  <si>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</si>
  <si>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</si>
  <si>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</si>
  <si>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</si>
  <si>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</si>
  <si>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</si>
  <si>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</si>
  <si>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</si>
  <si>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</si>
  <si>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</si>
  <si>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</si>
  <si>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</si>
  <si>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</si>
  <si>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</si>
  <si>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</si>
  <si>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Todos los tipos y variedades</t>
  </si>
  <si>
    <t>BRÓCOLI</t>
  </si>
  <si>
    <t>CALABACÍN</t>
  </si>
  <si>
    <t>14-21 g</t>
  </si>
  <si>
    <t>CEBOLLA</t>
  </si>
  <si>
    <t>Babosa</t>
  </si>
  <si>
    <t>CHAMPIÑÓN</t>
  </si>
  <si>
    <t>Cerrado</t>
  </si>
  <si>
    <t>30-65 mm</t>
  </si>
  <si>
    <t>Navarra</t>
  </si>
  <si>
    <t>COLIFLOR</t>
  </si>
  <si>
    <t>COL-REPOLLO</t>
  </si>
  <si>
    <t>Hoja lisa</t>
  </si>
  <si>
    <t>ESCAROLA</t>
  </si>
  <si>
    <t>Lisa</t>
  </si>
  <si>
    <t>ESPARRAGO</t>
  </si>
  <si>
    <t>10-16+</t>
  </si>
  <si>
    <t>FRESA</t>
  </si>
  <si>
    <t>Huelva</t>
  </si>
  <si>
    <t>HABA</t>
  </si>
  <si>
    <t>Tierna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</si>
  <si>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</si>
  <si>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</si>
  <si>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</si>
  <si>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</si>
  <si>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</si>
  <si>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</si>
  <si>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</si>
  <si>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</si>
  <si>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</si>
  <si>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</si>
  <si>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</si>
  <si>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</si>
  <si>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</si>
  <si>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</si>
  <si>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</si>
  <si>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</si>
  <si>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</si>
  <si>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</si>
  <si>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</si>
  <si>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Italiano</t>
  </si>
  <si>
    <t>Sweet Bite</t>
  </si>
  <si>
    <t>PUERRO</t>
  </si>
  <si>
    <t>Cádiz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</si>
  <si>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</si>
  <si>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</si>
  <si>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</si>
  <si>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</si>
  <si>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</si>
  <si>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</si>
  <si>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</si>
  <si>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</si>
  <si>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</si>
  <si>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</si>
  <si>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</si>
  <si>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</si>
  <si>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</si>
  <si>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16-20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</si>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</sst>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[Red]\-0.00\ "/>
    <numFmt numFmtId="165" formatCode="General_)"/>
    <numFmt numFmtId="166" formatCode="0.00_)"/>
    <numFmt numFmtId="167" formatCode="d/m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9"/>
      <color indexed="72"/>
      <name val="Verdana"/>
      <family val="2"/>
    </font>
    <font>
      <b/>
      <sz val="9"/>
      <color indexed="72"/>
      <name val="Verdana"/>
      <family val="2"/>
    </font>
    <font>
      <sz val="10"/>
      <color indexed="72"/>
      <name val="SansSerif"/>
    </font>
    <font>
      <sz val="9"/>
      <color indexed="8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theme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165" fontId="32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</cellStyleXfs>
  <cellXfs count="690">
    <xf numFmtId="0" fontId="0" fillId="0" borderId="0" xfId="0"/>
    <xf numFmtId="0" fontId="4" fillId="0" borderId="0" xfId="1" applyFont="1"/>
    <xf numFmtId="0" fontId="5" fillId="0" borderId="0" xfId="1" applyFont="1" applyAlignment="1">
      <alignment horizontal="left"/>
    </xf>
    <xf numFmtId="0" fontId="6" fillId="0" borderId="0" xfId="1" quotePrefix="1" applyFont="1" applyAlignment="1">
      <alignment horizontal="right"/>
    </xf>
    <xf numFmtId="0" fontId="5" fillId="0" borderId="0" xfId="1" applyFont="1" applyAlignment="1">
      <alignment horizontal="left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4" fillId="0" borderId="6" xfId="1" applyFont="1" applyBorder="1"/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14" fontId="6" fillId="0" borderId="16" xfId="1" quotePrefix="1" applyNumberFormat="1" applyFont="1" applyBorder="1" applyAlignment="1">
      <alignment horizontal="center"/>
    </xf>
    <xf numFmtId="0" fontId="8" fillId="0" borderId="17" xfId="1" applyFont="1" applyBorder="1" applyAlignment="1">
      <alignment horizontal="centerContinuous" vertical="center" wrapText="1"/>
    </xf>
    <xf numFmtId="0" fontId="8" fillId="0" borderId="18" xfId="1" applyFont="1" applyBorder="1" applyAlignment="1">
      <alignment horizontal="centerContinuous" vertical="center" wrapText="1"/>
    </xf>
    <xf numFmtId="0" fontId="8" fillId="2" borderId="9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14" fontId="6" fillId="3" borderId="0" xfId="1" quotePrefix="1" applyNumberFormat="1" applyFont="1" applyFill="1" applyAlignment="1">
      <alignment horizontal="center"/>
    </xf>
    <xf numFmtId="0" fontId="9" fillId="2" borderId="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Continuous" vertical="center" wrapText="1"/>
    </xf>
    <xf numFmtId="49" fontId="4" fillId="4" borderId="19" xfId="1" applyNumberFormat="1" applyFont="1" applyFill="1" applyBorder="1" applyAlignment="1">
      <alignment horizontal="center" vertical="center"/>
    </xf>
    <xf numFmtId="0" fontId="9" fillId="4" borderId="20" xfId="1" applyFont="1" applyFill="1" applyBorder="1" applyAlignment="1">
      <alignment horizontal="left" vertical="center"/>
    </xf>
    <xf numFmtId="0" fontId="4" fillId="4" borderId="20" xfId="1" applyFont="1" applyFill="1" applyBorder="1" applyAlignment="1">
      <alignment horizontal="center" vertical="center"/>
    </xf>
    <xf numFmtId="164" fontId="4" fillId="4" borderId="21" xfId="1" applyNumberFormat="1" applyFont="1" applyFill="1" applyBorder="1" applyAlignment="1">
      <alignment horizontal="center" vertical="center"/>
    </xf>
    <xf numFmtId="2" fontId="4" fillId="4" borderId="22" xfId="1" applyNumberFormat="1" applyFont="1" applyFill="1" applyBorder="1" applyAlignment="1">
      <alignment horizontal="center" vertical="center"/>
    </xf>
    <xf numFmtId="49" fontId="4" fillId="4" borderId="23" xfId="1" applyNumberFormat="1" applyFont="1" applyFill="1" applyBorder="1" applyAlignment="1">
      <alignment horizontal="center" vertical="center"/>
    </xf>
    <xf numFmtId="0" fontId="9" fillId="4" borderId="24" xfId="1" applyFont="1" applyFill="1" applyBorder="1" applyAlignment="1">
      <alignment horizontal="left" vertical="center"/>
    </xf>
    <xf numFmtId="2" fontId="4" fillId="4" borderId="24" xfId="1" applyNumberFormat="1" applyFont="1" applyFill="1" applyBorder="1" applyAlignment="1">
      <alignment horizontal="center" vertical="center"/>
    </xf>
    <xf numFmtId="2" fontId="4" fillId="4" borderId="25" xfId="1" applyNumberFormat="1" applyFont="1" applyFill="1" applyBorder="1" applyAlignment="1">
      <alignment horizontal="center" vertical="center"/>
    </xf>
    <xf numFmtId="0" fontId="4" fillId="4" borderId="24" xfId="1" applyFont="1" applyFill="1" applyBorder="1" applyAlignment="1">
      <alignment horizontal="center" vertical="center"/>
    </xf>
    <xf numFmtId="49" fontId="4" fillId="4" borderId="23" xfId="1" quotePrefix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left" vertical="center"/>
    </xf>
    <xf numFmtId="14" fontId="4" fillId="3" borderId="2" xfId="1" quotePrefix="1" applyNumberFormat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 vertical="center" wrapText="1"/>
    </xf>
    <xf numFmtId="0" fontId="9" fillId="4" borderId="26" xfId="1" applyFont="1" applyFill="1" applyBorder="1" applyAlignment="1">
      <alignment horizontal="left" vertical="center"/>
    </xf>
    <xf numFmtId="2" fontId="4" fillId="4" borderId="12" xfId="1" applyNumberFormat="1" applyFont="1" applyFill="1" applyBorder="1" applyAlignment="1">
      <alignment horizontal="center" vertical="center"/>
    </xf>
    <xf numFmtId="2" fontId="9" fillId="4" borderId="25" xfId="1" applyNumberFormat="1" applyFont="1" applyFill="1" applyBorder="1" applyAlignment="1">
      <alignment horizontal="center" vertical="center"/>
    </xf>
    <xf numFmtId="0" fontId="9" fillId="4" borderId="27" xfId="1" applyFont="1" applyFill="1" applyBorder="1" applyAlignment="1">
      <alignment horizontal="left" vertical="center"/>
    </xf>
    <xf numFmtId="0" fontId="9" fillId="4" borderId="28" xfId="1" applyFont="1" applyFill="1" applyBorder="1" applyAlignment="1">
      <alignment horizontal="left" vertical="center"/>
    </xf>
    <xf numFmtId="49" fontId="4" fillId="3" borderId="1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2" fontId="9" fillId="3" borderId="3" xfId="1" applyNumberFormat="1" applyFont="1" applyFill="1" applyBorder="1" applyAlignment="1">
      <alignment horizontal="center" vertical="center"/>
    </xf>
    <xf numFmtId="0" fontId="4" fillId="4" borderId="20" xfId="1" quotePrefix="1" applyFont="1" applyFill="1" applyBorder="1" applyAlignment="1">
      <alignment horizontal="left" vertical="center"/>
    </xf>
    <xf numFmtId="2" fontId="4" fillId="4" borderId="21" xfId="1" applyNumberFormat="1" applyFont="1" applyFill="1" applyBorder="1" applyAlignment="1">
      <alignment horizontal="center" vertical="center"/>
    </xf>
    <xf numFmtId="164" fontId="4" fillId="4" borderId="6" xfId="1" applyNumberFormat="1" applyFont="1" applyFill="1" applyBorder="1" applyAlignment="1">
      <alignment horizontal="center" vertical="center"/>
    </xf>
    <xf numFmtId="2" fontId="9" fillId="4" borderId="22" xfId="1" applyNumberFormat="1" applyFont="1" applyFill="1" applyBorder="1" applyAlignment="1">
      <alignment horizontal="center" vertical="center"/>
    </xf>
    <xf numFmtId="0" fontId="4" fillId="4" borderId="24" xfId="1" quotePrefix="1" applyFont="1" applyFill="1" applyBorder="1" applyAlignment="1">
      <alignment horizontal="left" vertical="center"/>
    </xf>
    <xf numFmtId="164" fontId="4" fillId="4" borderId="29" xfId="1" applyNumberFormat="1" applyFont="1" applyFill="1" applyBorder="1" applyAlignment="1">
      <alignment horizontal="center" vertical="center"/>
    </xf>
    <xf numFmtId="49" fontId="4" fillId="4" borderId="30" xfId="1" applyNumberFormat="1" applyFont="1" applyFill="1" applyBorder="1" applyAlignment="1">
      <alignment horizontal="center" vertical="center"/>
    </xf>
    <xf numFmtId="0" fontId="4" fillId="4" borderId="31" xfId="1" quotePrefix="1" applyFont="1" applyFill="1" applyBorder="1" applyAlignment="1">
      <alignment horizontal="left" vertical="center"/>
    </xf>
    <xf numFmtId="2" fontId="4" fillId="0" borderId="31" xfId="1" applyNumberFormat="1" applyFont="1" applyBorder="1" applyAlignment="1">
      <alignment horizontal="center"/>
    </xf>
    <xf numFmtId="2" fontId="4" fillId="4" borderId="32" xfId="1" applyNumberFormat="1" applyFont="1" applyFill="1" applyBorder="1" applyAlignment="1">
      <alignment horizontal="center" vertical="center"/>
    </xf>
    <xf numFmtId="49" fontId="4" fillId="4" borderId="14" xfId="1" applyNumberFormat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left" vertical="center"/>
    </xf>
    <xf numFmtId="1" fontId="9" fillId="0" borderId="16" xfId="1" applyNumberFormat="1" applyFont="1" applyBorder="1" applyAlignment="1">
      <alignment horizontal="center"/>
    </xf>
    <xf numFmtId="49" fontId="4" fillId="3" borderId="14" xfId="1" applyNumberFormat="1" applyFont="1" applyFill="1" applyBorder="1" applyAlignment="1">
      <alignment horizontal="center" vertical="center"/>
    </xf>
    <xf numFmtId="0" fontId="6" fillId="3" borderId="33" xfId="1" applyFont="1" applyFill="1" applyBorder="1" applyAlignment="1">
      <alignment horizontal="center" vertical="center"/>
    </xf>
    <xf numFmtId="2" fontId="4" fillId="3" borderId="33" xfId="1" applyNumberFormat="1" applyFont="1" applyFill="1" applyBorder="1" applyAlignment="1">
      <alignment horizontal="center" vertical="center"/>
    </xf>
    <xf numFmtId="2" fontId="9" fillId="3" borderId="8" xfId="1" applyNumberFormat="1" applyFont="1" applyFill="1" applyBorder="1" applyAlignment="1">
      <alignment horizontal="center" vertical="center"/>
    </xf>
    <xf numFmtId="49" fontId="4" fillId="4" borderId="19" xfId="1" quotePrefix="1" applyNumberFormat="1" applyFont="1" applyFill="1" applyBorder="1" applyAlignment="1">
      <alignment horizontal="center" vertical="center"/>
    </xf>
    <xf numFmtId="2" fontId="4" fillId="4" borderId="20" xfId="1" applyNumberFormat="1" applyFont="1" applyFill="1" applyBorder="1" applyAlignment="1">
      <alignment horizontal="center" vertical="center"/>
    </xf>
    <xf numFmtId="49" fontId="4" fillId="4" borderId="34" xfId="1" quotePrefix="1" applyNumberFormat="1" applyFont="1" applyFill="1" applyBorder="1" applyAlignment="1">
      <alignment horizontal="center" vertical="center"/>
    </xf>
    <xf numFmtId="0" fontId="4" fillId="4" borderId="35" xfId="1" applyFont="1" applyFill="1" applyBorder="1" applyAlignment="1">
      <alignment horizontal="left" vertical="center"/>
    </xf>
    <xf numFmtId="2" fontId="4" fillId="4" borderId="35" xfId="1" applyNumberFormat="1" applyFont="1" applyFill="1" applyBorder="1" applyAlignment="1">
      <alignment horizontal="center" vertical="center"/>
    </xf>
    <xf numFmtId="164" fontId="4" fillId="4" borderId="35" xfId="1" applyNumberFormat="1" applyFont="1" applyFill="1" applyBorder="1" applyAlignment="1">
      <alignment horizontal="center" vertical="center"/>
    </xf>
    <xf numFmtId="2" fontId="4" fillId="4" borderId="36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10" fillId="0" borderId="0" xfId="1" applyFont="1" applyAlignment="1">
      <alignment vertical="center"/>
    </xf>
    <xf numFmtId="0" fontId="4" fillId="0" borderId="0" xfId="1" applyFont="1" applyAlignment="1">
      <alignment horizontal="right"/>
    </xf>
    <xf numFmtId="0" fontId="11" fillId="0" borderId="0" xfId="1" applyFont="1" applyAlignment="1">
      <alignment horizontal="center"/>
    </xf>
    <xf numFmtId="4" fontId="4" fillId="0" borderId="0" xfId="1" applyNumberFormat="1" applyFont="1"/>
    <xf numFmtId="10" fontId="4" fillId="0" borderId="0" xfId="1" applyNumberFormat="1" applyFont="1"/>
    <xf numFmtId="0" fontId="8" fillId="0" borderId="0" xfId="1" applyFont="1" applyAlignment="1">
      <alignment horizontal="center" vertical="center"/>
    </xf>
    <xf numFmtId="14" fontId="6" fillId="0" borderId="0" xfId="1" quotePrefix="1" applyNumberFormat="1" applyFont="1" applyAlignment="1">
      <alignment horizontal="center"/>
    </xf>
    <xf numFmtId="0" fontId="8" fillId="0" borderId="0" xfId="1" applyFont="1" applyAlignment="1">
      <alignment horizontal="centerContinuous" vertical="center" wrapText="1"/>
    </xf>
    <xf numFmtId="49" fontId="4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2" fontId="6" fillId="0" borderId="0" xfId="1" applyNumberFormat="1" applyFont="1" applyAlignment="1">
      <alignment horizontal="right" vertical="center"/>
    </xf>
    <xf numFmtId="164" fontId="6" fillId="0" borderId="0" xfId="1" applyNumberFormat="1" applyFont="1" applyAlignment="1">
      <alignment horizontal="right" vertical="center"/>
    </xf>
    <xf numFmtId="2" fontId="8" fillId="0" borderId="0" xfId="1" applyNumberFormat="1" applyFont="1" applyAlignment="1">
      <alignment horizontal="right" vertical="center"/>
    </xf>
    <xf numFmtId="0" fontId="6" fillId="0" borderId="0" xfId="1" quotePrefix="1" applyFont="1" applyAlignment="1">
      <alignment horizontal="left" vertical="center"/>
    </xf>
    <xf numFmtId="2" fontId="4" fillId="0" borderId="0" xfId="1" applyNumberFormat="1" applyFont="1"/>
    <xf numFmtId="49" fontId="4" fillId="0" borderId="0" xfId="1" quotePrefix="1" applyNumberFormat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vertical="center" wrapText="1"/>
    </xf>
    <xf numFmtId="0" fontId="12" fillId="0" borderId="0" xfId="1" applyFont="1" applyAlignment="1">
      <alignment horizontal="right"/>
    </xf>
    <xf numFmtId="2" fontId="6" fillId="0" borderId="0" xfId="1" quotePrefix="1" applyNumberFormat="1" applyFont="1" applyAlignment="1">
      <alignment horizontal="right" vertical="center"/>
    </xf>
    <xf numFmtId="0" fontId="4" fillId="0" borderId="0" xfId="1" quotePrefix="1" applyFont="1" applyAlignment="1">
      <alignment horizontal="center" vertical="center"/>
    </xf>
    <xf numFmtId="2" fontId="6" fillId="0" borderId="0" xfId="1" applyNumberFormat="1" applyFont="1" applyAlignment="1">
      <alignment vertical="center"/>
    </xf>
    <xf numFmtId="2" fontId="13" fillId="0" borderId="0" xfId="1" applyNumberFormat="1" applyFont="1" applyAlignment="1">
      <alignment horizontal="right" vertical="center"/>
    </xf>
    <xf numFmtId="2" fontId="6" fillId="0" borderId="0" xfId="1" applyNumberFormat="1" applyFont="1" applyAlignment="1">
      <alignment horizontal="center" vertical="center"/>
    </xf>
    <xf numFmtId="0" fontId="12" fillId="0" borderId="0" xfId="1" applyFont="1"/>
    <xf numFmtId="0" fontId="14" fillId="0" borderId="0" xfId="1" applyFont="1"/>
    <xf numFmtId="0" fontId="7" fillId="0" borderId="0" xfId="1" applyFont="1" applyAlignment="1">
      <alignment vertical="center" wrapText="1"/>
    </xf>
    <xf numFmtId="0" fontId="6" fillId="3" borderId="2" xfId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right" vertical="center"/>
    </xf>
    <xf numFmtId="164" fontId="6" fillId="3" borderId="2" xfId="1" applyNumberFormat="1" applyFont="1" applyFill="1" applyBorder="1" applyAlignment="1">
      <alignment horizontal="right" vertical="center"/>
    </xf>
    <xf numFmtId="2" fontId="6" fillId="3" borderId="3" xfId="1" applyNumberFormat="1" applyFont="1" applyFill="1" applyBorder="1" applyAlignment="1">
      <alignment horizontal="right" vertical="center"/>
    </xf>
    <xf numFmtId="49" fontId="4" fillId="4" borderId="37" xfId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 wrapText="1"/>
    </xf>
    <xf numFmtId="2" fontId="4" fillId="4" borderId="11" xfId="1" applyNumberFormat="1" applyFont="1" applyFill="1" applyBorder="1" applyAlignment="1">
      <alignment horizontal="center" vertical="center"/>
    </xf>
    <xf numFmtId="164" fontId="4" fillId="4" borderId="0" xfId="1" applyNumberFormat="1" applyFont="1" applyFill="1" applyAlignment="1">
      <alignment horizontal="center" vertical="center"/>
    </xf>
    <xf numFmtId="2" fontId="4" fillId="4" borderId="38" xfId="1" applyNumberFormat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2" fontId="6" fillId="3" borderId="3" xfId="1" applyNumberFormat="1" applyFont="1" applyFill="1" applyBorder="1" applyAlignment="1">
      <alignment horizontal="center" vertical="center"/>
    </xf>
    <xf numFmtId="0" fontId="4" fillId="4" borderId="39" xfId="1" quotePrefix="1" applyFont="1" applyFill="1" applyBorder="1" applyAlignment="1">
      <alignment horizontal="center" vertical="center"/>
    </xf>
    <xf numFmtId="0" fontId="9" fillId="4" borderId="7" xfId="1" applyFont="1" applyFill="1" applyBorder="1" applyAlignment="1">
      <alignment vertical="center"/>
    </xf>
    <xf numFmtId="2" fontId="4" fillId="4" borderId="40" xfId="1" applyNumberFormat="1" applyFont="1" applyFill="1" applyBorder="1" applyAlignment="1">
      <alignment horizontal="center" vertical="center"/>
    </xf>
    <xf numFmtId="2" fontId="4" fillId="4" borderId="6" xfId="1" applyNumberFormat="1" applyFont="1" applyFill="1" applyBorder="1" applyAlignment="1">
      <alignment horizontal="center" vertical="center"/>
    </xf>
    <xf numFmtId="0" fontId="4" fillId="4" borderId="37" xfId="1" quotePrefix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vertical="center"/>
    </xf>
    <xf numFmtId="2" fontId="4" fillId="4" borderId="41" xfId="1" applyNumberFormat="1" applyFont="1" applyFill="1" applyBorder="1" applyAlignment="1">
      <alignment horizontal="center" vertical="center"/>
    </xf>
    <xf numFmtId="0" fontId="4" fillId="4" borderId="42" xfId="1" quotePrefix="1" applyFont="1" applyFill="1" applyBorder="1" applyAlignment="1">
      <alignment horizontal="center" vertical="center"/>
    </xf>
    <xf numFmtId="0" fontId="9" fillId="4" borderId="17" xfId="1" applyFont="1" applyFill="1" applyBorder="1" applyAlignment="1">
      <alignment vertical="center"/>
    </xf>
    <xf numFmtId="2" fontId="4" fillId="0" borderId="43" xfId="1" applyNumberFormat="1" applyFont="1" applyBorder="1" applyAlignment="1">
      <alignment horizontal="center" vertical="center"/>
    </xf>
    <xf numFmtId="2" fontId="4" fillId="0" borderId="16" xfId="1" applyNumberFormat="1" applyFont="1" applyBorder="1" applyAlignment="1">
      <alignment horizontal="center" vertical="center"/>
    </xf>
    <xf numFmtId="164" fontId="4" fillId="4" borderId="15" xfId="1" applyNumberFormat="1" applyFont="1" applyFill="1" applyBorder="1" applyAlignment="1">
      <alignment horizontal="center" vertical="center"/>
    </xf>
    <xf numFmtId="2" fontId="4" fillId="4" borderId="18" xfId="1" applyNumberFormat="1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15" fillId="0" borderId="0" xfId="1" applyFont="1"/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vertical="center"/>
    </xf>
    <xf numFmtId="0" fontId="11" fillId="0" borderId="0" xfId="1" applyFont="1" applyAlignment="1">
      <alignment horizontal="center" vertical="top"/>
    </xf>
    <xf numFmtId="4" fontId="14" fillId="0" borderId="0" xfId="1" applyNumberFormat="1" applyFont="1"/>
    <xf numFmtId="0" fontId="18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0" xfId="1" applyFont="1"/>
    <xf numFmtId="14" fontId="21" fillId="0" borderId="0" xfId="1" quotePrefix="1" applyNumberFormat="1" applyFont="1" applyAlignment="1">
      <alignment horizontal="center"/>
    </xf>
    <xf numFmtId="0" fontId="18" fillId="0" borderId="0" xfId="1" applyFont="1" applyAlignment="1">
      <alignment horizontal="centerContinuous" vertical="center" wrapText="1"/>
    </xf>
    <xf numFmtId="49" fontId="20" fillId="0" borderId="0" xfId="1" applyNumberFormat="1" applyFont="1" applyAlignment="1">
      <alignment horizontal="center" vertical="center"/>
    </xf>
    <xf numFmtId="0" fontId="18" fillId="0" borderId="0" xfId="1" applyFont="1" applyAlignment="1">
      <alignment horizontal="left" vertical="center"/>
    </xf>
    <xf numFmtId="2" fontId="21" fillId="0" borderId="0" xfId="1" applyNumberFormat="1" applyFont="1" applyAlignment="1">
      <alignment horizontal="right" vertical="center"/>
    </xf>
    <xf numFmtId="164" fontId="21" fillId="0" borderId="0" xfId="1" applyNumberFormat="1" applyFont="1" applyAlignment="1">
      <alignment horizontal="right" vertical="center"/>
    </xf>
    <xf numFmtId="2" fontId="18" fillId="0" borderId="0" xfId="1" applyNumberFormat="1" applyFont="1" applyAlignment="1">
      <alignment horizontal="right" vertical="center"/>
    </xf>
    <xf numFmtId="0" fontId="21" fillId="0" borderId="0" xfId="1" quotePrefix="1" applyFont="1" applyAlignment="1">
      <alignment horizontal="left" vertical="center"/>
    </xf>
    <xf numFmtId="2" fontId="14" fillId="0" borderId="0" xfId="1" applyNumberFormat="1" applyFont="1"/>
    <xf numFmtId="49" fontId="20" fillId="0" borderId="0" xfId="1" quotePrefix="1" applyNumberFormat="1" applyFont="1" applyAlignment="1">
      <alignment horizontal="center" vertical="center"/>
    </xf>
    <xf numFmtId="0" fontId="21" fillId="0" borderId="0" xfId="1" applyFont="1" applyAlignment="1">
      <alignment horizontal="left" vertical="center"/>
    </xf>
    <xf numFmtId="0" fontId="21" fillId="0" borderId="0" xfId="1" applyFont="1" applyAlignment="1">
      <alignment vertical="center" wrapText="1"/>
    </xf>
    <xf numFmtId="2" fontId="21" fillId="0" borderId="0" xfId="1" quotePrefix="1" applyNumberFormat="1" applyFont="1" applyAlignment="1">
      <alignment horizontal="right" vertical="center"/>
    </xf>
    <xf numFmtId="0" fontId="21" fillId="0" borderId="0" xfId="1" applyFont="1" applyAlignment="1">
      <alignment vertical="center"/>
    </xf>
    <xf numFmtId="0" fontId="20" fillId="0" borderId="0" xfId="1" quotePrefix="1" applyFont="1" applyAlignment="1">
      <alignment horizontal="center" vertical="center"/>
    </xf>
    <xf numFmtId="2" fontId="21" fillId="0" borderId="0" xfId="1" applyNumberFormat="1" applyFont="1" applyAlignment="1">
      <alignment vertical="center"/>
    </xf>
    <xf numFmtId="2" fontId="21" fillId="0" borderId="0" xfId="1" applyNumberFormat="1" applyFont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2" fillId="0" borderId="0" xfId="1" applyFont="1" applyAlignment="1">
      <alignment vertical="center"/>
    </xf>
    <xf numFmtId="0" fontId="22" fillId="0" borderId="4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/>
    </xf>
    <xf numFmtId="0" fontId="22" fillId="5" borderId="9" xfId="1" applyFont="1" applyFill="1" applyBorder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14" fontId="6" fillId="6" borderId="0" xfId="1" quotePrefix="1" applyNumberFormat="1" applyFont="1" applyFill="1" applyAlignment="1">
      <alignment horizontal="center"/>
    </xf>
    <xf numFmtId="0" fontId="8" fillId="5" borderId="0" xfId="1" applyFont="1" applyFill="1" applyAlignment="1">
      <alignment horizontal="centerContinuous" vertical="center" wrapText="1"/>
    </xf>
    <xf numFmtId="0" fontId="8" fillId="5" borderId="13" xfId="1" applyFont="1" applyFill="1" applyBorder="1" applyAlignment="1">
      <alignment horizontal="centerContinuous" vertical="center" wrapText="1"/>
    </xf>
    <xf numFmtId="49" fontId="12" fillId="4" borderId="44" xfId="1" applyNumberFormat="1" applyFont="1" applyFill="1" applyBorder="1" applyAlignment="1">
      <alignment horizontal="center" vertical="center"/>
    </xf>
    <xf numFmtId="0" fontId="9" fillId="4" borderId="45" xfId="1" applyFont="1" applyFill="1" applyBorder="1" applyAlignment="1">
      <alignment horizontal="left" vertical="center"/>
    </xf>
    <xf numFmtId="2" fontId="4" fillId="4" borderId="45" xfId="1" applyNumberFormat="1" applyFont="1" applyFill="1" applyBorder="1" applyAlignment="1">
      <alignment horizontal="center" vertical="center"/>
    </xf>
    <xf numFmtId="164" fontId="4" fillId="4" borderId="46" xfId="1" applyNumberFormat="1" applyFont="1" applyFill="1" applyBorder="1" applyAlignment="1">
      <alignment horizontal="center" vertical="center"/>
    </xf>
    <xf numFmtId="2" fontId="4" fillId="4" borderId="47" xfId="1" applyNumberFormat="1" applyFont="1" applyFill="1" applyBorder="1" applyAlignment="1">
      <alignment horizontal="center" vertical="center"/>
    </xf>
    <xf numFmtId="49" fontId="12" fillId="4" borderId="23" xfId="1" applyNumberFormat="1" applyFont="1" applyFill="1" applyBorder="1" applyAlignment="1">
      <alignment horizontal="center" vertical="center"/>
    </xf>
    <xf numFmtId="2" fontId="12" fillId="4" borderId="9" xfId="1" applyNumberFormat="1" applyFont="1" applyFill="1" applyBorder="1" applyAlignment="1">
      <alignment horizontal="center" vertical="center"/>
    </xf>
    <xf numFmtId="49" fontId="12" fillId="6" borderId="1" xfId="1" applyNumberFormat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/>
    </xf>
    <xf numFmtId="2" fontId="4" fillId="6" borderId="2" xfId="1" applyNumberFormat="1" applyFont="1" applyFill="1" applyBorder="1" applyAlignment="1">
      <alignment horizontal="center" vertical="center"/>
    </xf>
    <xf numFmtId="164" fontId="4" fillId="6" borderId="2" xfId="1" applyNumberFormat="1" applyFont="1" applyFill="1" applyBorder="1" applyAlignment="1">
      <alignment horizontal="center" vertical="center"/>
    </xf>
    <xf numFmtId="2" fontId="9" fillId="6" borderId="3" xfId="1" applyNumberFormat="1" applyFont="1" applyFill="1" applyBorder="1" applyAlignment="1">
      <alignment horizontal="center" vertical="center"/>
    </xf>
    <xf numFmtId="2" fontId="12" fillId="0" borderId="0" xfId="1" applyNumberFormat="1" applyFont="1"/>
    <xf numFmtId="0" fontId="6" fillId="6" borderId="2" xfId="1" applyFont="1" applyFill="1" applyBorder="1" applyAlignment="1">
      <alignment horizontal="center" vertical="center"/>
    </xf>
    <xf numFmtId="49" fontId="12" fillId="4" borderId="23" xfId="1" quotePrefix="1" applyNumberFormat="1" applyFont="1" applyFill="1" applyBorder="1" applyAlignment="1">
      <alignment horizontal="center" vertical="center"/>
    </xf>
    <xf numFmtId="164" fontId="4" fillId="4" borderId="24" xfId="1" applyNumberFormat="1" applyFont="1" applyFill="1" applyBorder="1" applyAlignment="1">
      <alignment horizontal="center" vertical="center"/>
    </xf>
    <xf numFmtId="0" fontId="4" fillId="4" borderId="24" xfId="1" applyFont="1" applyFill="1" applyBorder="1" applyAlignment="1">
      <alignment horizontal="left" vertical="center"/>
    </xf>
    <xf numFmtId="2" fontId="4" fillId="6" borderId="3" xfId="1" applyNumberFormat="1" applyFont="1" applyFill="1" applyBorder="1" applyAlignment="1">
      <alignment horizontal="center" vertical="center"/>
    </xf>
    <xf numFmtId="49" fontId="12" fillId="4" borderId="37" xfId="1" applyNumberFormat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 wrapText="1"/>
    </xf>
    <xf numFmtId="0" fontId="4" fillId="4" borderId="11" xfId="1" quotePrefix="1" applyFont="1" applyFill="1" applyBorder="1" applyAlignment="1">
      <alignment horizontal="left" vertical="center"/>
    </xf>
    <xf numFmtId="2" fontId="4" fillId="4" borderId="11" xfId="1" quotePrefix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/>
    </xf>
    <xf numFmtId="2" fontId="4" fillId="0" borderId="11" xfId="1" applyNumberFormat="1" applyFont="1" applyBorder="1" applyAlignment="1">
      <alignment horizontal="center" vertical="center"/>
    </xf>
    <xf numFmtId="0" fontId="12" fillId="4" borderId="37" xfId="1" quotePrefix="1" applyFont="1" applyFill="1" applyBorder="1" applyAlignment="1">
      <alignment horizontal="center" vertical="center"/>
    </xf>
    <xf numFmtId="0" fontId="12" fillId="6" borderId="1" xfId="1" quotePrefix="1" applyFont="1" applyFill="1" applyBorder="1" applyAlignment="1">
      <alignment horizontal="center" vertical="center"/>
    </xf>
    <xf numFmtId="0" fontId="12" fillId="4" borderId="4" xfId="1" quotePrefix="1" applyFont="1" applyFill="1" applyBorder="1" applyAlignment="1">
      <alignment horizontal="center" vertical="center"/>
    </xf>
    <xf numFmtId="0" fontId="4" fillId="4" borderId="40" xfId="1" applyFont="1" applyFill="1" applyBorder="1" applyAlignment="1">
      <alignment vertical="center"/>
    </xf>
    <xf numFmtId="2" fontId="4" fillId="4" borderId="48" xfId="1" applyNumberFormat="1" applyFont="1" applyFill="1" applyBorder="1" applyAlignment="1">
      <alignment horizontal="center" vertical="center"/>
    </xf>
    <xf numFmtId="0" fontId="12" fillId="4" borderId="42" xfId="1" quotePrefix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vertical="center"/>
    </xf>
    <xf numFmtId="2" fontId="4" fillId="4" borderId="16" xfId="1" applyNumberFormat="1" applyFont="1" applyFill="1" applyBorder="1" applyAlignment="1">
      <alignment horizontal="center" vertical="center"/>
    </xf>
    <xf numFmtId="164" fontId="4" fillId="4" borderId="33" xfId="1" applyNumberFormat="1" applyFont="1" applyFill="1" applyBorder="1" applyAlignment="1">
      <alignment horizontal="center" vertical="center"/>
    </xf>
    <xf numFmtId="2" fontId="4" fillId="4" borderId="49" xfId="1" applyNumberFormat="1" applyFont="1" applyFill="1" applyBorder="1" applyAlignment="1">
      <alignment horizontal="center" vertical="center"/>
    </xf>
    <xf numFmtId="0" fontId="12" fillId="4" borderId="50" xfId="1" quotePrefix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2" fontId="4" fillId="0" borderId="51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4" fontId="12" fillId="0" borderId="0" xfId="1" applyNumberFormat="1" applyFont="1"/>
    <xf numFmtId="0" fontId="22" fillId="0" borderId="0" xfId="1" applyFont="1" applyAlignment="1">
      <alignment horizontal="center" vertical="center"/>
    </xf>
    <xf numFmtId="14" fontId="23" fillId="0" borderId="0" xfId="1" quotePrefix="1" applyNumberFormat="1" applyFont="1" applyAlignment="1">
      <alignment horizontal="center"/>
    </xf>
    <xf numFmtId="0" fontId="22" fillId="0" borderId="0" xfId="1" applyFont="1" applyAlignment="1">
      <alignment horizontal="centerContinuous" vertical="center" wrapText="1"/>
    </xf>
    <xf numFmtId="49" fontId="12" fillId="0" borderId="0" xfId="1" applyNumberFormat="1" applyFont="1" applyAlignment="1">
      <alignment horizontal="center" vertical="center"/>
    </xf>
    <xf numFmtId="0" fontId="22" fillId="0" borderId="0" xfId="1" applyFont="1" applyAlignment="1">
      <alignment horizontal="left" vertical="center"/>
    </xf>
    <xf numFmtId="2" fontId="23" fillId="0" borderId="0" xfId="1" applyNumberFormat="1" applyFont="1" applyAlignment="1">
      <alignment horizontal="right" vertical="center"/>
    </xf>
    <xf numFmtId="164" fontId="23" fillId="0" borderId="0" xfId="1" applyNumberFormat="1" applyFont="1" applyAlignment="1">
      <alignment horizontal="right" vertical="center"/>
    </xf>
    <xf numFmtId="0" fontId="20" fillId="0" borderId="0" xfId="2" applyNumberFormat="1" applyFont="1" applyFill="1" applyBorder="1" applyAlignment="1"/>
    <xf numFmtId="0" fontId="6" fillId="0" borderId="0" xfId="2" quotePrefix="1" applyNumberFormat="1" applyFont="1" applyFill="1" applyBorder="1" applyAlignment="1">
      <alignment horizontal="right"/>
    </xf>
    <xf numFmtId="0" fontId="5" fillId="0" borderId="0" xfId="1" applyFont="1" applyAlignment="1">
      <alignment horizontal="left" wrapText="1"/>
    </xf>
    <xf numFmtId="0" fontId="5" fillId="0" borderId="0" xfId="1" applyFont="1" applyAlignment="1">
      <alignment horizontal="left" wrapText="1"/>
    </xf>
    <xf numFmtId="0" fontId="12" fillId="0" borderId="0" xfId="2" applyNumberFormat="1" applyFont="1" applyFill="1" applyBorder="1" applyAlignment="1">
      <alignment horizontal="center" vertical="center"/>
    </xf>
    <xf numFmtId="0" fontId="20" fillId="0" borderId="0" xfId="2" applyNumberFormat="1" applyFont="1" applyFill="1" applyBorder="1" applyAlignment="1">
      <alignment vertical="center"/>
    </xf>
    <xf numFmtId="0" fontId="21" fillId="0" borderId="0" xfId="2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/>
    </xf>
    <xf numFmtId="0" fontId="21" fillId="7" borderId="52" xfId="2" applyFont="1" applyFill="1" applyBorder="1" applyAlignment="1">
      <alignment vertical="center" wrapText="1"/>
    </xf>
    <xf numFmtId="0" fontId="21" fillId="7" borderId="52" xfId="2" applyNumberFormat="1" applyFont="1" applyFill="1" applyBorder="1" applyAlignment="1" applyProtection="1">
      <alignment horizontal="center" vertical="center" wrapText="1"/>
    </xf>
    <xf numFmtId="0" fontId="21" fillId="4" borderId="53" xfId="2" applyNumberFormat="1" applyFont="1" applyFill="1" applyBorder="1" applyAlignment="1" applyProtection="1">
      <alignment horizontal="left" vertical="center" wrapText="1"/>
    </xf>
    <xf numFmtId="0" fontId="20" fillId="4" borderId="53" xfId="2" applyNumberFormat="1" applyFont="1" applyFill="1" applyBorder="1" applyAlignment="1" applyProtection="1">
      <alignment horizontal="left" vertical="center" wrapText="1"/>
    </xf>
    <xf numFmtId="2" fontId="20" fillId="0" borderId="53" xfId="2" applyNumberFormat="1" applyFont="1" applyFill="1" applyBorder="1" applyAlignment="1">
      <alignment horizontal="center" vertical="center"/>
    </xf>
    <xf numFmtId="2" fontId="21" fillId="0" borderId="53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>
      <alignment horizontal="left" vertical="center"/>
    </xf>
    <xf numFmtId="0" fontId="20" fillId="4" borderId="54" xfId="2" applyNumberFormat="1" applyFont="1" applyFill="1" applyBorder="1" applyAlignment="1" applyProtection="1">
      <alignment horizontal="left" vertical="center" wrapText="1"/>
    </xf>
    <xf numFmtId="2" fontId="20" fillId="0" borderId="54" xfId="2" applyNumberFormat="1" applyFont="1" applyFill="1" applyBorder="1" applyAlignment="1">
      <alignment horizontal="center" vertical="center"/>
    </xf>
    <xf numFmtId="2" fontId="21" fillId="0" borderId="54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/>
    <xf numFmtId="0" fontId="21" fillId="0" borderId="55" xfId="2" applyNumberFormat="1" applyFont="1" applyFill="1" applyBorder="1" applyAlignment="1"/>
    <xf numFmtId="0" fontId="20" fillId="4" borderId="55" xfId="2" applyNumberFormat="1" applyFont="1" applyFill="1" applyBorder="1" applyAlignment="1" applyProtection="1">
      <alignment horizontal="left" vertical="center" wrapText="1"/>
    </xf>
    <xf numFmtId="2" fontId="20" fillId="0" borderId="55" xfId="2" applyNumberFormat="1" applyFont="1" applyFill="1" applyBorder="1" applyAlignment="1">
      <alignment horizontal="center" vertical="center"/>
    </xf>
    <xf numFmtId="2" fontId="21" fillId="0" borderId="55" xfId="2" applyNumberFormat="1" applyFont="1" applyFill="1" applyBorder="1" applyAlignment="1">
      <alignment horizontal="center" vertical="center"/>
    </xf>
    <xf numFmtId="0" fontId="21" fillId="0" borderId="54" xfId="2" applyNumberFormat="1" applyFont="1" applyFill="1" applyBorder="1" applyAlignment="1"/>
    <xf numFmtId="0" fontId="20" fillId="0" borderId="55" xfId="2" applyNumberFormat="1" applyFont="1" applyFill="1" applyBorder="1" applyAlignment="1"/>
    <xf numFmtId="0" fontId="20" fillId="0" borderId="0" xfId="2" applyNumberFormat="1" applyFont="1" applyFill="1" applyBorder="1" applyAlignment="1">
      <alignment horizontal="right"/>
    </xf>
    <xf numFmtId="0" fontId="24" fillId="0" borderId="0" xfId="2" applyNumberFormat="1" applyFont="1" applyFill="1" applyBorder="1" applyAlignment="1"/>
    <xf numFmtId="0" fontId="24" fillId="0" borderId="0" xfId="2" applyNumberFormat="1" applyFont="1" applyFill="1" applyBorder="1" applyAlignment="1">
      <alignment horizontal="center" vertical="center"/>
    </xf>
    <xf numFmtId="0" fontId="21" fillId="7" borderId="1" xfId="2" applyNumberFormat="1" applyFont="1" applyFill="1" applyBorder="1" applyAlignment="1" applyProtection="1">
      <alignment horizontal="center" vertical="center" wrapText="1"/>
    </xf>
    <xf numFmtId="0" fontId="20" fillId="4" borderId="4" xfId="2" applyNumberFormat="1" applyFont="1" applyFill="1" applyBorder="1" applyAlignment="1" applyProtection="1">
      <alignment horizontal="left" vertical="center" wrapText="1"/>
    </xf>
    <xf numFmtId="2" fontId="25" fillId="4" borderId="53" xfId="2" applyNumberFormat="1" applyFont="1" applyFill="1" applyBorder="1" applyAlignment="1" applyProtection="1">
      <alignment horizontal="center" vertical="center" wrapText="1"/>
    </xf>
    <xf numFmtId="2" fontId="25" fillId="4" borderId="56" xfId="2" applyNumberFormat="1" applyFont="1" applyFill="1" applyBorder="1" applyAlignment="1" applyProtection="1">
      <alignment horizontal="center" vertical="center" wrapText="1"/>
    </xf>
    <xf numFmtId="2" fontId="21" fillId="4" borderId="13" xfId="2" applyNumberFormat="1" applyFont="1" applyFill="1" applyBorder="1" applyAlignment="1" applyProtection="1">
      <alignment horizontal="center" vertical="center" wrapText="1"/>
    </xf>
    <xf numFmtId="2" fontId="20" fillId="0" borderId="0" xfId="2" applyNumberFormat="1" applyFont="1" applyFill="1" applyBorder="1" applyAlignment="1"/>
    <xf numFmtId="0" fontId="20" fillId="4" borderId="9" xfId="2" applyNumberFormat="1" applyFont="1" applyFill="1" applyBorder="1" applyAlignment="1" applyProtection="1">
      <alignment horizontal="left" vertical="center" wrapText="1"/>
    </xf>
    <xf numFmtId="2" fontId="25" fillId="4" borderId="54" xfId="2" applyNumberFormat="1" applyFont="1" applyFill="1" applyBorder="1" applyAlignment="1" applyProtection="1">
      <alignment horizontal="center" vertical="center" wrapText="1"/>
    </xf>
    <xf numFmtId="0" fontId="20" fillId="4" borderId="0" xfId="2" applyNumberFormat="1" applyFont="1" applyFill="1" applyBorder="1" applyAlignment="1" applyProtection="1">
      <alignment horizontal="left" vertical="center" wrapText="1"/>
    </xf>
    <xf numFmtId="0" fontId="20" fillId="0" borderId="14" xfId="2" applyNumberFormat="1" applyFont="1" applyFill="1" applyBorder="1" applyAlignment="1"/>
    <xf numFmtId="2" fontId="25" fillId="4" borderId="57" xfId="2" applyNumberFormat="1" applyFont="1" applyFill="1" applyBorder="1" applyAlignment="1" applyProtection="1">
      <alignment horizontal="center" vertical="center" wrapText="1"/>
    </xf>
    <xf numFmtId="2" fontId="25" fillId="4" borderId="58" xfId="2" applyNumberFormat="1" applyFont="1" applyFill="1" applyBorder="1" applyAlignment="1" applyProtection="1">
      <alignment horizontal="center" vertical="center" wrapText="1"/>
    </xf>
    <xf numFmtId="2" fontId="21" fillId="4" borderId="59" xfId="2" applyNumberFormat="1" applyFont="1" applyFill="1" applyBorder="1" applyAlignment="1" applyProtection="1">
      <alignment horizontal="center" vertical="center" wrapText="1"/>
    </xf>
    <xf numFmtId="0" fontId="21" fillId="0" borderId="53" xfId="2" applyNumberFormat="1" applyFont="1" applyFill="1" applyBorder="1" applyAlignment="1"/>
    <xf numFmtId="0" fontId="20" fillId="4" borderId="14" xfId="2" applyNumberFormat="1" applyFont="1" applyFill="1" applyBorder="1" applyAlignment="1" applyProtection="1">
      <alignment horizontal="left" vertical="center" wrapText="1"/>
    </xf>
    <xf numFmtId="2" fontId="25" fillId="4" borderId="55" xfId="2" applyNumberFormat="1" applyFont="1" applyFill="1" applyBorder="1" applyAlignment="1" applyProtection="1">
      <alignment horizontal="center" vertical="center" wrapText="1"/>
    </xf>
    <xf numFmtId="2" fontId="25" fillId="4" borderId="60" xfId="2" applyNumberFormat="1" applyFont="1" applyFill="1" applyBorder="1" applyAlignment="1" applyProtection="1">
      <alignment horizontal="center" vertical="center" wrapText="1"/>
    </xf>
    <xf numFmtId="2" fontId="21" fillId="4" borderId="18" xfId="2" applyNumberFormat="1" applyFont="1" applyFill="1" applyBorder="1" applyAlignment="1" applyProtection="1">
      <alignment horizontal="center" vertical="center" wrapText="1"/>
    </xf>
    <xf numFmtId="0" fontId="24" fillId="0" borderId="0" xfId="2" applyNumberFormat="1" applyFont="1" applyFill="1" applyBorder="1" applyAlignment="1">
      <alignment horizontal="center" vertical="center" wrapText="1"/>
    </xf>
    <xf numFmtId="0" fontId="26" fillId="4" borderId="61" xfId="2" applyNumberFormat="1" applyFont="1" applyFill="1" applyBorder="1" applyAlignment="1" applyProtection="1">
      <alignment horizontal="left" vertical="top" wrapText="1"/>
    </xf>
    <xf numFmtId="0" fontId="25" fillId="4" borderId="62" xfId="2" applyNumberFormat="1" applyFont="1" applyFill="1" applyBorder="1" applyAlignment="1" applyProtection="1">
      <alignment horizontal="left" vertical="top" wrapText="1"/>
    </xf>
    <xf numFmtId="2" fontId="26" fillId="4" borderId="56" xfId="2" applyNumberFormat="1" applyFont="1" applyFill="1" applyBorder="1" applyAlignment="1" applyProtection="1">
      <alignment horizontal="center" vertical="center" wrapText="1"/>
    </xf>
    <xf numFmtId="0" fontId="27" fillId="4" borderId="61" xfId="2" applyNumberFormat="1" applyFont="1" applyFill="1" applyBorder="1" applyAlignment="1" applyProtection="1">
      <alignment horizontal="left" vertical="top" wrapText="1"/>
      <protection locked="0"/>
    </xf>
    <xf numFmtId="0" fontId="27" fillId="4" borderId="63" xfId="2" applyNumberFormat="1" applyFont="1" applyFill="1" applyBorder="1" applyAlignment="1" applyProtection="1">
      <alignment horizontal="left" vertical="top" wrapText="1"/>
      <protection locked="0"/>
    </xf>
    <xf numFmtId="0" fontId="25" fillId="4" borderId="64" xfId="2" applyNumberFormat="1" applyFont="1" applyFill="1" applyBorder="1" applyAlignment="1" applyProtection="1">
      <alignment horizontal="left" vertical="top" wrapText="1"/>
    </xf>
    <xf numFmtId="2" fontId="26" fillId="4" borderId="58" xfId="2" applyNumberFormat="1" applyFont="1" applyFill="1" applyBorder="1" applyAlignment="1" applyProtection="1">
      <alignment horizontal="center" vertical="center" wrapText="1"/>
    </xf>
    <xf numFmtId="2" fontId="25" fillId="4" borderId="56" xfId="2" applyNumberFormat="1" applyFont="1" applyFill="1" applyBorder="1" applyAlignment="1" applyProtection="1">
      <alignment horizontal="center" vertical="top" wrapText="1"/>
    </xf>
    <xf numFmtId="2" fontId="21" fillId="4" borderId="56" xfId="2" applyNumberFormat="1" applyFont="1" applyFill="1" applyBorder="1" applyAlignment="1" applyProtection="1">
      <alignment horizontal="center" vertical="top" wrapText="1"/>
    </xf>
    <xf numFmtId="2" fontId="25" fillId="4" borderId="58" xfId="2" applyNumberFormat="1" applyFont="1" applyFill="1" applyBorder="1" applyAlignment="1" applyProtection="1">
      <alignment horizontal="center" vertical="top" wrapText="1"/>
    </xf>
    <xf numFmtId="2" fontId="21" fillId="4" borderId="58" xfId="2" applyNumberFormat="1" applyFont="1" applyFill="1" applyBorder="1" applyAlignment="1" applyProtection="1">
      <alignment horizontal="center" vertical="top" wrapText="1"/>
    </xf>
    <xf numFmtId="0" fontId="7" fillId="0" borderId="1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24" fillId="0" borderId="0" xfId="1" applyFont="1" applyAlignment="1">
      <alignment horizontal="center" vertical="center" wrapText="1"/>
    </xf>
    <xf numFmtId="0" fontId="21" fillId="0" borderId="0" xfId="1" applyFont="1" applyAlignment="1">
      <alignment horizontal="center" vertical="center"/>
    </xf>
    <xf numFmtId="0" fontId="21" fillId="7" borderId="52" xfId="1" applyFont="1" applyFill="1" applyBorder="1" applyAlignment="1">
      <alignment vertical="center" wrapText="1"/>
    </xf>
    <xf numFmtId="0" fontId="21" fillId="7" borderId="52" xfId="1" applyFont="1" applyFill="1" applyBorder="1" applyAlignment="1">
      <alignment horizontal="center" vertical="center" wrapText="1"/>
    </xf>
    <xf numFmtId="0" fontId="21" fillId="4" borderId="53" xfId="1" applyFont="1" applyFill="1" applyBorder="1" applyAlignment="1">
      <alignment horizontal="left" vertical="center" wrapText="1"/>
    </xf>
    <xf numFmtId="0" fontId="20" fillId="4" borderId="53" xfId="1" applyFont="1" applyFill="1" applyBorder="1" applyAlignment="1">
      <alignment horizontal="left" vertical="center" wrapText="1"/>
    </xf>
    <xf numFmtId="2" fontId="20" fillId="0" borderId="53" xfId="1" applyNumberFormat="1" applyFont="1" applyBorder="1" applyAlignment="1">
      <alignment horizontal="center" vertical="center"/>
    </xf>
    <xf numFmtId="2" fontId="21" fillId="0" borderId="53" xfId="1" applyNumberFormat="1" applyFont="1" applyBorder="1" applyAlignment="1">
      <alignment horizontal="center" vertical="center"/>
    </xf>
    <xf numFmtId="0" fontId="20" fillId="0" borderId="54" xfId="1" applyFont="1" applyBorder="1" applyAlignment="1">
      <alignment horizontal="left" vertical="center"/>
    </xf>
    <xf numFmtId="0" fontId="20" fillId="4" borderId="54" xfId="1" applyFont="1" applyFill="1" applyBorder="1" applyAlignment="1">
      <alignment horizontal="left" vertical="center" wrapText="1"/>
    </xf>
    <xf numFmtId="2" fontId="20" fillId="0" borderId="54" xfId="1" applyNumberFormat="1" applyFont="1" applyBorder="1" applyAlignment="1">
      <alignment horizontal="center" vertical="center"/>
    </xf>
    <xf numFmtId="2" fontId="21" fillId="0" borderId="54" xfId="1" applyNumberFormat="1" applyFont="1" applyBorder="1" applyAlignment="1">
      <alignment horizontal="center" vertical="center"/>
    </xf>
    <xf numFmtId="0" fontId="20" fillId="0" borderId="54" xfId="1" applyFont="1" applyBorder="1"/>
    <xf numFmtId="0" fontId="20" fillId="0" borderId="55" xfId="1" applyFont="1" applyBorder="1"/>
    <xf numFmtId="0" fontId="20" fillId="4" borderId="55" xfId="1" applyFont="1" applyFill="1" applyBorder="1" applyAlignment="1">
      <alignment horizontal="left" vertical="center" wrapText="1"/>
    </xf>
    <xf numFmtId="2" fontId="20" fillId="0" borderId="55" xfId="1" applyNumberFormat="1" applyFont="1" applyBorder="1" applyAlignment="1">
      <alignment horizontal="center" vertical="center"/>
    </xf>
    <xf numFmtId="2" fontId="21" fillId="0" borderId="55" xfId="1" applyNumberFormat="1" applyFont="1" applyBorder="1" applyAlignment="1">
      <alignment horizontal="center" vertical="center"/>
    </xf>
    <xf numFmtId="0" fontId="21" fillId="0" borderId="53" xfId="1" applyFont="1" applyBorder="1"/>
    <xf numFmtId="0" fontId="21" fillId="4" borderId="1" xfId="1" applyFont="1" applyFill="1" applyBorder="1" applyAlignment="1">
      <alignment horizontal="center" vertical="center" wrapText="1"/>
    </xf>
    <xf numFmtId="0" fontId="21" fillId="4" borderId="2" xfId="1" applyFont="1" applyFill="1" applyBorder="1" applyAlignment="1">
      <alignment horizontal="center" vertical="center" wrapText="1"/>
    </xf>
    <xf numFmtId="0" fontId="21" fillId="4" borderId="3" xfId="1" applyFont="1" applyFill="1" applyBorder="1" applyAlignment="1">
      <alignment horizontal="center" vertical="center" wrapText="1"/>
    </xf>
    <xf numFmtId="0" fontId="21" fillId="0" borderId="54" xfId="1" applyFont="1" applyBorder="1"/>
    <xf numFmtId="2" fontId="20" fillId="0" borderId="3" xfId="1" applyNumberFormat="1" applyFont="1" applyBorder="1" applyAlignment="1">
      <alignment horizontal="center" vertical="center"/>
    </xf>
    <xf numFmtId="2" fontId="21" fillId="0" borderId="52" xfId="1" applyNumberFormat="1" applyFont="1" applyBorder="1" applyAlignment="1">
      <alignment horizontal="center" vertical="center"/>
    </xf>
    <xf numFmtId="0" fontId="20" fillId="0" borderId="1" xfId="1" applyFont="1" applyBorder="1"/>
    <xf numFmtId="0" fontId="20" fillId="4" borderId="2" xfId="1" applyFont="1" applyFill="1" applyBorder="1" applyAlignment="1">
      <alignment horizontal="left" vertical="center" wrapText="1"/>
    </xf>
    <xf numFmtId="2" fontId="20" fillId="0" borderId="52" xfId="1" applyNumberFormat="1" applyFont="1" applyBorder="1" applyAlignment="1">
      <alignment horizontal="center" vertical="center"/>
    </xf>
    <xf numFmtId="0" fontId="21" fillId="4" borderId="54" xfId="1" applyFont="1" applyFill="1" applyBorder="1" applyAlignment="1">
      <alignment horizontal="left" vertical="center" wrapText="1"/>
    </xf>
    <xf numFmtId="0" fontId="21" fillId="4" borderId="52" xfId="1" applyFont="1" applyFill="1" applyBorder="1" applyAlignment="1">
      <alignment horizontal="left" vertical="center" wrapText="1"/>
    </xf>
    <xf numFmtId="0" fontId="16" fillId="4" borderId="0" xfId="3" applyFont="1" applyFill="1"/>
    <xf numFmtId="0" fontId="6" fillId="4" borderId="0" xfId="3" quotePrefix="1" applyFont="1" applyFill="1" applyAlignment="1">
      <alignment horizontal="right"/>
    </xf>
    <xf numFmtId="0" fontId="16" fillId="0" borderId="0" xfId="4" applyFont="1"/>
    <xf numFmtId="0" fontId="1" fillId="0" borderId="0" xfId="4"/>
    <xf numFmtId="0" fontId="20" fillId="4" borderId="0" xfId="3" applyFont="1" applyFill="1"/>
    <xf numFmtId="0" fontId="16" fillId="0" borderId="0" xfId="3" applyFont="1"/>
    <xf numFmtId="0" fontId="21" fillId="4" borderId="0" xfId="3" applyFont="1" applyFill="1" applyAlignment="1">
      <alignment horizontal="left" indent="5"/>
    </xf>
    <xf numFmtId="0" fontId="21" fillId="4" borderId="0" xfId="3" quotePrefix="1" applyFont="1" applyFill="1" applyAlignment="1">
      <alignment horizontal="left"/>
    </xf>
    <xf numFmtId="0" fontId="21" fillId="4" borderId="0" xfId="3" applyFont="1" applyFill="1" applyAlignment="1">
      <alignment horizontal="center" vertical="center"/>
    </xf>
    <xf numFmtId="0" fontId="16" fillId="0" borderId="0" xfId="4" applyFont="1" applyAlignment="1">
      <alignment vertical="center"/>
    </xf>
    <xf numFmtId="0" fontId="21" fillId="4" borderId="0" xfId="3" applyFont="1" applyFill="1"/>
    <xf numFmtId="0" fontId="21" fillId="7" borderId="53" xfId="2" applyNumberFormat="1" applyFont="1" applyFill="1" applyBorder="1" applyAlignment="1" applyProtection="1">
      <alignment horizontal="center" vertical="center" wrapText="1"/>
    </xf>
    <xf numFmtId="0" fontId="21" fillId="4" borderId="4" xfId="3" applyFont="1" applyFill="1" applyBorder="1"/>
    <xf numFmtId="0" fontId="20" fillId="4" borderId="53" xfId="3" applyFont="1" applyFill="1" applyBorder="1"/>
    <xf numFmtId="2" fontId="28" fillId="4" borderId="53" xfId="3" applyNumberFormat="1" applyFont="1" applyFill="1" applyBorder="1" applyAlignment="1" applyProtection="1">
      <alignment horizontal="center"/>
      <protection locked="0"/>
    </xf>
    <xf numFmtId="2" fontId="21" fillId="4" borderId="53" xfId="3" applyNumberFormat="1" applyFont="1" applyFill="1" applyBorder="1" applyAlignment="1">
      <alignment horizontal="center"/>
    </xf>
    <xf numFmtId="0" fontId="21" fillId="4" borderId="9" xfId="3" applyFont="1" applyFill="1" applyBorder="1"/>
    <xf numFmtId="0" fontId="20" fillId="4" borderId="54" xfId="3" applyFont="1" applyFill="1" applyBorder="1"/>
    <xf numFmtId="2" fontId="28" fillId="4" borderId="54" xfId="3" applyNumberFormat="1" applyFont="1" applyFill="1" applyBorder="1" applyAlignment="1" applyProtection="1">
      <alignment horizontal="center"/>
      <protection locked="0"/>
    </xf>
    <xf numFmtId="2" fontId="21" fillId="4" borderId="54" xfId="3" applyNumberFormat="1" applyFont="1" applyFill="1" applyBorder="1" applyAlignment="1">
      <alignment horizontal="center"/>
    </xf>
    <xf numFmtId="0" fontId="2" fillId="0" borderId="0" xfId="4" applyFont="1"/>
    <xf numFmtId="0" fontId="20" fillId="4" borderId="55" xfId="3" applyFont="1" applyFill="1" applyBorder="1"/>
    <xf numFmtId="2" fontId="28" fillId="4" borderId="55" xfId="3" applyNumberFormat="1" applyFont="1" applyFill="1" applyBorder="1" applyAlignment="1" applyProtection="1">
      <alignment horizontal="center"/>
      <protection locked="0"/>
    </xf>
    <xf numFmtId="2" fontId="21" fillId="4" borderId="55" xfId="3" applyNumberFormat="1" applyFont="1" applyFill="1" applyBorder="1" applyAlignment="1">
      <alignment horizontal="center"/>
    </xf>
    <xf numFmtId="0" fontId="21" fillId="4" borderId="30" xfId="3" applyFont="1" applyFill="1" applyBorder="1"/>
    <xf numFmtId="0" fontId="21" fillId="4" borderId="65" xfId="3" applyFont="1" applyFill="1" applyBorder="1"/>
    <xf numFmtId="0" fontId="21" fillId="4" borderId="30" xfId="3" applyFont="1" applyFill="1" applyBorder="1" applyAlignment="1">
      <alignment horizontal="left"/>
    </xf>
    <xf numFmtId="0" fontId="21" fillId="4" borderId="9" xfId="3" applyFont="1" applyFill="1" applyBorder="1" applyAlignment="1">
      <alignment horizontal="left"/>
    </xf>
    <xf numFmtId="14" fontId="21" fillId="4" borderId="14" xfId="3" applyNumberFormat="1" applyFont="1" applyFill="1" applyBorder="1" applyAlignment="1">
      <alignment horizontal="left"/>
    </xf>
    <xf numFmtId="0" fontId="20" fillId="0" borderId="0" xfId="1" applyFont="1" applyAlignment="1">
      <alignment horizontal="right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0" fillId="4" borderId="0" xfId="5" applyFont="1" applyFill="1"/>
    <xf numFmtId="37" fontId="21" fillId="4" borderId="0" xfId="5" quotePrefix="1" applyNumberFormat="1" applyFont="1" applyFill="1" applyAlignment="1">
      <alignment horizontal="center"/>
    </xf>
    <xf numFmtId="37" fontId="21" fillId="4" borderId="0" xfId="5" quotePrefix="1" applyNumberFormat="1" applyFont="1" applyFill="1" applyAlignment="1">
      <alignment horizontal="right"/>
    </xf>
    <xf numFmtId="37" fontId="6" fillId="4" borderId="0" xfId="5" quotePrefix="1" applyNumberFormat="1" applyFont="1" applyFill="1" applyAlignment="1">
      <alignment horizontal="right"/>
    </xf>
    <xf numFmtId="37" fontId="31" fillId="4" borderId="0" xfId="5" quotePrefix="1" applyNumberFormat="1" applyFont="1" applyFill="1" applyAlignment="1">
      <alignment horizontal="right"/>
    </xf>
    <xf numFmtId="0" fontId="5" fillId="0" borderId="0" xfId="1" applyFont="1" applyAlignment="1">
      <alignment horizontal="left" vertical="center" wrapText="1"/>
    </xf>
    <xf numFmtId="165" fontId="30" fillId="0" borderId="0" xfId="6" applyFont="1" applyAlignment="1">
      <alignment horizontal="center"/>
    </xf>
    <xf numFmtId="0" fontId="7" fillId="0" borderId="33" xfId="1" applyFont="1" applyBorder="1" applyAlignment="1">
      <alignment horizontal="left" vertical="top" wrapText="1"/>
    </xf>
    <xf numFmtId="166" fontId="31" fillId="4" borderId="0" xfId="5" applyNumberFormat="1" applyFont="1" applyFill="1" applyAlignment="1">
      <alignment horizontal="center"/>
    </xf>
    <xf numFmtId="166" fontId="6" fillId="4" borderId="4" xfId="5" applyNumberFormat="1" applyFont="1" applyFill="1" applyBorder="1" applyAlignment="1">
      <alignment horizontal="center" vertical="center" wrapText="1"/>
    </xf>
    <xf numFmtId="166" fontId="6" fillId="4" borderId="66" xfId="5" applyNumberFormat="1" applyFont="1" applyFill="1" applyBorder="1" applyAlignment="1">
      <alignment horizontal="center" vertical="center" wrapText="1"/>
    </xf>
    <xf numFmtId="166" fontId="6" fillId="4" borderId="8" xfId="5" applyNumberFormat="1" applyFont="1" applyFill="1" applyBorder="1" applyAlignment="1">
      <alignment horizontal="center" vertical="center" wrapText="1"/>
    </xf>
    <xf numFmtId="166" fontId="6" fillId="4" borderId="14" xfId="5" applyNumberFormat="1" applyFont="1" applyFill="1" applyBorder="1" applyAlignment="1">
      <alignment horizontal="center" vertical="center" wrapText="1"/>
    </xf>
    <xf numFmtId="166" fontId="6" fillId="4" borderId="33" xfId="5" applyNumberFormat="1" applyFont="1" applyFill="1" applyBorder="1" applyAlignment="1">
      <alignment horizontal="center" vertical="center" wrapText="1"/>
    </xf>
    <xf numFmtId="166" fontId="6" fillId="4" borderId="18" xfId="5" applyNumberFormat="1" applyFont="1" applyFill="1" applyBorder="1" applyAlignment="1">
      <alignment horizontal="center" vertical="center" wrapText="1"/>
    </xf>
    <xf numFmtId="166" fontId="24" fillId="4" borderId="0" xfId="5" quotePrefix="1" applyNumberFormat="1" applyFont="1" applyFill="1" applyAlignment="1">
      <alignment horizontal="center"/>
    </xf>
    <xf numFmtId="166" fontId="21" fillId="4" borderId="0" xfId="5" applyNumberFormat="1" applyFont="1" applyFill="1" applyAlignment="1">
      <alignment horizontal="center"/>
    </xf>
    <xf numFmtId="166" fontId="7" fillId="4" borderId="0" xfId="5" applyNumberFormat="1" applyFont="1" applyFill="1"/>
    <xf numFmtId="166" fontId="7" fillId="4" borderId="33" xfId="5" applyNumberFormat="1" applyFont="1" applyFill="1" applyBorder="1"/>
    <xf numFmtId="166" fontId="33" fillId="4" borderId="0" xfId="5" applyNumberFormat="1" applyFont="1" applyFill="1" applyAlignment="1">
      <alignment horizontal="center"/>
    </xf>
    <xf numFmtId="166" fontId="21" fillId="8" borderId="39" xfId="5" applyNumberFormat="1" applyFont="1" applyFill="1" applyBorder="1" applyAlignment="1">
      <alignment horizontal="center"/>
    </xf>
    <xf numFmtId="166" fontId="21" fillId="8" borderId="6" xfId="5" quotePrefix="1" applyNumberFormat="1" applyFont="1" applyFill="1" applyBorder="1" applyAlignment="1">
      <alignment horizontal="center"/>
    </xf>
    <xf numFmtId="166" fontId="21" fillId="8" borderId="6" xfId="5" applyNumberFormat="1" applyFont="1" applyFill="1" applyBorder="1" applyAlignment="1">
      <alignment horizontal="center"/>
    </xf>
    <xf numFmtId="166" fontId="21" fillId="8" borderId="67" xfId="5" applyNumberFormat="1" applyFont="1" applyFill="1" applyBorder="1" applyAlignment="1">
      <alignment horizontal="left"/>
    </xf>
    <xf numFmtId="166" fontId="21" fillId="8" borderId="66" xfId="5" applyNumberFormat="1" applyFont="1" applyFill="1" applyBorder="1"/>
    <xf numFmtId="166" fontId="21" fillId="8" borderId="66" xfId="5" applyNumberFormat="1" applyFont="1" applyFill="1" applyBorder="1" applyAlignment="1">
      <alignment horizontal="left"/>
    </xf>
    <xf numFmtId="166" fontId="21" fillId="8" borderId="68" xfId="5" applyNumberFormat="1" applyFont="1" applyFill="1" applyBorder="1"/>
    <xf numFmtId="166" fontId="21" fillId="8" borderId="69" xfId="5" applyNumberFormat="1" applyFont="1" applyFill="1" applyBorder="1"/>
    <xf numFmtId="166" fontId="31" fillId="9" borderId="0" xfId="5" applyNumberFormat="1" applyFont="1" applyFill="1"/>
    <xf numFmtId="166" fontId="21" fillId="8" borderId="70" xfId="5" applyNumberFormat="1" applyFont="1" applyFill="1" applyBorder="1"/>
    <xf numFmtId="166" fontId="21" fillId="8" borderId="29" xfId="5" applyNumberFormat="1" applyFont="1" applyFill="1" applyBorder="1"/>
    <xf numFmtId="166" fontId="21" fillId="8" borderId="29" xfId="5" applyNumberFormat="1" applyFont="1" applyFill="1" applyBorder="1" applyAlignment="1">
      <alignment horizontal="center"/>
    </xf>
    <xf numFmtId="167" fontId="21" fillId="7" borderId="71" xfId="5" applyNumberFormat="1" applyFont="1" applyFill="1" applyBorder="1" applyAlignment="1">
      <alignment horizontal="center"/>
    </xf>
    <xf numFmtId="167" fontId="21" fillId="7" borderId="72" xfId="5" applyNumberFormat="1" applyFont="1" applyFill="1" applyBorder="1" applyAlignment="1">
      <alignment horizontal="center"/>
    </xf>
    <xf numFmtId="167" fontId="21" fillId="7" borderId="73" xfId="5" applyNumberFormat="1" applyFont="1" applyFill="1" applyBorder="1" applyAlignment="1">
      <alignment horizontal="center"/>
    </xf>
    <xf numFmtId="167" fontId="31" fillId="4" borderId="0" xfId="5" applyNumberFormat="1" applyFont="1" applyFill="1" applyAlignment="1">
      <alignment horizontal="center"/>
    </xf>
    <xf numFmtId="166" fontId="21" fillId="4" borderId="37" xfId="5" applyNumberFormat="1" applyFont="1" applyFill="1" applyBorder="1" applyAlignment="1">
      <alignment horizontal="center" vertical="center"/>
    </xf>
    <xf numFmtId="166" fontId="21" fillId="4" borderId="71" xfId="5" applyNumberFormat="1" applyFont="1" applyFill="1" applyBorder="1" applyAlignment="1">
      <alignment horizontal="center" vertical="center"/>
    </xf>
    <xf numFmtId="2" fontId="20" fillId="4" borderId="71" xfId="5" applyNumberFormat="1" applyFont="1" applyFill="1" applyBorder="1" applyAlignment="1">
      <alignment horizontal="center" vertical="center"/>
    </xf>
    <xf numFmtId="2" fontId="20" fillId="4" borderId="71" xfId="5" quotePrefix="1" applyNumberFormat="1" applyFont="1" applyFill="1" applyBorder="1" applyAlignment="1">
      <alignment horizontal="center" vertical="center"/>
    </xf>
    <xf numFmtId="2" fontId="20" fillId="4" borderId="72" xfId="5" quotePrefix="1" applyNumberFormat="1" applyFont="1" applyFill="1" applyBorder="1" applyAlignment="1">
      <alignment horizontal="center" vertical="center"/>
    </xf>
    <xf numFmtId="2" fontId="21" fillId="4" borderId="73" xfId="5" quotePrefix="1" applyNumberFormat="1" applyFont="1" applyFill="1" applyBorder="1" applyAlignment="1">
      <alignment horizontal="center" vertical="center"/>
    </xf>
    <xf numFmtId="39" fontId="31" fillId="4" borderId="0" xfId="5" applyNumberFormat="1" applyFont="1" applyFill="1" applyAlignment="1">
      <alignment horizontal="center" vertical="center"/>
    </xf>
    <xf numFmtId="2" fontId="29" fillId="4" borderId="0" xfId="6" applyNumberFormat="1" applyFont="1" applyFill="1" applyAlignment="1">
      <alignment horizontal="center" vertical="center"/>
    </xf>
    <xf numFmtId="10" fontId="29" fillId="4" borderId="0" xfId="7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>
      <alignment vertical="center"/>
    </xf>
    <xf numFmtId="166" fontId="21" fillId="4" borderId="70" xfId="5" applyNumberFormat="1" applyFont="1" applyFill="1" applyBorder="1" applyAlignment="1">
      <alignment horizontal="center" vertical="center"/>
    </xf>
    <xf numFmtId="166" fontId="21" fillId="9" borderId="42" xfId="5" applyNumberFormat="1" applyFont="1" applyFill="1" applyBorder="1" applyAlignment="1">
      <alignment horizontal="center" vertical="center"/>
    </xf>
    <xf numFmtId="166" fontId="21" fillId="9" borderId="74" xfId="5" applyNumberFormat="1" applyFont="1" applyFill="1" applyBorder="1" applyAlignment="1">
      <alignment horizontal="center" vertical="center"/>
    </xf>
    <xf numFmtId="166" fontId="21" fillId="4" borderId="74" xfId="5" applyNumberFormat="1" applyFont="1" applyFill="1" applyBorder="1" applyAlignment="1">
      <alignment horizontal="center" vertical="center"/>
    </xf>
    <xf numFmtId="2" fontId="20" fillId="4" borderId="74" xfId="5" applyNumberFormat="1" applyFont="1" applyFill="1" applyBorder="1" applyAlignment="1">
      <alignment horizontal="center" vertical="center"/>
    </xf>
    <xf numFmtId="2" fontId="20" fillId="4" borderId="75" xfId="5" applyNumberFormat="1" applyFont="1" applyFill="1" applyBorder="1" applyAlignment="1">
      <alignment horizontal="center" vertical="center"/>
    </xf>
    <xf numFmtId="2" fontId="21" fillId="4" borderId="76" xfId="5" applyNumberFormat="1" applyFont="1" applyFill="1" applyBorder="1" applyAlignment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21" fillId="4" borderId="0" xfId="5" applyNumberFormat="1" applyFont="1" applyFill="1" applyAlignment="1">
      <alignment horizontal="center"/>
    </xf>
    <xf numFmtId="2" fontId="29" fillId="4" borderId="0" xfId="6" applyNumberFormat="1" applyFont="1" applyFill="1" applyAlignment="1">
      <alignment horizontal="center"/>
    </xf>
    <xf numFmtId="165" fontId="34" fillId="4" borderId="0" xfId="6" applyFont="1" applyFill="1"/>
    <xf numFmtId="165" fontId="35" fillId="4" borderId="0" xfId="6" applyFont="1" applyFill="1"/>
    <xf numFmtId="166" fontId="21" fillId="8" borderId="77" xfId="5" applyNumberFormat="1" applyFont="1" applyFill="1" applyBorder="1" applyAlignment="1">
      <alignment horizontal="left"/>
    </xf>
    <xf numFmtId="166" fontId="21" fillId="8" borderId="68" xfId="5" applyNumberFormat="1" applyFont="1" applyFill="1" applyBorder="1" applyAlignment="1">
      <alignment horizontal="left"/>
    </xf>
    <xf numFmtId="167" fontId="21" fillId="7" borderId="78" xfId="5" applyNumberFormat="1" applyFont="1" applyFill="1" applyBorder="1" applyAlignment="1">
      <alignment horizontal="center"/>
    </xf>
    <xf numFmtId="167" fontId="21" fillId="7" borderId="79" xfId="5" applyNumberFormat="1" applyFont="1" applyFill="1" applyBorder="1" applyAlignment="1">
      <alignment horizontal="center"/>
    </xf>
    <xf numFmtId="39" fontId="21" fillId="4" borderId="0" xfId="5" applyNumberFormat="1" applyFont="1" applyFill="1" applyAlignment="1">
      <alignment horizontal="center"/>
    </xf>
    <xf numFmtId="0" fontId="36" fillId="4" borderId="0" xfId="5" applyFont="1" applyFill="1"/>
    <xf numFmtId="39" fontId="31" fillId="4" borderId="0" xfId="5" applyNumberFormat="1" applyFont="1" applyFill="1" applyAlignment="1">
      <alignment horizontal="center"/>
    </xf>
    <xf numFmtId="0" fontId="37" fillId="4" borderId="0" xfId="5" applyFont="1" applyFill="1"/>
    <xf numFmtId="0" fontId="38" fillId="4" borderId="0" xfId="5" applyFont="1" applyFill="1" applyAlignment="1">
      <alignment horizontal="center" vertical="center"/>
    </xf>
    <xf numFmtId="0" fontId="38" fillId="4" borderId="0" xfId="5" applyFont="1" applyFill="1"/>
    <xf numFmtId="166" fontId="6" fillId="4" borderId="1" xfId="5" applyNumberFormat="1" applyFont="1" applyFill="1" applyBorder="1" applyAlignment="1">
      <alignment horizontal="center" vertical="center"/>
    </xf>
    <xf numFmtId="166" fontId="6" fillId="4" borderId="2" xfId="5" applyNumberFormat="1" applyFont="1" applyFill="1" applyBorder="1" applyAlignment="1">
      <alignment horizontal="center" vertical="center"/>
    </xf>
    <xf numFmtId="166" fontId="6" fillId="4" borderId="3" xfId="5" applyNumberFormat="1" applyFont="1" applyFill="1" applyBorder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24" fillId="4" borderId="0" xfId="5" applyNumberFormat="1" applyFont="1" applyFill="1" applyAlignment="1">
      <alignment horizontal="center"/>
    </xf>
    <xf numFmtId="166" fontId="24" fillId="4" borderId="0" xfId="5" quotePrefix="1" applyNumberFormat="1" applyFont="1" applyFill="1" applyAlignment="1">
      <alignment horizontal="center" vertical="center"/>
    </xf>
    <xf numFmtId="166" fontId="24" fillId="4" borderId="0" xfId="5" applyNumberFormat="1" applyFont="1" applyFill="1" applyAlignment="1">
      <alignment horizontal="center" vertical="center"/>
    </xf>
    <xf numFmtId="166" fontId="24" fillId="4" borderId="0" xfId="5" quotePrefix="1" applyNumberFormat="1" applyFont="1" applyFill="1" applyAlignment="1">
      <alignment horizontal="center" vertical="center"/>
    </xf>
    <xf numFmtId="166" fontId="24" fillId="4" borderId="0" xfId="5" applyNumberFormat="1" applyFont="1" applyFill="1" applyAlignment="1">
      <alignment horizontal="center" vertical="center"/>
    </xf>
    <xf numFmtId="166" fontId="7" fillId="4" borderId="0" xfId="5" applyNumberFormat="1" applyFont="1" applyFill="1" applyAlignment="1">
      <alignment horizontal="center" vertical="center"/>
    </xf>
    <xf numFmtId="166" fontId="33" fillId="4" borderId="0" xfId="5" applyNumberFormat="1" applyFont="1" applyFill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21" fillId="8" borderId="48" xfId="5" applyNumberFormat="1" applyFont="1" applyFill="1" applyBorder="1" applyAlignment="1">
      <alignment horizontal="center"/>
    </xf>
    <xf numFmtId="166" fontId="21" fillId="8" borderId="29" xfId="5" applyNumberFormat="1" applyFont="1" applyFill="1" applyBorder="1" applyAlignment="1">
      <alignment horizontal="center" vertical="center"/>
    </xf>
    <xf numFmtId="167" fontId="21" fillId="7" borderId="80" xfId="5" applyNumberFormat="1" applyFont="1" applyFill="1" applyBorder="1" applyAlignment="1">
      <alignment horizontal="center" vertical="center"/>
    </xf>
    <xf numFmtId="165" fontId="38" fillId="4" borderId="0" xfId="6" applyFont="1" applyFill="1" applyAlignment="1">
      <alignment horizontal="center" vertical="center"/>
    </xf>
    <xf numFmtId="166" fontId="21" fillId="9" borderId="81" xfId="5" applyNumberFormat="1" applyFont="1" applyFill="1" applyBorder="1" applyAlignment="1">
      <alignment horizontal="center" vertical="center"/>
    </xf>
    <xf numFmtId="166" fontId="21" fillId="9" borderId="71" xfId="5" applyNumberFormat="1" applyFont="1" applyFill="1" applyBorder="1" applyAlignment="1">
      <alignment horizontal="center" vertical="center"/>
    </xf>
    <xf numFmtId="166" fontId="21" fillId="9" borderId="71" xfId="5" quotePrefix="1" applyNumberFormat="1" applyFont="1" applyFill="1" applyBorder="1" applyAlignment="1">
      <alignment horizontal="center" vertical="center"/>
    </xf>
    <xf numFmtId="2" fontId="21" fillId="4" borderId="72" xfId="5" applyNumberFormat="1" applyFont="1" applyFill="1" applyBorder="1" applyAlignment="1">
      <alignment horizontal="center" vertical="center"/>
    </xf>
    <xf numFmtId="2" fontId="34" fillId="0" borderId="0" xfId="6" applyNumberFormat="1" applyFont="1" applyAlignment="1">
      <alignment horizontal="center" vertical="center"/>
    </xf>
    <xf numFmtId="10" fontId="34" fillId="0" borderId="0" xfId="8" applyNumberFormat="1" applyFont="1" applyFill="1" applyBorder="1" applyAlignment="1" applyProtection="1">
      <alignment horizontal="center" vertical="center"/>
    </xf>
    <xf numFmtId="165" fontId="35" fillId="4" borderId="0" xfId="6" applyFont="1" applyFill="1" applyAlignment="1">
      <alignment vertical="center"/>
    </xf>
    <xf numFmtId="166" fontId="21" fillId="4" borderId="82" xfId="5" applyNumberFormat="1" applyFont="1" applyFill="1" applyBorder="1" applyAlignment="1">
      <alignment horizontal="center" vertical="center"/>
    </xf>
    <xf numFmtId="166" fontId="21" fillId="4" borderId="83" xfId="5" applyNumberFormat="1" applyFont="1" applyFill="1" applyBorder="1" applyAlignment="1">
      <alignment horizontal="center" vertical="center"/>
    </xf>
    <xf numFmtId="166" fontId="21" fillId="4" borderId="83" xfId="5" quotePrefix="1" applyNumberFormat="1" applyFont="1" applyFill="1" applyBorder="1" applyAlignment="1">
      <alignment horizontal="center" vertical="center"/>
    </xf>
    <xf numFmtId="2" fontId="21" fillId="4" borderId="84" xfId="5" applyNumberFormat="1" applyFont="1" applyFill="1" applyBorder="1" applyAlignment="1">
      <alignment horizontal="center" vertical="center"/>
    </xf>
    <xf numFmtId="166" fontId="21" fillId="4" borderId="23" xfId="5" applyNumberFormat="1" applyFont="1" applyFill="1" applyBorder="1" applyAlignment="1">
      <alignment horizontal="center" vertical="center"/>
    </xf>
    <xf numFmtId="166" fontId="21" fillId="9" borderId="16" xfId="5" applyNumberFormat="1" applyFont="1" applyFill="1" applyBorder="1" applyAlignment="1">
      <alignment horizontal="center" vertical="center"/>
    </xf>
    <xf numFmtId="2" fontId="21" fillId="4" borderId="49" xfId="5" applyNumberFormat="1" applyFont="1" applyFill="1" applyBorder="1" applyAlignment="1">
      <alignment horizontal="center" vertical="center"/>
    </xf>
    <xf numFmtId="165" fontId="7" fillId="4" borderId="0" xfId="6" applyFont="1" applyFill="1" applyAlignment="1">
      <alignment horizontal="center" vertical="center"/>
    </xf>
    <xf numFmtId="37" fontId="21" fillId="4" borderId="0" xfId="5" applyNumberFormat="1" applyFont="1" applyFill="1" applyAlignment="1">
      <alignment horizontal="center" vertical="center"/>
    </xf>
    <xf numFmtId="37" fontId="21" fillId="4" borderId="0" xfId="5" quotePrefix="1" applyNumberFormat="1" applyFont="1" applyFill="1" applyAlignment="1">
      <alignment horizontal="center" vertical="center"/>
    </xf>
    <xf numFmtId="2" fontId="34" fillId="4" borderId="0" xfId="6" applyNumberFormat="1" applyFont="1" applyFill="1" applyAlignment="1">
      <alignment horizontal="center" vertical="center"/>
    </xf>
    <xf numFmtId="165" fontId="34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21" fillId="4" borderId="0" xfId="5" applyNumberFormat="1" applyFont="1" applyFill="1" applyAlignment="1">
      <alignment horizontal="center" vertical="center"/>
    </xf>
    <xf numFmtId="0" fontId="20" fillId="4" borderId="0" xfId="5" applyFont="1" applyFill="1" applyAlignment="1">
      <alignment vertical="center"/>
    </xf>
    <xf numFmtId="166" fontId="21" fillId="8" borderId="39" xfId="5" applyNumberFormat="1" applyFont="1" applyFill="1" applyBorder="1" applyAlignment="1">
      <alignment horizontal="center" vertical="center"/>
    </xf>
    <xf numFmtId="166" fontId="21" fillId="8" borderId="6" xfId="5" quotePrefix="1" applyNumberFormat="1" applyFont="1" applyFill="1" applyBorder="1" applyAlignment="1">
      <alignment horizontal="center" vertical="center"/>
    </xf>
    <xf numFmtId="166" fontId="21" fillId="8" borderId="6" xfId="5" applyNumberFormat="1" applyFont="1" applyFill="1" applyBorder="1" applyAlignment="1">
      <alignment horizontal="center" vertical="center"/>
    </xf>
    <xf numFmtId="166" fontId="21" fillId="8" borderId="48" xfId="5" applyNumberFormat="1" applyFont="1" applyFill="1" applyBorder="1" applyAlignment="1">
      <alignment horizontal="center" vertical="center"/>
    </xf>
    <xf numFmtId="166" fontId="31" fillId="9" borderId="0" xfId="5" applyNumberFormat="1" applyFont="1" applyFill="1" applyAlignment="1">
      <alignment vertical="center"/>
    </xf>
    <xf numFmtId="166" fontId="21" fillId="8" borderId="70" xfId="5" applyNumberFormat="1" applyFont="1" applyFill="1" applyBorder="1" applyAlignment="1">
      <alignment vertical="center"/>
    </xf>
    <xf numFmtId="166" fontId="21" fillId="8" borderId="29" xfId="5" applyNumberFormat="1" applyFont="1" applyFill="1" applyBorder="1" applyAlignment="1">
      <alignment vertical="center"/>
    </xf>
    <xf numFmtId="167" fontId="31" fillId="4" borderId="0" xfId="5" applyNumberFormat="1" applyFont="1" applyFill="1" applyAlignment="1">
      <alignment horizontal="center" vertical="center"/>
    </xf>
    <xf numFmtId="2" fontId="21" fillId="4" borderId="85" xfId="2" applyNumberFormat="1" applyFont="1" applyFill="1" applyBorder="1" applyAlignment="1" applyProtection="1">
      <alignment horizontal="center" vertical="center" wrapText="1"/>
    </xf>
    <xf numFmtId="166" fontId="21" fillId="4" borderId="86" xfId="5" applyNumberFormat="1" applyFont="1" applyFill="1" applyBorder="1" applyAlignment="1">
      <alignment horizontal="center" vertical="center"/>
    </xf>
    <xf numFmtId="2" fontId="21" fillId="4" borderId="87" xfId="2" applyNumberFormat="1" applyFont="1" applyFill="1" applyBorder="1" applyAlignment="1" applyProtection="1">
      <alignment horizontal="center" vertical="center" wrapText="1"/>
    </xf>
    <xf numFmtId="166" fontId="21" fillId="4" borderId="0" xfId="5" applyNumberFormat="1" applyFont="1" applyFill="1" applyAlignment="1">
      <alignment horizontal="center" vertical="center"/>
    </xf>
    <xf numFmtId="166" fontId="21" fillId="4" borderId="34" xfId="5" applyNumberFormat="1" applyFont="1" applyFill="1" applyBorder="1" applyAlignment="1">
      <alignment horizontal="center" vertical="center"/>
    </xf>
    <xf numFmtId="166" fontId="21" fillId="4" borderId="88" xfId="5" applyNumberFormat="1" applyFont="1" applyFill="1" applyBorder="1" applyAlignment="1">
      <alignment horizontal="center" vertical="center"/>
    </xf>
    <xf numFmtId="2" fontId="21" fillId="4" borderId="36" xfId="5" applyNumberFormat="1" applyFont="1" applyFill="1" applyBorder="1" applyAlignment="1">
      <alignment horizontal="center" vertical="center"/>
    </xf>
    <xf numFmtId="37" fontId="7" fillId="4" borderId="0" xfId="5" applyNumberFormat="1" applyFont="1" applyFill="1" applyAlignment="1">
      <alignment horizontal="center"/>
    </xf>
    <xf numFmtId="37" fontId="7" fillId="4" borderId="0" xfId="5" quotePrefix="1" applyNumberFormat="1" applyFont="1" applyFill="1" applyAlignment="1">
      <alignment horizontal="center"/>
    </xf>
    <xf numFmtId="0" fontId="39" fillId="4" borderId="0" xfId="5" applyFont="1" applyFill="1"/>
    <xf numFmtId="0" fontId="38" fillId="4" borderId="0" xfId="5" applyFont="1" applyFill="1" applyAlignment="1">
      <alignment horizontal="left" vertical="top" wrapText="1"/>
    </xf>
    <xf numFmtId="0" fontId="38" fillId="4" borderId="0" xfId="5" applyFont="1" applyFill="1" applyAlignment="1">
      <alignment vertical="top" wrapText="1"/>
    </xf>
    <xf numFmtId="0" fontId="4" fillId="4" borderId="0" xfId="5" applyFont="1" applyFill="1" applyAlignment="1">
      <alignment vertical="center"/>
    </xf>
    <xf numFmtId="0" fontId="4" fillId="4" borderId="0" xfId="5" applyFont="1" applyFill="1"/>
    <xf numFmtId="166" fontId="21" fillId="9" borderId="37" xfId="5" applyNumberFormat="1" applyFont="1" applyFill="1" applyBorder="1" applyAlignment="1">
      <alignment horizontal="center" vertical="center"/>
    </xf>
    <xf numFmtId="166" fontId="21" fillId="9" borderId="29" xfId="5" applyNumberFormat="1" applyFont="1" applyFill="1" applyBorder="1" applyAlignment="1">
      <alignment horizontal="center" vertical="center"/>
    </xf>
    <xf numFmtId="2" fontId="20" fillId="4" borderId="29" xfId="5" applyNumberFormat="1" applyFont="1" applyFill="1" applyBorder="1" applyAlignment="1">
      <alignment horizontal="center" vertical="center"/>
    </xf>
    <xf numFmtId="2" fontId="20" fillId="4" borderId="89" xfId="5" applyNumberFormat="1" applyFont="1" applyFill="1" applyBorder="1" applyAlignment="1">
      <alignment horizontal="center" vertical="center"/>
    </xf>
    <xf numFmtId="2" fontId="21" fillId="4" borderId="90" xfId="5" applyNumberFormat="1" applyFont="1" applyFill="1" applyBorder="1" applyAlignment="1">
      <alignment horizontal="center" vertical="center"/>
    </xf>
    <xf numFmtId="2" fontId="20" fillId="4" borderId="78" xfId="5" applyNumberFormat="1" applyFont="1" applyFill="1" applyBorder="1" applyAlignment="1">
      <alignment horizontal="center" vertical="center"/>
    </xf>
    <xf numFmtId="2" fontId="21" fillId="4" borderId="79" xfId="5" applyNumberFormat="1" applyFont="1" applyFill="1" applyBorder="1" applyAlignment="1">
      <alignment horizontal="center" vertical="center"/>
    </xf>
    <xf numFmtId="0" fontId="40" fillId="4" borderId="0" xfId="5" applyFont="1" applyFill="1" applyAlignment="1">
      <alignment horizontal="center" vertical="top"/>
    </xf>
    <xf numFmtId="166" fontId="21" fillId="9" borderId="70" xfId="5" applyNumberFormat="1" applyFont="1" applyFill="1" applyBorder="1" applyAlignment="1">
      <alignment horizontal="center" vertical="center"/>
    </xf>
    <xf numFmtId="0" fontId="30" fillId="4" borderId="0" xfId="5" applyFont="1" applyFill="1" applyAlignment="1">
      <alignment vertical="top"/>
    </xf>
    <xf numFmtId="2" fontId="29" fillId="4" borderId="0" xfId="6" applyNumberFormat="1" applyFont="1" applyFill="1" applyAlignment="1">
      <alignment horizontal="center" vertical="top"/>
    </xf>
    <xf numFmtId="166" fontId="21" fillId="9" borderId="82" xfId="5" applyNumberFormat="1" applyFont="1" applyFill="1" applyBorder="1" applyAlignment="1">
      <alignment horizontal="center" vertical="center"/>
    </xf>
    <xf numFmtId="0" fontId="40" fillId="4" borderId="0" xfId="5" applyFont="1" applyFill="1" applyAlignment="1">
      <alignment horizontal="center"/>
    </xf>
    <xf numFmtId="2" fontId="20" fillId="0" borderId="71" xfId="5" applyNumberFormat="1" applyFont="1" applyBorder="1" applyAlignment="1">
      <alignment horizontal="center" vertical="center"/>
    </xf>
    <xf numFmtId="2" fontId="20" fillId="0" borderId="71" xfId="5" quotePrefix="1" applyNumberFormat="1" applyFont="1" applyBorder="1" applyAlignment="1">
      <alignment horizontal="center" vertical="center"/>
    </xf>
    <xf numFmtId="2" fontId="20" fillId="0" borderId="78" xfId="5" quotePrefix="1" applyNumberFormat="1" applyFont="1" applyBorder="1" applyAlignment="1">
      <alignment horizontal="center" vertical="center"/>
    </xf>
    <xf numFmtId="2" fontId="21" fillId="0" borderId="79" xfId="5" applyNumberFormat="1" applyFont="1" applyBorder="1" applyAlignment="1">
      <alignment horizontal="center" vertical="center"/>
    </xf>
    <xf numFmtId="2" fontId="20" fillId="0" borderId="78" xfId="5" applyNumberFormat="1" applyFont="1" applyBorder="1" applyAlignment="1">
      <alignment horizontal="center" vertical="center"/>
    </xf>
    <xf numFmtId="2" fontId="20" fillId="4" borderId="78" xfId="5" quotePrefix="1" applyNumberFormat="1" applyFont="1" applyFill="1" applyBorder="1" applyAlignment="1">
      <alignment horizontal="center" vertical="center"/>
    </xf>
    <xf numFmtId="2" fontId="21" fillId="4" borderId="91" xfId="5" applyNumberFormat="1" applyFont="1" applyFill="1" applyBorder="1" applyAlignment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0" fillId="4" borderId="0" xfId="8" applyNumberFormat="1" applyFont="1" applyFill="1"/>
    <xf numFmtId="166" fontId="24" fillId="4" borderId="0" xfId="5" applyNumberFormat="1" applyFont="1" applyFill="1" applyAlignment="1">
      <alignment horizontal="center"/>
    </xf>
    <xf numFmtId="166" fontId="6" fillId="4" borderId="0" xfId="5" applyNumberFormat="1" applyFont="1" applyFill="1" applyAlignment="1">
      <alignment horizontal="center"/>
    </xf>
    <xf numFmtId="10" fontId="30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6" fillId="4" borderId="0" xfId="5" applyNumberFormat="1" applyFont="1" applyFill="1" applyAlignment="1">
      <alignment horizontal="center"/>
    </xf>
    <xf numFmtId="166" fontId="31" fillId="10" borderId="0" xfId="5" applyNumberFormat="1" applyFont="1" applyFill="1" applyAlignment="1">
      <alignment horizontal="center"/>
    </xf>
    <xf numFmtId="166" fontId="31" fillId="11" borderId="0" xfId="5" applyNumberFormat="1" applyFont="1" applyFill="1"/>
    <xf numFmtId="167" fontId="31" fillId="10" borderId="0" xfId="5" applyNumberFormat="1" applyFont="1" applyFill="1" applyAlignment="1">
      <alignment horizontal="center"/>
    </xf>
    <xf numFmtId="10" fontId="34" fillId="0" borderId="0" xfId="7" applyNumberFormat="1" applyFont="1" applyFill="1" applyBorder="1" applyAlignment="1" applyProtection="1">
      <alignment horizontal="center" vertical="center"/>
    </xf>
    <xf numFmtId="2" fontId="34" fillId="0" borderId="0" xfId="6" applyNumberFormat="1" applyFont="1" applyAlignment="1">
      <alignment horizontal="center"/>
    </xf>
    <xf numFmtId="0" fontId="4" fillId="4" borderId="0" xfId="5" applyFont="1" applyFill="1" applyAlignment="1">
      <alignment horizontal="center" vertical="top"/>
    </xf>
    <xf numFmtId="39" fontId="31" fillId="4" borderId="0" xfId="5" applyNumberFormat="1" applyFont="1" applyFill="1" applyAlignment="1">
      <alignment horizontal="center" vertical="top"/>
    </xf>
    <xf numFmtId="2" fontId="34" fillId="0" borderId="0" xfId="6" applyNumberFormat="1" applyFont="1" applyAlignment="1">
      <alignment horizontal="center" vertical="top"/>
    </xf>
    <xf numFmtId="166" fontId="21" fillId="4" borderId="81" xfId="5" applyNumberFormat="1" applyFont="1" applyFill="1" applyBorder="1" applyAlignment="1">
      <alignment horizontal="center" vertical="center"/>
    </xf>
    <xf numFmtId="166" fontId="21" fillId="4" borderId="81" xfId="5" applyNumberFormat="1" applyFont="1" applyFill="1" applyBorder="1" applyAlignment="1">
      <alignment horizontal="center" vertical="center" wrapText="1"/>
    </xf>
    <xf numFmtId="2" fontId="21" fillId="0" borderId="72" xfId="5" applyNumberFormat="1" applyFont="1" applyBorder="1" applyAlignment="1">
      <alignment horizontal="center" vertical="center"/>
    </xf>
    <xf numFmtId="166" fontId="21" fillId="4" borderId="92" xfId="5" applyNumberFormat="1" applyFont="1" applyFill="1" applyBorder="1" applyAlignment="1">
      <alignment horizontal="center" vertical="center"/>
    </xf>
    <xf numFmtId="2" fontId="21" fillId="4" borderId="75" xfId="5" applyNumberFormat="1" applyFont="1" applyFill="1" applyBorder="1" applyAlignment="1">
      <alignment horizontal="center" vertical="center"/>
    </xf>
    <xf numFmtId="0" fontId="3" fillId="0" borderId="0" xfId="2" applyNumberFormat="1" applyFont="1" applyFill="1" applyBorder="1" applyAlignment="1"/>
    <xf numFmtId="0" fontId="7" fillId="0" borderId="0" xfId="1" applyFont="1" applyAlignment="1">
      <alignment horizontal="left" vertical="top" wrapText="1"/>
    </xf>
    <xf numFmtId="0" fontId="7" fillId="0" borderId="33" xfId="1" applyFont="1" applyBorder="1" applyAlignment="1">
      <alignment horizontal="left" vertical="top" wrapText="1"/>
    </xf>
    <xf numFmtId="166" fontId="6" fillId="4" borderId="0" xfId="5" applyNumberFormat="1" applyFont="1" applyFill="1" applyAlignment="1">
      <alignment horizontal="center" vertical="center"/>
    </xf>
    <xf numFmtId="0" fontId="20" fillId="0" borderId="0" xfId="2" applyNumberFormat="1" applyFont="1" applyFill="1" applyBorder="1" applyAlignment="1">
      <alignment horizontal="center" vertical="center"/>
    </xf>
    <xf numFmtId="0" fontId="3" fillId="0" borderId="33" xfId="2" applyNumberFormat="1" applyFont="1" applyFill="1" applyBorder="1" applyAlignment="1"/>
    <xf numFmtId="0" fontId="21" fillId="7" borderId="4" xfId="2" applyNumberFormat="1" applyFont="1" applyFill="1" applyBorder="1" applyAlignment="1"/>
    <xf numFmtId="0" fontId="21" fillId="7" borderId="40" xfId="2" applyNumberFormat="1" applyFont="1" applyFill="1" applyBorder="1" applyAlignment="1"/>
    <xf numFmtId="0" fontId="21" fillId="7" borderId="66" xfId="2" applyNumberFormat="1" applyFont="1" applyFill="1" applyBorder="1" applyAlignment="1"/>
    <xf numFmtId="0" fontId="21" fillId="7" borderId="5" xfId="2" applyNumberFormat="1" applyFont="1" applyFill="1" applyBorder="1" applyAlignment="1"/>
    <xf numFmtId="0" fontId="21" fillId="7" borderId="6" xfId="2" applyNumberFormat="1" applyFont="1" applyFill="1" applyBorder="1" applyAlignment="1">
      <alignment horizontal="center" vertical="center" wrapText="1"/>
    </xf>
    <xf numFmtId="0" fontId="21" fillId="7" borderId="8" xfId="2" applyNumberFormat="1" applyFont="1" applyFill="1" applyBorder="1" applyAlignment="1">
      <alignment horizontal="center"/>
    </xf>
    <xf numFmtId="0" fontId="21" fillId="7" borderId="9" xfId="2" applyNumberFormat="1" applyFont="1" applyFill="1" applyBorder="1" applyAlignment="1"/>
    <xf numFmtId="0" fontId="21" fillId="7" borderId="41" xfId="2" applyNumberFormat="1" applyFont="1" applyFill="1" applyBorder="1" applyAlignment="1"/>
    <xf numFmtId="0" fontId="21" fillId="7" borderId="0" xfId="2" applyNumberFormat="1" applyFont="1" applyFill="1" applyBorder="1" applyAlignment="1"/>
    <xf numFmtId="0" fontId="21" fillId="7" borderId="10" xfId="2" applyNumberFormat="1" applyFont="1" applyFill="1" applyBorder="1" applyAlignment="1"/>
    <xf numFmtId="0" fontId="21" fillId="7" borderId="11" xfId="2" applyNumberFormat="1" applyFont="1" applyFill="1" applyBorder="1" applyAlignment="1">
      <alignment horizontal="center" vertical="center" wrapText="1"/>
    </xf>
    <xf numFmtId="0" fontId="21" fillId="7" borderId="13" xfId="2" applyNumberFormat="1" applyFont="1" applyFill="1" applyBorder="1" applyAlignment="1">
      <alignment horizontal="center"/>
    </xf>
    <xf numFmtId="0" fontId="21" fillId="0" borderId="4" xfId="2" applyNumberFormat="1" applyFont="1" applyFill="1" applyBorder="1" applyAlignment="1">
      <alignment horizontal="center" wrapText="1"/>
    </xf>
    <xf numFmtId="0" fontId="20" fillId="0" borderId="40" xfId="2" applyNumberFormat="1" applyFont="1" applyFill="1" applyBorder="1" applyAlignment="1"/>
    <xf numFmtId="0" fontId="20" fillId="0" borderId="66" xfId="2" applyNumberFormat="1" applyFont="1" applyFill="1" applyBorder="1" applyAlignment="1"/>
    <xf numFmtId="0" fontId="20" fillId="0" borderId="5" xfId="2" applyNumberFormat="1" applyFont="1" applyFill="1" applyBorder="1" applyAlignment="1"/>
    <xf numFmtId="0" fontId="28" fillId="12" borderId="93" xfId="2" applyNumberFormat="1" applyFont="1" applyFill="1" applyBorder="1" applyAlignment="1" applyProtection="1">
      <alignment horizontal="center" vertical="top" wrapText="1"/>
    </xf>
    <xf numFmtId="2" fontId="21" fillId="0" borderId="8" xfId="2" applyNumberFormat="1" applyFont="1" applyFill="1" applyBorder="1" applyAlignment="1">
      <alignment horizontal="center" vertical="top"/>
    </xf>
    <xf numFmtId="0" fontId="21" fillId="0" borderId="9" xfId="2" applyNumberFormat="1" applyFont="1" applyFill="1" applyBorder="1" applyAlignment="1">
      <alignment horizontal="center" wrapText="1"/>
    </xf>
    <xf numFmtId="0" fontId="20" fillId="0" borderId="89" xfId="2" applyNumberFormat="1" applyFont="1" applyFill="1" applyBorder="1" applyAlignment="1"/>
    <xf numFmtId="0" fontId="20" fillId="0" borderId="94" xfId="2" applyNumberFormat="1" applyFont="1" applyFill="1" applyBorder="1" applyAlignment="1"/>
    <xf numFmtId="0" fontId="20" fillId="0" borderId="95" xfId="2" applyNumberFormat="1" applyFont="1" applyFill="1" applyBorder="1" applyAlignment="1"/>
    <xf numFmtId="0" fontId="28" fillId="12" borderId="96" xfId="2" applyNumberFormat="1" applyFont="1" applyFill="1" applyBorder="1" applyAlignment="1" applyProtection="1">
      <alignment horizontal="center" vertical="top" wrapText="1"/>
    </xf>
    <xf numFmtId="2" fontId="21" fillId="0" borderId="97" xfId="2" applyNumberFormat="1" applyFont="1" applyFill="1" applyBorder="1" applyAlignment="1">
      <alignment horizontal="center" vertical="top"/>
    </xf>
    <xf numFmtId="0" fontId="21" fillId="0" borderId="89" xfId="2" applyNumberFormat="1" applyFont="1" applyFill="1" applyBorder="1" applyAlignment="1"/>
    <xf numFmtId="0" fontId="18" fillId="12" borderId="98" xfId="2" applyNumberFormat="1" applyFont="1" applyFill="1" applyBorder="1" applyAlignment="1" applyProtection="1">
      <alignment horizontal="center" vertical="top" wrapText="1"/>
    </xf>
    <xf numFmtId="0" fontId="20" fillId="0" borderId="41" xfId="2" applyNumberFormat="1" applyFont="1" applyFill="1" applyBorder="1" applyAlignment="1"/>
    <xf numFmtId="0" fontId="20" fillId="0" borderId="10" xfId="2" applyNumberFormat="1" applyFont="1" applyFill="1" applyBorder="1" applyAlignment="1"/>
    <xf numFmtId="2" fontId="21" fillId="0" borderId="13" xfId="2" applyNumberFormat="1" applyFont="1" applyFill="1" applyBorder="1" applyAlignment="1">
      <alignment horizontal="center" vertical="top"/>
    </xf>
    <xf numFmtId="0" fontId="21" fillId="0" borderId="9" xfId="2" applyNumberFormat="1" applyFont="1" applyFill="1" applyBorder="1" applyAlignment="1"/>
    <xf numFmtId="0" fontId="21" fillId="0" borderId="42" xfId="2" applyNumberFormat="1" applyFont="1" applyFill="1" applyBorder="1" applyAlignment="1"/>
    <xf numFmtId="0" fontId="21" fillId="0" borderId="43" xfId="2" applyNumberFormat="1" applyFont="1" applyFill="1" applyBorder="1" applyAlignment="1"/>
    <xf numFmtId="0" fontId="20" fillId="0" borderId="33" xfId="2" applyNumberFormat="1" applyFont="1" applyFill="1" applyBorder="1" applyAlignment="1"/>
    <xf numFmtId="0" fontId="20" fillId="0" borderId="15" xfId="2" applyNumberFormat="1" applyFont="1" applyFill="1" applyBorder="1" applyAlignment="1"/>
    <xf numFmtId="0" fontId="18" fillId="12" borderId="99" xfId="2" applyNumberFormat="1" applyFont="1" applyFill="1" applyBorder="1" applyAlignment="1" applyProtection="1">
      <alignment horizontal="center" vertical="top" wrapText="1"/>
    </xf>
    <xf numFmtId="2" fontId="21" fillId="0" borderId="18" xfId="2" applyNumberFormat="1" applyFont="1" applyFill="1" applyBorder="1" applyAlignment="1">
      <alignment horizontal="center" vertical="top"/>
    </xf>
    <xf numFmtId="0" fontId="20" fillId="0" borderId="38" xfId="2" applyNumberFormat="1" applyFont="1" applyFill="1" applyBorder="1" applyAlignment="1"/>
    <xf numFmtId="0" fontId="20" fillId="0" borderId="9" xfId="2" applyNumberFormat="1" applyFont="1" applyFill="1" applyBorder="1" applyAlignment="1"/>
    <xf numFmtId="0" fontId="20" fillId="0" borderId="80" xfId="2" applyNumberFormat="1" applyFont="1" applyFill="1" applyBorder="1" applyAlignment="1"/>
    <xf numFmtId="0" fontId="20" fillId="0" borderId="65" xfId="2" applyNumberFormat="1" applyFont="1" applyFill="1" applyBorder="1" applyAlignment="1"/>
    <xf numFmtId="0" fontId="20" fillId="0" borderId="37" xfId="2" applyNumberFormat="1" applyFont="1" applyFill="1" applyBorder="1" applyAlignment="1"/>
    <xf numFmtId="0" fontId="21" fillId="0" borderId="14" xfId="2" applyNumberFormat="1" applyFont="1" applyFill="1" applyBorder="1" applyAlignment="1"/>
    <xf numFmtId="0" fontId="20" fillId="4" borderId="0" xfId="2" applyNumberFormat="1" applyFont="1" applyFill="1" applyBorder="1" applyAlignment="1" applyProtection="1">
      <alignment horizontal="left" vertical="top" wrapText="1"/>
      <protection locked="0"/>
    </xf>
    <xf numFmtId="0" fontId="14" fillId="4" borderId="0" xfId="2" applyNumberFormat="1" applyFont="1" applyFill="1" applyBorder="1" applyAlignment="1" applyProtection="1">
      <alignment horizontal="center" vertical="center"/>
    </xf>
    <xf numFmtId="0" fontId="21" fillId="7" borderId="100" xfId="2" applyFont="1" applyFill="1" applyBorder="1" applyAlignment="1">
      <alignment vertical="center"/>
    </xf>
    <xf numFmtId="0" fontId="21" fillId="7" borderId="101" xfId="2" applyFont="1" applyFill="1" applyBorder="1" applyAlignment="1">
      <alignment horizontal="center" vertical="center" wrapText="1"/>
    </xf>
    <xf numFmtId="0" fontId="21" fillId="7" borderId="102" xfId="2" applyFont="1" applyFill="1" applyBorder="1" applyAlignment="1">
      <alignment horizontal="center" vertical="center"/>
    </xf>
    <xf numFmtId="0" fontId="20" fillId="4" borderId="103" xfId="2" applyFont="1" applyFill="1" applyBorder="1" applyAlignment="1">
      <alignment vertical="top"/>
    </xf>
    <xf numFmtId="2" fontId="20" fillId="4" borderId="104" xfId="2" applyNumberFormat="1" applyFont="1" applyFill="1" applyBorder="1" applyAlignment="1">
      <alignment horizontal="center" vertical="top"/>
    </xf>
    <xf numFmtId="2" fontId="21" fillId="4" borderId="13" xfId="2" applyNumberFormat="1" applyFont="1" applyFill="1" applyBorder="1" applyAlignment="1" applyProtection="1">
      <alignment horizontal="center" vertical="top"/>
    </xf>
    <xf numFmtId="0" fontId="20" fillId="4" borderId="9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top"/>
    </xf>
    <xf numFmtId="0" fontId="20" fillId="4" borderId="14" xfId="2" applyFont="1" applyFill="1" applyBorder="1" applyAlignment="1">
      <alignment vertical="top"/>
    </xf>
    <xf numFmtId="2" fontId="20" fillId="4" borderId="35" xfId="2" applyNumberFormat="1" applyFont="1" applyFill="1" applyBorder="1" applyAlignment="1">
      <alignment horizontal="center" vertical="top"/>
    </xf>
    <xf numFmtId="2" fontId="21" fillId="4" borderId="18" xfId="2" applyNumberFormat="1" applyFont="1" applyFill="1" applyBorder="1" applyAlignment="1" applyProtection="1">
      <alignment horizontal="center" vertical="top"/>
    </xf>
    <xf numFmtId="0" fontId="20" fillId="4" borderId="0" xfId="2" applyFont="1" applyFill="1" applyBorder="1" applyAlignment="1">
      <alignment vertical="top"/>
    </xf>
    <xf numFmtId="2" fontId="20" fillId="4" borderId="0" xfId="2" applyNumberFormat="1" applyFont="1" applyFill="1" applyBorder="1" applyAlignment="1">
      <alignment horizontal="center" vertical="center"/>
    </xf>
    <xf numFmtId="2" fontId="20" fillId="4" borderId="0" xfId="2" applyNumberFormat="1" applyFont="1" applyFill="1" applyBorder="1" applyAlignment="1">
      <alignment horizontal="center" vertical="top"/>
    </xf>
    <xf numFmtId="2" fontId="21" fillId="4" borderId="0" xfId="2" applyNumberFormat="1" applyFont="1" applyFill="1" applyBorder="1" applyAlignment="1" applyProtection="1">
      <alignment horizontal="center" vertical="top"/>
    </xf>
    <xf numFmtId="166" fontId="6" fillId="4" borderId="0" xfId="5" applyNumberFormat="1" applyFont="1" applyFill="1" applyAlignment="1">
      <alignment horizontal="center" vertical="center"/>
    </xf>
    <xf numFmtId="0" fontId="21" fillId="7" borderId="105" xfId="2" applyFont="1" applyFill="1" applyBorder="1" applyAlignment="1">
      <alignment vertical="center"/>
    </xf>
    <xf numFmtId="0" fontId="21" fillId="7" borderId="69" xfId="2" applyFont="1" applyFill="1" applyBorder="1" applyAlignment="1">
      <alignment horizontal="center" vertical="center"/>
    </xf>
    <xf numFmtId="0" fontId="20" fillId="0" borderId="9" xfId="2" applyNumberFormat="1" applyFont="1" applyFill="1" applyBorder="1" applyAlignment="1" applyProtection="1">
      <alignment horizontal="left" vertical="top"/>
      <protection locked="0"/>
    </xf>
    <xf numFmtId="0" fontId="20" fillId="4" borderId="11" xfId="2" applyNumberFormat="1" applyFont="1" applyFill="1" applyBorder="1" applyAlignment="1" applyProtection="1">
      <alignment horizontal="center" vertical="center"/>
      <protection locked="0"/>
    </xf>
    <xf numFmtId="0" fontId="20" fillId="4" borderId="13" xfId="2" applyNumberFormat="1" applyFont="1" applyFill="1" applyBorder="1" applyAlignment="1" applyProtection="1">
      <alignment horizontal="center" vertical="center"/>
      <protection locked="0"/>
    </xf>
    <xf numFmtId="2" fontId="20" fillId="4" borderId="11" xfId="2" applyNumberFormat="1" applyFont="1" applyFill="1" applyBorder="1" applyAlignment="1">
      <alignment horizontal="center" vertical="center"/>
    </xf>
    <xf numFmtId="2" fontId="21" fillId="4" borderId="13" xfId="2" applyNumberFormat="1" applyFont="1" applyFill="1" applyBorder="1" applyAlignment="1" applyProtection="1">
      <alignment horizontal="center" vertical="center"/>
    </xf>
    <xf numFmtId="0" fontId="41" fillId="0" borderId="106" xfId="2" applyFont="1" applyFill="1" applyBorder="1" applyAlignment="1">
      <alignment vertical="top"/>
    </xf>
    <xf numFmtId="2" fontId="37" fillId="4" borderId="71" xfId="2" applyNumberFormat="1" applyFont="1" applyFill="1" applyBorder="1" applyAlignment="1">
      <alignment horizontal="center" vertical="center"/>
    </xf>
    <xf numFmtId="2" fontId="37" fillId="4" borderId="73" xfId="2" applyNumberFormat="1" applyFont="1" applyFill="1" applyBorder="1" applyAlignment="1" applyProtection="1">
      <alignment horizontal="center" vertical="center"/>
    </xf>
    <xf numFmtId="2" fontId="20" fillId="4" borderId="11" xfId="2" applyNumberFormat="1" applyFont="1" applyFill="1" applyBorder="1" applyAlignment="1" applyProtection="1">
      <alignment horizontal="center" vertical="center"/>
      <protection locked="0"/>
    </xf>
    <xf numFmtId="2" fontId="21" fillId="4" borderId="13" xfId="2" applyNumberFormat="1" applyFont="1" applyFill="1" applyBorder="1" applyAlignment="1" applyProtection="1">
      <alignment horizontal="center" vertical="center"/>
      <protection locked="0"/>
    </xf>
    <xf numFmtId="0" fontId="41" fillId="4" borderId="107" xfId="2" applyFont="1" applyFill="1" applyBorder="1" applyAlignment="1">
      <alignment vertical="top"/>
    </xf>
    <xf numFmtId="2" fontId="37" fillId="4" borderId="74" xfId="2" applyNumberFormat="1" applyFont="1" applyFill="1" applyBorder="1" applyAlignment="1">
      <alignment horizontal="center" vertical="center"/>
    </xf>
    <xf numFmtId="2" fontId="37" fillId="4" borderId="76" xfId="2" applyNumberFormat="1" applyFont="1" applyFill="1" applyBorder="1" applyAlignment="1" applyProtection="1">
      <alignment horizontal="center" vertical="center"/>
    </xf>
    <xf numFmtId="0" fontId="41" fillId="4" borderId="0" xfId="2" applyFont="1" applyFill="1" applyBorder="1" applyAlignment="1">
      <alignment vertical="top"/>
    </xf>
    <xf numFmtId="0" fontId="37" fillId="4" borderId="0" xfId="2" applyFont="1" applyFill="1" applyBorder="1" applyAlignment="1">
      <alignment horizontal="center" vertical="center"/>
    </xf>
    <xf numFmtId="0" fontId="37" fillId="4" borderId="0" xfId="2" applyNumberFormat="1" applyFont="1" applyFill="1" applyBorder="1" applyAlignment="1" applyProtection="1">
      <alignment horizontal="center" vertical="center"/>
    </xf>
    <xf numFmtId="0" fontId="14" fillId="4" borderId="108" xfId="2" applyNumberFormat="1" applyFont="1" applyFill="1" applyBorder="1" applyAlignment="1" applyProtection="1">
      <alignment horizontal="center" vertical="center"/>
    </xf>
    <xf numFmtId="0" fontId="21" fillId="7" borderId="109" xfId="2" applyFont="1" applyFill="1" applyBorder="1" applyAlignment="1">
      <alignment vertical="center"/>
    </xf>
    <xf numFmtId="0" fontId="21" fillId="7" borderId="110" xfId="2" applyFont="1" applyFill="1" applyBorder="1" applyAlignment="1">
      <alignment horizontal="center" vertical="center"/>
    </xf>
    <xf numFmtId="0" fontId="20" fillId="4" borderId="111" xfId="2" applyFont="1" applyFill="1" applyBorder="1" applyAlignment="1">
      <alignment vertical="top"/>
    </xf>
    <xf numFmtId="2" fontId="20" fillId="4" borderId="104" xfId="2" applyNumberFormat="1" applyFont="1" applyFill="1" applyBorder="1" applyAlignment="1">
      <alignment horizontal="center" vertical="center"/>
    </xf>
    <xf numFmtId="2" fontId="21" fillId="4" borderId="56" xfId="2" applyNumberFormat="1" applyFont="1" applyFill="1" applyBorder="1" applyAlignment="1" applyProtection="1">
      <alignment horizontal="center" vertical="center"/>
    </xf>
    <xf numFmtId="0" fontId="20" fillId="4" borderId="61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center"/>
    </xf>
    <xf numFmtId="0" fontId="41" fillId="4" borderId="112" xfId="2" applyFont="1" applyFill="1" applyBorder="1" applyAlignment="1">
      <alignment vertical="top"/>
    </xf>
    <xf numFmtId="2" fontId="37" fillId="4" borderId="113" xfId="2" applyNumberFormat="1" applyFont="1" applyFill="1" applyBorder="1" applyAlignment="1">
      <alignment horizontal="center" vertical="center"/>
    </xf>
    <xf numFmtId="2" fontId="37" fillId="4" borderId="114" xfId="2" applyNumberFormat="1" applyFont="1" applyFill="1" applyBorder="1" applyAlignment="1" applyProtection="1">
      <alignment horizontal="center" vertical="center"/>
    </xf>
    <xf numFmtId="0" fontId="20" fillId="0" borderId="61" xfId="2" applyNumberFormat="1" applyFont="1" applyFill="1" applyBorder="1" applyAlignment="1"/>
    <xf numFmtId="0" fontId="20" fillId="0" borderId="56" xfId="2" applyNumberFormat="1" applyFont="1" applyFill="1" applyBorder="1" applyAlignment="1"/>
    <xf numFmtId="0" fontId="23" fillId="4" borderId="61" xfId="2" applyNumberFormat="1" applyFont="1" applyFill="1" applyBorder="1" applyAlignment="1" applyProtection="1">
      <alignment horizontal="center" vertical="top" wrapText="1"/>
    </xf>
    <xf numFmtId="0" fontId="23" fillId="4" borderId="0" xfId="2" applyNumberFormat="1" applyFont="1" applyFill="1" applyBorder="1" applyAlignment="1" applyProtection="1">
      <alignment horizontal="center" vertical="top" wrapText="1"/>
    </xf>
    <xf numFmtId="0" fontId="23" fillId="4" borderId="56" xfId="2" applyNumberFormat="1" applyFont="1" applyFill="1" applyBorder="1" applyAlignment="1" applyProtection="1">
      <alignment horizontal="center" vertical="top" wrapText="1"/>
    </xf>
    <xf numFmtId="0" fontId="21" fillId="7" borderId="115" xfId="2" applyFont="1" applyFill="1" applyBorder="1" applyAlignment="1">
      <alignment horizontal="center" vertical="center" wrapText="1"/>
    </xf>
    <xf numFmtId="0" fontId="20" fillId="4" borderId="111" xfId="2" applyFont="1" applyFill="1" applyBorder="1" applyAlignment="1">
      <alignment horizontal="left" vertical="center"/>
    </xf>
    <xf numFmtId="2" fontId="21" fillId="4" borderId="116" xfId="2" applyNumberFormat="1" applyFont="1" applyFill="1" applyBorder="1" applyAlignment="1" applyProtection="1">
      <alignment horizontal="center" vertical="center"/>
    </xf>
    <xf numFmtId="0" fontId="20" fillId="4" borderId="61" xfId="2" applyFont="1" applyFill="1" applyBorder="1" applyAlignment="1">
      <alignment horizontal="left" vertical="center"/>
    </xf>
    <xf numFmtId="0" fontId="20" fillId="4" borderId="117" xfId="2" applyFont="1" applyFill="1" applyBorder="1" applyAlignment="1">
      <alignment horizontal="left" vertical="center"/>
    </xf>
    <xf numFmtId="2" fontId="20" fillId="4" borderId="118" xfId="2" applyNumberFormat="1" applyFont="1" applyFill="1" applyBorder="1" applyAlignment="1">
      <alignment horizontal="center" vertical="center"/>
    </xf>
    <xf numFmtId="2" fontId="21" fillId="4" borderId="119" xfId="2" applyNumberFormat="1" applyFont="1" applyFill="1" applyBorder="1" applyAlignment="1" applyProtection="1">
      <alignment horizontal="center" vertical="center"/>
    </xf>
    <xf numFmtId="0" fontId="42" fillId="4" borderId="0" xfId="2" applyNumberFormat="1" applyFont="1" applyFill="1" applyBorder="1" applyAlignment="1" applyProtection="1">
      <alignment horizontal="left" vertical="top" wrapText="1"/>
      <protection locked="0"/>
    </xf>
    <xf numFmtId="0" fontId="12" fillId="4" borderId="0" xfId="2" applyNumberFormat="1" applyFont="1" applyFill="1" applyBorder="1" applyAlignment="1" applyProtection="1">
      <alignment horizontal="left" vertical="top" wrapText="1"/>
      <protection locked="0"/>
    </xf>
    <xf numFmtId="0" fontId="43" fillId="4" borderId="0" xfId="2" applyNumberFormat="1" applyFont="1" applyFill="1" applyBorder="1" applyAlignment="1" applyProtection="1">
      <alignment horizontal="right" vertical="top" wrapText="1"/>
    </xf>
    <xf numFmtId="0" fontId="42" fillId="0" borderId="0" xfId="2" applyNumberFormat="1" applyFont="1" applyFill="1" applyBorder="1" applyAlignment="1"/>
    <xf numFmtId="0" fontId="6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3" fillId="4" borderId="0" xfId="2" applyNumberFormat="1" applyFont="1" applyFill="1" applyBorder="1" applyAlignment="1" applyProtection="1">
      <alignment horizontal="right" vertical="top" wrapText="1"/>
    </xf>
    <xf numFmtId="0" fontId="42" fillId="0" borderId="0" xfId="2" applyNumberFormat="1" applyFont="1" applyFill="1" applyBorder="1" applyAlignment="1"/>
    <xf numFmtId="0" fontId="42" fillId="4" borderId="0" xfId="2" applyNumberFormat="1" applyFont="1" applyFill="1" applyBorder="1" applyAlignment="1" applyProtection="1">
      <alignment horizontal="left" vertical="top"/>
      <protection locked="0"/>
    </xf>
    <xf numFmtId="0" fontId="14" fillId="4" borderId="0" xfId="2" applyNumberFormat="1" applyFont="1" applyFill="1" applyBorder="1" applyAlignment="1" applyProtection="1">
      <alignment horizontal="center" vertical="top"/>
    </xf>
    <xf numFmtId="0" fontId="21" fillId="7" borderId="120" xfId="2" applyFont="1" applyFill="1" applyBorder="1" applyAlignment="1">
      <alignment horizontal="center" vertical="center" wrapText="1"/>
    </xf>
    <xf numFmtId="0" fontId="21" fillId="7" borderId="121" xfId="2" applyFont="1" applyFill="1" applyBorder="1" applyAlignment="1">
      <alignment horizontal="center" vertical="center" wrapText="1"/>
    </xf>
    <xf numFmtId="0" fontId="21" fillId="7" borderId="66" xfId="2" applyFont="1" applyFill="1" applyBorder="1" applyAlignment="1">
      <alignment horizontal="center" vertical="center" wrapText="1"/>
    </xf>
    <xf numFmtId="0" fontId="21" fillId="7" borderId="122" xfId="2" applyFont="1" applyFill="1" applyBorder="1" applyAlignment="1">
      <alignment horizontal="center" vertical="center" wrapText="1"/>
    </xf>
    <xf numFmtId="0" fontId="21" fillId="7" borderId="67" xfId="2" applyFont="1" applyFill="1" applyBorder="1" applyAlignment="1">
      <alignment horizontal="center" vertical="center" wrapText="1"/>
    </xf>
    <xf numFmtId="0" fontId="21" fillId="7" borderId="123" xfId="2" applyFont="1" applyFill="1" applyBorder="1" applyAlignment="1">
      <alignment horizontal="center" vertical="center" wrapText="1"/>
    </xf>
    <xf numFmtId="0" fontId="21" fillId="7" borderId="124" xfId="2" applyFont="1" applyFill="1" applyBorder="1" applyAlignment="1">
      <alignment horizontal="center" vertical="center" wrapText="1"/>
    </xf>
    <xf numFmtId="0" fontId="21" fillId="7" borderId="125" xfId="2" applyFont="1" applyFill="1" applyBorder="1" applyAlignment="1">
      <alignment horizontal="center" vertical="center" wrapText="1"/>
    </xf>
    <xf numFmtId="0" fontId="21" fillId="7" borderId="126" xfId="2" applyFont="1" applyFill="1" applyBorder="1" applyAlignment="1">
      <alignment horizontal="center" vertical="center" wrapText="1"/>
    </xf>
    <xf numFmtId="0" fontId="21" fillId="7" borderId="127" xfId="2" applyFont="1" applyFill="1" applyBorder="1" applyAlignment="1">
      <alignment horizontal="center" vertical="center"/>
    </xf>
    <xf numFmtId="0" fontId="21" fillId="7" borderId="127" xfId="2" applyFont="1" applyFill="1" applyBorder="1" applyAlignment="1">
      <alignment horizontal="center" vertical="center" wrapText="1"/>
    </xf>
    <xf numFmtId="0" fontId="21" fillId="7" borderId="84" xfId="2" applyFont="1" applyFill="1" applyBorder="1" applyAlignment="1">
      <alignment horizontal="center" vertical="center"/>
    </xf>
    <xf numFmtId="0" fontId="21" fillId="4" borderId="128" xfId="2" applyFont="1" applyFill="1" applyBorder="1" applyAlignment="1">
      <alignment horizontal="center" vertical="center" wrapText="1"/>
    </xf>
    <xf numFmtId="2" fontId="20" fillId="4" borderId="129" xfId="2" applyNumberFormat="1" applyFont="1" applyFill="1" applyBorder="1" applyAlignment="1">
      <alignment horizontal="center" vertical="center" wrapText="1"/>
    </xf>
    <xf numFmtId="2" fontId="21" fillId="4" borderId="129" xfId="2" applyNumberFormat="1" applyFont="1" applyFill="1" applyBorder="1" applyAlignment="1">
      <alignment horizontal="center" vertical="center" wrapText="1"/>
    </xf>
    <xf numFmtId="2" fontId="21" fillId="4" borderId="130" xfId="2" applyNumberFormat="1" applyFont="1" applyFill="1" applyBorder="1" applyAlignment="1" applyProtection="1">
      <alignment horizontal="center" vertical="center" wrapText="1"/>
    </xf>
    <xf numFmtId="0" fontId="20" fillId="0" borderId="125" xfId="2" applyNumberFormat="1" applyFont="1" applyFill="1" applyBorder="1" applyAlignment="1">
      <alignment vertical="center"/>
    </xf>
    <xf numFmtId="2" fontId="20" fillId="0" borderId="127" xfId="2" applyNumberFormat="1" applyFont="1" applyFill="1" applyBorder="1" applyAlignment="1">
      <alignment horizontal="center" vertical="center"/>
    </xf>
    <xf numFmtId="2" fontId="21" fillId="0" borderId="127" xfId="2" applyNumberFormat="1" applyFont="1" applyFill="1" applyBorder="1" applyAlignment="1">
      <alignment horizontal="center" vertical="center"/>
    </xf>
    <xf numFmtId="2" fontId="21" fillId="0" borderId="84" xfId="2" applyNumberFormat="1" applyFont="1" applyFill="1" applyBorder="1" applyAlignment="1">
      <alignment horizontal="center" vertical="center"/>
    </xf>
    <xf numFmtId="0" fontId="20" fillId="0" borderId="128" xfId="2" applyNumberFormat="1" applyFont="1" applyFill="1" applyBorder="1" applyAlignment="1">
      <alignment vertical="center"/>
    </xf>
    <xf numFmtId="2" fontId="20" fillId="0" borderId="129" xfId="2" applyNumberFormat="1" applyFont="1" applyFill="1" applyBorder="1" applyAlignment="1">
      <alignment horizontal="center" vertical="center"/>
    </xf>
    <xf numFmtId="2" fontId="21" fillId="0" borderId="129" xfId="2" applyNumberFormat="1" applyFont="1" applyFill="1" applyBorder="1" applyAlignment="1">
      <alignment horizontal="center" vertical="center"/>
    </xf>
    <xf numFmtId="2" fontId="21" fillId="0" borderId="130" xfId="2" applyNumberFormat="1" applyFont="1" applyFill="1" applyBorder="1" applyAlignment="1">
      <alignment horizontal="center" vertical="center"/>
    </xf>
    <xf numFmtId="0" fontId="14" fillId="0" borderId="0" xfId="2" applyNumberFormat="1" applyFont="1" applyFill="1" applyBorder="1" applyAlignment="1">
      <alignment vertical="center"/>
    </xf>
    <xf numFmtId="0" fontId="45" fillId="4" borderId="0" xfId="2" applyNumberFormat="1" applyFont="1" applyFill="1" applyBorder="1" applyAlignment="1" applyProtection="1">
      <alignment vertical="top"/>
      <protection locked="0"/>
    </xf>
    <xf numFmtId="0" fontId="24" fillId="4" borderId="0" xfId="2" applyNumberFormat="1" applyFont="1" applyFill="1" applyBorder="1" applyAlignment="1" applyProtection="1">
      <alignment horizontal="center" vertical="center"/>
    </xf>
    <xf numFmtId="0" fontId="20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1" fillId="7" borderId="131" xfId="2" applyNumberFormat="1" applyFont="1" applyFill="1" applyBorder="1" applyAlignment="1" applyProtection="1">
      <alignment horizontal="left" vertical="center" wrapText="1"/>
    </xf>
    <xf numFmtId="0" fontId="21" fillId="7" borderId="115" xfId="2" applyNumberFormat="1" applyFont="1" applyFill="1" applyBorder="1" applyAlignment="1" applyProtection="1">
      <alignment horizontal="center" vertical="center" wrapText="1"/>
    </xf>
    <xf numFmtId="0" fontId="21" fillId="7" borderId="110" xfId="2" applyFont="1" applyFill="1" applyBorder="1" applyAlignment="1">
      <alignment horizontal="center" vertical="center" wrapText="1"/>
    </xf>
    <xf numFmtId="0" fontId="20" fillId="0" borderId="132" xfId="2" applyFont="1" applyFill="1" applyBorder="1" applyAlignment="1">
      <alignment horizontal="left" vertical="top" wrapText="1"/>
    </xf>
    <xf numFmtId="2" fontId="20" fillId="0" borderId="127" xfId="2" applyNumberFormat="1" applyFont="1" applyFill="1" applyBorder="1" applyAlignment="1">
      <alignment horizontal="center" vertical="center" wrapText="1"/>
    </xf>
    <xf numFmtId="2" fontId="21" fillId="0" borderId="85" xfId="2" applyNumberFormat="1" applyFont="1" applyFill="1" applyBorder="1" applyAlignment="1">
      <alignment horizontal="center" vertical="center" wrapText="1"/>
    </xf>
    <xf numFmtId="0" fontId="21" fillId="7" borderId="132" xfId="2" applyNumberFormat="1" applyFont="1" applyFill="1" applyBorder="1" applyAlignment="1" applyProtection="1">
      <alignment horizontal="left" vertical="center" wrapText="1"/>
    </xf>
    <xf numFmtId="2" fontId="20" fillId="7" borderId="127" xfId="2" applyNumberFormat="1" applyFont="1" applyFill="1" applyBorder="1" applyAlignment="1" applyProtection="1">
      <alignment horizontal="center" vertical="center" wrapText="1"/>
      <protection locked="0"/>
    </xf>
    <xf numFmtId="2" fontId="21" fillId="7" borderId="85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61" xfId="2" applyNumberFormat="1" applyFont="1" applyFill="1" applyBorder="1" applyAlignment="1" applyProtection="1">
      <alignment horizontal="left" vertical="top" wrapText="1"/>
      <protection locked="0"/>
    </xf>
    <xf numFmtId="2" fontId="20" fillId="0" borderId="24" xfId="2" applyNumberFormat="1" applyFont="1" applyFill="1" applyBorder="1" applyAlignment="1" applyProtection="1">
      <alignment horizontal="center" vertical="center" wrapText="1"/>
      <protection locked="0"/>
    </xf>
    <xf numFmtId="2" fontId="21" fillId="0" borderId="133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34" xfId="2" applyFont="1" applyFill="1" applyBorder="1" applyAlignment="1">
      <alignment horizontal="left" vertical="top" wrapText="1"/>
    </xf>
    <xf numFmtId="2" fontId="20" fillId="0" borderId="113" xfId="2" applyNumberFormat="1" applyFont="1" applyFill="1" applyBorder="1" applyAlignment="1">
      <alignment horizontal="center" vertical="center" wrapText="1"/>
    </xf>
    <xf numFmtId="2" fontId="21" fillId="0" borderId="87" xfId="2" applyNumberFormat="1" applyFont="1" applyFill="1" applyBorder="1" applyAlignment="1">
      <alignment horizontal="center" vertical="center" wrapText="1"/>
    </xf>
    <xf numFmtId="0" fontId="20" fillId="0" borderId="0" xfId="2" applyFont="1" applyFill="1" applyBorder="1" applyAlignment="1">
      <alignment horizontal="left" vertical="top" wrapText="1"/>
    </xf>
    <xf numFmtId="0" fontId="20" fillId="0" borderId="0" xfId="2" applyNumberFormat="1" applyFont="1" applyFill="1" applyBorder="1" applyAlignment="1" applyProtection="1">
      <alignment horizontal="left" vertical="top" wrapText="1"/>
      <protection locked="0"/>
    </xf>
    <xf numFmtId="0" fontId="21" fillId="0" borderId="108" xfId="2" applyNumberFormat="1" applyFont="1" applyFill="1" applyBorder="1" applyAlignment="1">
      <alignment horizontal="center"/>
    </xf>
    <xf numFmtId="0" fontId="21" fillId="7" borderId="135" xfId="2" applyNumberFormat="1" applyFont="1" applyFill="1" applyBorder="1" applyAlignment="1" applyProtection="1">
      <alignment horizontal="center" vertical="center" wrapText="1"/>
    </xf>
    <xf numFmtId="0" fontId="20" fillId="7" borderId="136" xfId="2" applyNumberFormat="1" applyFont="1" applyFill="1" applyBorder="1" applyAlignment="1" applyProtection="1">
      <alignment horizontal="center" vertical="center" wrapText="1"/>
    </xf>
    <xf numFmtId="0" fontId="21" fillId="7" borderId="137" xfId="2" applyFont="1" applyFill="1" applyBorder="1" applyAlignment="1">
      <alignment horizontal="center" vertical="center" wrapText="1"/>
    </xf>
    <xf numFmtId="0" fontId="20" fillId="7" borderId="137" xfId="2" applyFont="1" applyFill="1" applyBorder="1" applyAlignment="1">
      <alignment horizontal="center" vertical="center" wrapText="1"/>
    </xf>
    <xf numFmtId="0" fontId="21" fillId="7" borderId="136" xfId="2" applyNumberFormat="1" applyFont="1" applyFill="1" applyBorder="1" applyAlignment="1" applyProtection="1">
      <alignment horizontal="center" vertical="center" wrapText="1"/>
    </xf>
    <xf numFmtId="2" fontId="20" fillId="0" borderId="104" xfId="2" applyNumberFormat="1" applyFont="1" applyFill="1" applyBorder="1" applyAlignment="1">
      <alignment horizontal="center" vertical="center" wrapText="1"/>
    </xf>
    <xf numFmtId="2" fontId="21" fillId="0" borderId="138" xfId="2" applyNumberFormat="1" applyFont="1" applyFill="1" applyBorder="1" applyAlignment="1">
      <alignment horizontal="center" vertical="center" wrapText="1"/>
    </xf>
    <xf numFmtId="0" fontId="20" fillId="0" borderId="4" xfId="2" applyNumberFormat="1" applyFont="1" applyFill="1" applyBorder="1" applyAlignment="1"/>
    <xf numFmtId="0" fontId="20" fillId="0" borderId="8" xfId="2" applyNumberFormat="1" applyFont="1" applyFill="1" applyBorder="1" applyAlignment="1"/>
    <xf numFmtId="0" fontId="20" fillId="0" borderId="13" xfId="2" applyNumberFormat="1" applyFont="1" applyFill="1" applyBorder="1" applyAlignment="1"/>
    <xf numFmtId="0" fontId="4" fillId="0" borderId="9" xfId="2" applyNumberFormat="1" applyFont="1" applyFill="1" applyBorder="1" applyAlignment="1">
      <alignment horizontal="center" wrapText="1"/>
    </xf>
    <xf numFmtId="0" fontId="4" fillId="0" borderId="0" xfId="2" applyNumberFormat="1" applyFont="1" applyFill="1" applyBorder="1" applyAlignment="1">
      <alignment horizontal="center" wrapText="1"/>
    </xf>
    <xf numFmtId="0" fontId="4" fillId="0" borderId="13" xfId="2" applyNumberFormat="1" applyFont="1" applyFill="1" applyBorder="1" applyAlignment="1">
      <alignment horizontal="center" wrapText="1"/>
    </xf>
    <xf numFmtId="0" fontId="47" fillId="0" borderId="9" xfId="10" applyNumberFormat="1" applyFont="1" applyFill="1" applyBorder="1" applyAlignment="1" applyProtection="1">
      <alignment horizontal="center"/>
    </xf>
    <xf numFmtId="0" fontId="47" fillId="0" borderId="0" xfId="10" applyNumberFormat="1" applyFont="1" applyFill="1" applyBorder="1" applyAlignment="1" applyProtection="1">
      <alignment horizontal="center"/>
    </xf>
    <xf numFmtId="0" fontId="47" fillId="0" borderId="13" xfId="10" applyNumberFormat="1" applyFont="1" applyFill="1" applyBorder="1" applyAlignment="1" applyProtection="1">
      <alignment horizontal="center"/>
    </xf>
    <xf numFmtId="0" fontId="20" fillId="0" borderId="18" xfId="2" applyNumberFormat="1" applyFont="1" applyFill="1" applyBorder="1" applyAlignment="1"/>
    <xf numFmtId="0" fontId="17" fillId="0" borderId="0" xfId="0" applyFont="1"/>
    <xf numFmtId="0" fontId="48" fillId="0" borderId="0" xfId="9" applyFont="1"/>
  </cellXfs>
  <cellStyles count="11">
    <cellStyle name="Hipervínculo" xfId="9" builtinId="8"/>
    <cellStyle name="Hipervínculo 2" xfId="10" xr:uid="{258D89D3-0D12-458E-A498-D37CEA010FF5}"/>
    <cellStyle name="Normal" xfId="0" builtinId="0"/>
    <cellStyle name="Normal 2" xfId="2" xr:uid="{EE9DF71E-15B2-491E-B712-5AD3FAC494EE}"/>
    <cellStyle name="Normal 2 2" xfId="1" xr:uid="{6B73CD8C-5736-4777-AFCD-144FF0CFB494}"/>
    <cellStyle name="Normal 3 2" xfId="6" xr:uid="{3CB12E1B-0C9E-4A29-858B-5692B7BE3B8B}"/>
    <cellStyle name="Normal 3 3" xfId="3" xr:uid="{F617A818-C1F1-4FE8-A743-792F3045FC08}"/>
    <cellStyle name="Normal 3 3 2" xfId="4" xr:uid="{C942075B-C762-4C7B-800D-4F3FF1F45486}"/>
    <cellStyle name="Normal_producto intermedio 42-04 2" xfId="5" xr:uid="{473FA370-7562-46A3-8AC6-70D737799EF9}"/>
    <cellStyle name="Porcentaje 2" xfId="7" xr:uid="{EDDFD6A2-CD05-43B6-A308-A0D0AD95F9FC}"/>
    <cellStyle name="Porcentaje 2 2" xfId="8" xr:uid="{6DBA88C4-A977-4843-9E6F-AAE515619FF1}"/>
  </cellStyles>
  <dxfs count="2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45</xdr:row>
          <xdr:rowOff>247650</xdr:rowOff>
        </xdr:from>
        <xdr:to>
          <xdr:col>6</xdr:col>
          <xdr:colOff>1000125</xdr:colOff>
          <xdr:row>65</xdr:row>
          <xdr:rowOff>104775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DFD8AB5-3822-4D86-938F-6C6E45BE72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201084</xdr:colOff>
      <xdr:row>41</xdr:row>
      <xdr:rowOff>582083</xdr:rowOff>
    </xdr:from>
    <xdr:to>
      <xdr:col>6</xdr:col>
      <xdr:colOff>1322916</xdr:colOff>
      <xdr:row>58</xdr:row>
      <xdr:rowOff>31751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1318888-8C13-474E-AC18-79724135C1DE}"/>
            </a:ext>
          </a:extLst>
        </xdr:cNvPr>
        <xdr:cNvSpPr txBox="1"/>
      </xdr:nvSpPr>
      <xdr:spPr>
        <a:xfrm>
          <a:off x="201084" y="10240433"/>
          <a:ext cx="9256182" cy="34977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>
            <a:lnSpc>
              <a:spcPct val="107000"/>
            </a:lnSpc>
            <a:spcAft>
              <a:spcPts val="800"/>
            </a:spcAft>
          </a:pP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▲</a:t>
          </a: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):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En una recta final de campaña muy positiva en cuanto a precios, la cotización media en origen de la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naranja tipo Navel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vuelve a experimentar una subida significativa (5,58%). Implantada por completo la comercialización en origen de la variedad Verna, el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limón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(3,20%) se aproxima al nivel de los 70 cent./kg.</a:t>
          </a:r>
        </a:p>
        <a:p>
          <a:pPr algn="just">
            <a:lnSpc>
              <a:spcPct val="107000"/>
            </a:lnSpc>
            <a:spcAft>
              <a:spcPts val="800"/>
            </a:spcAft>
          </a:pP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▲</a:t>
          </a: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):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La semana en que comienzan a aparecer los primeros valores correspondientes a la fruta de hueso, la escasez de oferta en los mercados europeos contribuye a que se incremente el precio medio nacional de la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manzana Golden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(5,10%).</a:t>
          </a:r>
        </a:p>
        <a:p>
          <a:pPr algn="just">
            <a:lnSpc>
              <a:spcPct val="107000"/>
            </a:lnSpc>
            <a:spcAft>
              <a:spcPts val="800"/>
            </a:spcAft>
          </a:pP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 </a:t>
          </a: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●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Precios en origen estabilizados esta semana tanto en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plátano canario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(-0,41%%) como en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níspero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(0,16%), que permanecen en niveles bajos, mientras que el del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aguacate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termina abril con una subida apreciable (4,08%).  </a:t>
          </a:r>
        </a:p>
        <a:p>
          <a:pPr algn="just">
            <a:lnSpc>
              <a:spcPct val="107000"/>
            </a:lnSpc>
            <a:spcAft>
              <a:spcPts val="800"/>
            </a:spcAft>
          </a:pP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▼</a:t>
          </a: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):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Se mantiene el</a:t>
          </a: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predominio de hortícolas de referencia con cotizaciones en origen a la baja, aunque se amortigua algo la magnitud de los descensos, siendo los más relevantes esta semana los registrados en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tomate redondo liso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(-25,44%) ─que, tras dos semanas muy negativas, ve lejos el buen nivel que venía mostrando desde principios de mes─,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cebolla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(-19,11%) ─que pierde gran parte de lo ganado la semana pasada─,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escarola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(-15,73%) y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zanahoria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(-14,17%). Entre las subidas, más escasas como se decía, cabe citar la recuperación en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pepino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(46,32%), donde los grandes</a:t>
          </a:r>
          <a:r>
            <a:rPr lang="es-ES" sz="1100" baseline="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incrementos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en las variedades rugosas contrarrestan sobradamente los descensos, menores, de las lisas. En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patata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(-5,06%), se mantiene la tendencia descendente iniciada la pasada semana.</a:t>
          </a:r>
        </a:p>
        <a:p>
          <a:endParaRPr lang="es-ES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44</xdr:row>
          <xdr:rowOff>114300</xdr:rowOff>
        </xdr:from>
        <xdr:to>
          <xdr:col>6</xdr:col>
          <xdr:colOff>1257300</xdr:colOff>
          <xdr:row>65</xdr:row>
          <xdr:rowOff>104775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90F858C0-B90B-4665-94BE-54864EA1B9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1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%20S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1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1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G2200-05/BOLETIN/SEMANA10-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DEE9-3E72-426D-8085-A09EA60F46BC}">
  <dimension ref="A1:E35"/>
  <sheetViews>
    <sheetView tabSelected="1" workbookViewId="0"/>
  </sheetViews>
  <sheetFormatPr baseColWidth="10" defaultRowHeight="12.75"/>
  <cols>
    <col min="1" max="16384" width="11.42578125" style="688"/>
  </cols>
  <sheetData>
    <row r="1" spans="1:5">
      <c r="A1" s="688" t="s">
        <v>513</v>
      </c>
    </row>
    <row r="2" spans="1:5">
      <c r="A2" s="688" t="s">
        <v>514</v>
      </c>
    </row>
    <row r="3" spans="1:5">
      <c r="A3" s="688" t="s">
        <v>515</v>
      </c>
    </row>
    <row r="4" spans="1:5">
      <c r="A4" s="689" t="s">
        <v>516</v>
      </c>
      <c r="B4" s="689"/>
      <c r="C4" s="689"/>
      <c r="D4" s="689"/>
      <c r="E4" s="689"/>
    </row>
    <row r="5" spans="1:5">
      <c r="A5" s="689" t="s">
        <v>536</v>
      </c>
      <c r="B5" s="689"/>
      <c r="C5" s="689"/>
      <c r="D5" s="689"/>
      <c r="E5" s="689"/>
    </row>
    <row r="7" spans="1:5">
      <c r="A7" s="688" t="s">
        <v>517</v>
      </c>
    </row>
    <row r="8" spans="1:5">
      <c r="A8" s="689" t="s">
        <v>518</v>
      </c>
      <c r="B8" s="689"/>
      <c r="C8" s="689"/>
      <c r="D8" s="689"/>
      <c r="E8" s="689"/>
    </row>
    <row r="10" spans="1:5">
      <c r="A10" s="688" t="s">
        <v>519</v>
      </c>
    </row>
    <row r="11" spans="1:5">
      <c r="A11" s="688" t="s">
        <v>520</v>
      </c>
    </row>
    <row r="12" spans="1:5">
      <c r="A12" s="689" t="s">
        <v>537</v>
      </c>
      <c r="B12" s="689"/>
      <c r="C12" s="689"/>
      <c r="D12" s="689"/>
      <c r="E12" s="689"/>
    </row>
    <row r="13" spans="1:5">
      <c r="A13" s="689" t="s">
        <v>538</v>
      </c>
      <c r="B13" s="689"/>
      <c r="C13" s="689"/>
      <c r="D13" s="689"/>
      <c r="E13" s="689"/>
    </row>
    <row r="14" spans="1:5">
      <c r="A14" s="689" t="s">
        <v>539</v>
      </c>
      <c r="B14" s="689"/>
      <c r="C14" s="689"/>
      <c r="D14" s="689"/>
      <c r="E14" s="689"/>
    </row>
    <row r="15" spans="1:5">
      <c r="A15" s="689" t="s">
        <v>540</v>
      </c>
      <c r="B15" s="689"/>
      <c r="C15" s="689"/>
      <c r="D15" s="689"/>
      <c r="E15" s="689"/>
    </row>
    <row r="16" spans="1:5">
      <c r="A16" s="689" t="s">
        <v>541</v>
      </c>
      <c r="B16" s="689"/>
      <c r="C16" s="689"/>
      <c r="D16" s="689"/>
      <c r="E16" s="689"/>
    </row>
    <row r="17" spans="1:5">
      <c r="A17" s="688" t="s">
        <v>521</v>
      </c>
    </row>
    <row r="18" spans="1:5">
      <c r="A18" s="688" t="s">
        <v>522</v>
      </c>
    </row>
    <row r="19" spans="1:5">
      <c r="A19" s="689" t="s">
        <v>523</v>
      </c>
      <c r="B19" s="689"/>
      <c r="C19" s="689"/>
      <c r="D19" s="689"/>
      <c r="E19" s="689"/>
    </row>
    <row r="20" spans="1:5">
      <c r="A20" s="689" t="s">
        <v>542</v>
      </c>
      <c r="B20" s="689"/>
      <c r="C20" s="689"/>
      <c r="D20" s="689"/>
      <c r="E20" s="689"/>
    </row>
    <row r="21" spans="1:5">
      <c r="A21" s="688" t="s">
        <v>524</v>
      </c>
    </row>
    <row r="22" spans="1:5">
      <c r="A22" s="689" t="s">
        <v>525</v>
      </c>
      <c r="B22" s="689"/>
      <c r="C22" s="689"/>
      <c r="D22" s="689"/>
      <c r="E22" s="689"/>
    </row>
    <row r="23" spans="1:5">
      <c r="A23" s="689" t="s">
        <v>526</v>
      </c>
      <c r="B23" s="689"/>
      <c r="C23" s="689"/>
      <c r="D23" s="689"/>
      <c r="E23" s="689"/>
    </row>
    <row r="24" spans="1:5">
      <c r="A24" s="688" t="s">
        <v>527</v>
      </c>
    </row>
    <row r="25" spans="1:5">
      <c r="A25" s="688" t="s">
        <v>528</v>
      </c>
    </row>
    <row r="26" spans="1:5">
      <c r="A26" s="689" t="s">
        <v>543</v>
      </c>
      <c r="B26" s="689"/>
      <c r="C26" s="689"/>
      <c r="D26" s="689"/>
      <c r="E26" s="689"/>
    </row>
    <row r="27" spans="1:5">
      <c r="A27" s="689" t="s">
        <v>544</v>
      </c>
      <c r="B27" s="689"/>
      <c r="C27" s="689"/>
      <c r="D27" s="689"/>
      <c r="E27" s="689"/>
    </row>
    <row r="28" spans="1:5">
      <c r="A28" s="689" t="s">
        <v>545</v>
      </c>
      <c r="B28" s="689"/>
      <c r="C28" s="689"/>
      <c r="D28" s="689"/>
      <c r="E28" s="689"/>
    </row>
    <row r="29" spans="1:5">
      <c r="A29" s="688" t="s">
        <v>529</v>
      </c>
    </row>
    <row r="30" spans="1:5">
      <c r="A30" s="689" t="s">
        <v>530</v>
      </c>
      <c r="B30" s="689"/>
      <c r="C30" s="689"/>
      <c r="D30" s="689"/>
      <c r="E30" s="689"/>
    </row>
    <row r="31" spans="1:5">
      <c r="A31" s="688" t="s">
        <v>531</v>
      </c>
    </row>
    <row r="32" spans="1:5">
      <c r="A32" s="689" t="s">
        <v>532</v>
      </c>
      <c r="B32" s="689"/>
      <c r="C32" s="689"/>
      <c r="D32" s="689"/>
      <c r="E32" s="689"/>
    </row>
    <row r="33" spans="1:5">
      <c r="A33" s="689" t="s">
        <v>533</v>
      </c>
      <c r="B33" s="689"/>
      <c r="C33" s="689"/>
      <c r="D33" s="689"/>
      <c r="E33" s="689"/>
    </row>
    <row r="34" spans="1:5">
      <c r="A34" s="689" t="s">
        <v>534</v>
      </c>
      <c r="B34" s="689"/>
      <c r="C34" s="689"/>
      <c r="D34" s="689"/>
      <c r="E34" s="689"/>
    </row>
    <row r="35" spans="1:5">
      <c r="A35" s="689" t="s">
        <v>535</v>
      </c>
      <c r="B35" s="689"/>
      <c r="C35" s="689"/>
      <c r="D35" s="689"/>
      <c r="E35" s="689"/>
    </row>
  </sheetData>
  <hyperlinks>
    <hyperlink ref="A4:E4" location="'Pág. 4'!A1" display="1.1.1.         Precios Medios Nacionales de Cereales, Oleaginosas, Proteaginosas, Vinos y Aceites" xr:uid="{442C2603-5E37-497D-B76F-351222DE70DF}"/>
    <hyperlink ref="A5:E5" location="'Pág. 5'!A1" display="1.1.2.         Precios Medios Nacionales en Origen de Frutas y Hortalízas" xr:uid="{897B3DC1-6678-40F7-82E6-A316C7B826E8}"/>
    <hyperlink ref="A8:E8" location="'Pág. 7'!A1" display="1.2.1.         Precios Medios Nacionales de Productos Ganaderos" xr:uid="{5B698315-C201-4EE2-B447-BE4A1970CADA}"/>
    <hyperlink ref="A12:E12" location="'Pág. 9'!A1" display="2.1.1.         Precios Medios en Mercados Representativos: Trigo" xr:uid="{62CAAB3B-2C70-4534-A402-11AAEA56982F}"/>
    <hyperlink ref="A13:E13" location="'Pág. 10'!A1" display="2.1.2.         Precios Medios en Mercados Representativos: Cebada" xr:uid="{A5D99377-5BFE-488A-B99D-46CA97E13AB8}"/>
    <hyperlink ref="A14:E14" location="'Pág. 11'!A1" display="2.1.3.         Precios Medios en Mercados Representativos: Maíz y Arroz" xr:uid="{F853481B-731D-4246-B1C3-4F4914CBC084}"/>
    <hyperlink ref="A15:E15" location="'Pág. 12'!A1" display="2.2.         PRECIOS MEDIOS EN MERCADOS REPRESENTATIVOS DE VINOS" xr:uid="{D173657F-5F4F-4333-9FE2-EF426E76BE61}"/>
    <hyperlink ref="A16:E16" location="'Pág. 13'!A1" display="2.3.         PRECIOS MEDIOS EN MERCADOS REPRESENTATIVOS DE ACEITES" xr:uid="{9A5AEAF0-B83F-4B4E-84F0-0E5AB8CA2509}"/>
    <hyperlink ref="A19:E19" location="'Pág. 14'!A1" display="3.1.1.         Precios de Producción de Frutas en el Mercado Interior: Precios diarios y Precios Medios Ponderados Semanales en mercados representativos" xr:uid="{49CF9177-87B6-451D-AAA7-39D7C928C128}"/>
    <hyperlink ref="A20:E20" location="'Pág. 15'!A1" display="3.1.2.         Precios de Producción de Frutas en el Mercado Interior: Precios diarios y Precios Medios Ponderados Semanales en mercados representativos" xr:uid="{CD68B683-AB2C-4D8A-8989-38DF729F7DFA}"/>
    <hyperlink ref="A22:E22" location="'Pág. 16'!A1" display="3.2.1.         Precios de Producción de Productos Hortícolas en el Mercado Interior: Precios diarios y Precios Medios Ponderados Semanales en mercados" xr:uid="{A8088941-96E6-407D-8E97-A5C4C4FF35E4}"/>
    <hyperlink ref="A23:E23" location="'Pág. 17'!A1" display="3.2.2.         Precios de Producción de Productos Hortícolas en el Mercado Interior: Precios Medios Ponderados Semanales Nacionales" xr:uid="{1F820A48-6B73-415E-B25F-2CAB851BC730}"/>
    <hyperlink ref="A26:E26" location="'Pág. 18'!A1" display="4.1.1.         Precios Medios Nacionales de Canales de Bovino Pesado" xr:uid="{546DE06A-AA9C-4285-BC04-EAFBA906ADE4}"/>
    <hyperlink ref="A27:E27" location="'Pág. 19'!A1" display="4.1.2.         Precios Medios Nacionales del Bovino Vivo" xr:uid="{4E4FE30A-AC3E-45DA-97D8-A4A11FD9BE6D}"/>
    <hyperlink ref="A28:E28" location="'Pág. 19'!A1" display="4.1.3.         Precios Medios Nacionales de Otros Animales de la Especie Bovina" xr:uid="{14C5190C-7E48-4628-A0EC-C40B1C4C1379}"/>
    <hyperlink ref="A30:E30" location="'Pág. 19'!A1" display="4.2.1.         Precios Medios Nacionales de Canales de Ovino Frescas o Refrigeradas" xr:uid="{A757E564-BF97-498B-9397-0D74C05105CC}"/>
    <hyperlink ref="A32:E32" location="'Pág. 20'!A1" display="4.3.1.         Precios Medios de Canales de Porcino de Capa Blanca" xr:uid="{E885BC7A-8F1B-4D6C-BA7E-5E898789935C}"/>
    <hyperlink ref="A33:E33" location="'Pág. 20'!A1" display="4.3.2.         Precios Medios en Mercados Representativos Provinciales de Porcino Cebado" xr:uid="{FA428756-480E-48CA-B5DF-D6BA452994FE}"/>
    <hyperlink ref="A34:E34" location="'Pág. 21'!A1" display="4.3.3.         Precios Medios de Porcino Precoz, Lechones y Otras Calidades" xr:uid="{20E720C1-A625-4B78-9C4D-43638048FC22}"/>
    <hyperlink ref="A35:E35" location="'Pág. 21'!A1" display="4.3.4.         Precios Medios de Porcino: Tronco Ibérico" xr:uid="{71C259E5-9BA9-4398-81B3-40345245C17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570BF-7B63-47B7-AF3D-1F3ED6AACE88}">
  <sheetPr>
    <pageSetUpPr fitToPage="1"/>
  </sheetPr>
  <dimension ref="A1:U59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38" customWidth="1"/>
    <col min="2" max="2" width="20.5703125" style="339" customWidth="1"/>
    <col min="3" max="3" width="12" style="339" bestFit="1" customWidth="1"/>
    <col min="4" max="4" width="19.7109375" style="339" bestFit="1" customWidth="1"/>
    <col min="5" max="5" width="8.140625" style="339" customWidth="1"/>
    <col min="6" max="6" width="10.85546875" style="339" customWidth="1"/>
    <col min="7" max="13" width="10.7109375" style="339" customWidth="1"/>
    <col min="14" max="14" width="14.7109375" style="339" customWidth="1"/>
    <col min="15" max="15" width="3.7109375" style="340" customWidth="1"/>
    <col min="16" max="16" width="10.85546875" style="340" customWidth="1"/>
    <col min="17" max="17" width="12.5703125" style="340"/>
    <col min="18" max="19" width="14.7109375" style="340" bestFit="1" customWidth="1"/>
    <col min="20" max="20" width="12.85546875" style="340" bestFit="1" customWidth="1"/>
    <col min="21" max="16384" width="12.5703125" style="340"/>
  </cols>
  <sheetData>
    <row r="1" spans="1:21" ht="11.25" customHeight="1"/>
    <row r="2" spans="1:21">
      <c r="J2" s="341"/>
      <c r="K2" s="341"/>
      <c r="L2" s="342"/>
      <c r="M2" s="342"/>
      <c r="N2" s="343"/>
      <c r="O2" s="344"/>
    </row>
    <row r="3" spans="1:21" ht="0.75" customHeight="1">
      <c r="J3" s="341"/>
      <c r="K3" s="341"/>
      <c r="L3" s="342"/>
      <c r="M3" s="342"/>
      <c r="N3" s="342"/>
      <c r="O3" s="344"/>
    </row>
    <row r="4" spans="1:21" ht="27" customHeight="1">
      <c r="B4" s="345" t="s">
        <v>245</v>
      </c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6"/>
    </row>
    <row r="5" spans="1:21" ht="26.25" customHeight="1" thickBot="1">
      <c r="B5" s="347" t="s">
        <v>246</v>
      </c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8"/>
    </row>
    <row r="6" spans="1:21" ht="24.75" customHeight="1">
      <c r="B6" s="349" t="s">
        <v>247</v>
      </c>
      <c r="C6" s="350"/>
      <c r="D6" s="350"/>
      <c r="E6" s="350"/>
      <c r="F6" s="350"/>
      <c r="G6" s="350"/>
      <c r="H6" s="350"/>
      <c r="I6" s="350"/>
      <c r="J6" s="350"/>
      <c r="K6" s="350"/>
      <c r="L6" s="350"/>
      <c r="M6" s="350"/>
      <c r="N6" s="351"/>
      <c r="O6" s="348"/>
    </row>
    <row r="7" spans="1:21" ht="19.5" customHeight="1" thickBot="1">
      <c r="B7" s="352" t="s">
        <v>248</v>
      </c>
      <c r="C7" s="353"/>
      <c r="D7" s="353"/>
      <c r="E7" s="353"/>
      <c r="F7" s="353"/>
      <c r="G7" s="353"/>
      <c r="H7" s="353"/>
      <c r="I7" s="353"/>
      <c r="J7" s="353"/>
      <c r="K7" s="353"/>
      <c r="L7" s="353"/>
      <c r="M7" s="353"/>
      <c r="N7" s="354"/>
      <c r="O7" s="348"/>
      <c r="Q7" s="339"/>
    </row>
    <row r="8" spans="1:21" ht="16.5" customHeight="1">
      <c r="B8" s="355" t="s">
        <v>249</v>
      </c>
      <c r="C8" s="355"/>
      <c r="D8" s="355"/>
      <c r="E8" s="355"/>
      <c r="F8" s="355"/>
      <c r="G8" s="355"/>
      <c r="H8" s="355"/>
      <c r="I8" s="355"/>
      <c r="J8" s="355"/>
      <c r="K8" s="355"/>
      <c r="L8" s="355"/>
      <c r="M8" s="355"/>
      <c r="N8" s="355"/>
      <c r="O8" s="348"/>
    </row>
    <row r="9" spans="1:21" ht="12" customHeight="1">
      <c r="B9" s="356"/>
      <c r="C9" s="356"/>
      <c r="D9" s="356"/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48"/>
    </row>
    <row r="10" spans="1:21" ht="24.75" customHeight="1">
      <c r="B10" s="357" t="s">
        <v>250</v>
      </c>
      <c r="C10" s="357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48"/>
    </row>
    <row r="11" spans="1:21" ht="6" customHeight="1" thickBot="1">
      <c r="B11" s="358"/>
      <c r="C11" s="358"/>
      <c r="D11" s="358"/>
      <c r="E11" s="358"/>
      <c r="F11" s="358"/>
      <c r="G11" s="358"/>
      <c r="H11" s="358"/>
      <c r="I11" s="358"/>
      <c r="J11" s="358"/>
      <c r="K11" s="358"/>
      <c r="L11" s="358"/>
      <c r="M11" s="358"/>
      <c r="N11" s="358"/>
      <c r="O11" s="359"/>
    </row>
    <row r="12" spans="1:21" ht="25.9" customHeight="1">
      <c r="B12" s="360" t="s">
        <v>143</v>
      </c>
      <c r="C12" s="361" t="s">
        <v>251</v>
      </c>
      <c r="D12" s="362" t="s">
        <v>252</v>
      </c>
      <c r="E12" s="361" t="s">
        <v>253</v>
      </c>
      <c r="F12" s="362" t="s">
        <v>254</v>
      </c>
      <c r="G12" s="363" t="s">
        <v>255</v>
      </c>
      <c r="H12" s="364"/>
      <c r="I12" s="365"/>
      <c r="J12" s="364" t="s">
        <v>256</v>
      </c>
      <c r="K12" s="364"/>
      <c r="L12" s="366"/>
      <c r="M12" s="366"/>
      <c r="N12" s="367"/>
      <c r="O12" s="368"/>
      <c r="U12" s="339"/>
    </row>
    <row r="13" spans="1:21" ht="19.7" customHeight="1">
      <c r="B13" s="369"/>
      <c r="C13" s="370"/>
      <c r="D13" s="371" t="s">
        <v>257</v>
      </c>
      <c r="E13" s="370"/>
      <c r="F13" s="371"/>
      <c r="G13" s="372">
        <v>43948</v>
      </c>
      <c r="H13" s="372">
        <v>43949</v>
      </c>
      <c r="I13" s="372">
        <v>43950</v>
      </c>
      <c r="J13" s="372">
        <v>43951</v>
      </c>
      <c r="K13" s="372">
        <v>43952</v>
      </c>
      <c r="L13" s="372">
        <v>43953</v>
      </c>
      <c r="M13" s="373">
        <v>43954</v>
      </c>
      <c r="N13" s="374" t="s">
        <v>258</v>
      </c>
      <c r="O13" s="375"/>
    </row>
    <row r="14" spans="1:21" s="385" customFormat="1" ht="20.100000000000001" customHeight="1">
      <c r="A14" s="338"/>
      <c r="B14" s="376" t="s">
        <v>259</v>
      </c>
      <c r="C14" s="377" t="s">
        <v>260</v>
      </c>
      <c r="D14" s="377" t="s">
        <v>261</v>
      </c>
      <c r="E14" s="377" t="s">
        <v>262</v>
      </c>
      <c r="F14" s="377" t="s">
        <v>263</v>
      </c>
      <c r="G14" s="378">
        <v>143</v>
      </c>
      <c r="H14" s="378">
        <v>140.03</v>
      </c>
      <c r="I14" s="378">
        <v>141.02000000000001</v>
      </c>
      <c r="J14" s="378">
        <v>143.97999999999999</v>
      </c>
      <c r="K14" s="379" t="s">
        <v>264</v>
      </c>
      <c r="L14" s="379" t="s">
        <v>264</v>
      </c>
      <c r="M14" s="380" t="s">
        <v>264</v>
      </c>
      <c r="N14" s="381">
        <v>142.03</v>
      </c>
      <c r="O14" s="382"/>
      <c r="P14" s="383"/>
      <c r="Q14" s="384"/>
    </row>
    <row r="15" spans="1:21" s="385" customFormat="1" ht="20.100000000000001" customHeight="1">
      <c r="A15" s="338"/>
      <c r="B15" s="376"/>
      <c r="C15" s="377" t="s">
        <v>228</v>
      </c>
      <c r="D15" s="377" t="s">
        <v>261</v>
      </c>
      <c r="E15" s="377" t="s">
        <v>262</v>
      </c>
      <c r="F15" s="377" t="s">
        <v>263</v>
      </c>
      <c r="G15" s="378">
        <v>156.54</v>
      </c>
      <c r="H15" s="378">
        <v>155.63999999999999</v>
      </c>
      <c r="I15" s="378">
        <v>156.5</v>
      </c>
      <c r="J15" s="378">
        <v>158.41</v>
      </c>
      <c r="K15" s="379">
        <v>135</v>
      </c>
      <c r="L15" s="379">
        <v>135</v>
      </c>
      <c r="M15" s="380" t="s">
        <v>264</v>
      </c>
      <c r="N15" s="381">
        <v>156.1</v>
      </c>
      <c r="O15" s="382"/>
      <c r="P15" s="383"/>
      <c r="Q15" s="384"/>
    </row>
    <row r="16" spans="1:21" s="385" customFormat="1" ht="20.100000000000001" customHeight="1">
      <c r="A16" s="338"/>
      <c r="B16" s="386"/>
      <c r="C16" s="377" t="s">
        <v>208</v>
      </c>
      <c r="D16" s="377" t="s">
        <v>261</v>
      </c>
      <c r="E16" s="377" t="s">
        <v>262</v>
      </c>
      <c r="F16" s="377" t="s">
        <v>263</v>
      </c>
      <c r="G16" s="378">
        <v>151</v>
      </c>
      <c r="H16" s="378">
        <v>152</v>
      </c>
      <c r="I16" s="378">
        <v>150</v>
      </c>
      <c r="J16" s="378">
        <v>151</v>
      </c>
      <c r="K16" s="379" t="s">
        <v>264</v>
      </c>
      <c r="L16" s="379" t="s">
        <v>264</v>
      </c>
      <c r="M16" s="380" t="s">
        <v>264</v>
      </c>
      <c r="N16" s="381">
        <v>150.97999999999999</v>
      </c>
      <c r="O16" s="383"/>
      <c r="P16" s="383"/>
      <c r="Q16" s="384"/>
    </row>
    <row r="17" spans="1:17" s="385" customFormat="1" ht="20.100000000000001" customHeight="1">
      <c r="A17" s="338"/>
      <c r="B17" s="376" t="s">
        <v>265</v>
      </c>
      <c r="C17" s="377" t="s">
        <v>209</v>
      </c>
      <c r="D17" s="377" t="s">
        <v>266</v>
      </c>
      <c r="E17" s="377" t="s">
        <v>262</v>
      </c>
      <c r="F17" s="377" t="s">
        <v>267</v>
      </c>
      <c r="G17" s="378">
        <v>144.91</v>
      </c>
      <c r="H17" s="378">
        <v>143.52000000000001</v>
      </c>
      <c r="I17" s="378">
        <v>151.47999999999999</v>
      </c>
      <c r="J17" s="378">
        <v>154.76</v>
      </c>
      <c r="K17" s="379" t="s">
        <v>264</v>
      </c>
      <c r="L17" s="379" t="s">
        <v>264</v>
      </c>
      <c r="M17" s="380" t="s">
        <v>264</v>
      </c>
      <c r="N17" s="381">
        <v>150.79</v>
      </c>
      <c r="O17" s="382"/>
      <c r="P17" s="383"/>
      <c r="Q17" s="384"/>
    </row>
    <row r="18" spans="1:17" s="385" customFormat="1" ht="20.100000000000001" customHeight="1">
      <c r="A18" s="338"/>
      <c r="B18" s="376"/>
      <c r="C18" s="377" t="s">
        <v>209</v>
      </c>
      <c r="D18" s="377" t="s">
        <v>268</v>
      </c>
      <c r="E18" s="377" t="s">
        <v>262</v>
      </c>
      <c r="F18" s="377" t="s">
        <v>267</v>
      </c>
      <c r="G18" s="378">
        <v>140.97999999999999</v>
      </c>
      <c r="H18" s="378">
        <v>148.62</v>
      </c>
      <c r="I18" s="378">
        <v>140.57</v>
      </c>
      <c r="J18" s="378">
        <v>146.09</v>
      </c>
      <c r="K18" s="379">
        <v>147.13</v>
      </c>
      <c r="L18" s="379">
        <v>143.66</v>
      </c>
      <c r="M18" s="380" t="s">
        <v>264</v>
      </c>
      <c r="N18" s="381">
        <v>144.26</v>
      </c>
      <c r="O18" s="382"/>
      <c r="P18" s="383"/>
      <c r="Q18" s="384"/>
    </row>
    <row r="19" spans="1:17" s="385" customFormat="1" ht="20.100000000000001" customHeight="1">
      <c r="A19" s="338"/>
      <c r="B19" s="376"/>
      <c r="C19" s="377" t="s">
        <v>209</v>
      </c>
      <c r="D19" s="377" t="s">
        <v>269</v>
      </c>
      <c r="E19" s="377" t="s">
        <v>262</v>
      </c>
      <c r="F19" s="377" t="s">
        <v>267</v>
      </c>
      <c r="G19" s="378">
        <v>124</v>
      </c>
      <c r="H19" s="378">
        <v>176.06</v>
      </c>
      <c r="I19" s="378">
        <v>155.82</v>
      </c>
      <c r="J19" s="378">
        <v>156.19999999999999</v>
      </c>
      <c r="K19" s="379" t="s">
        <v>264</v>
      </c>
      <c r="L19" s="379">
        <v>145.03</v>
      </c>
      <c r="M19" s="380" t="s">
        <v>264</v>
      </c>
      <c r="N19" s="381">
        <v>154.41999999999999</v>
      </c>
      <c r="O19" s="382"/>
      <c r="P19" s="383"/>
      <c r="Q19" s="384"/>
    </row>
    <row r="20" spans="1:17" s="385" customFormat="1" ht="20.100000000000001" customHeight="1">
      <c r="A20" s="338"/>
      <c r="B20" s="386"/>
      <c r="C20" s="377" t="s">
        <v>270</v>
      </c>
      <c r="D20" s="377" t="s">
        <v>271</v>
      </c>
      <c r="E20" s="377" t="s">
        <v>262</v>
      </c>
      <c r="F20" s="377" t="s">
        <v>267</v>
      </c>
      <c r="G20" s="378">
        <v>101.33</v>
      </c>
      <c r="H20" s="378">
        <v>102.36</v>
      </c>
      <c r="I20" s="378">
        <v>98.02</v>
      </c>
      <c r="J20" s="378">
        <v>98.77</v>
      </c>
      <c r="K20" s="379" t="s">
        <v>264</v>
      </c>
      <c r="L20" s="379">
        <v>98.36</v>
      </c>
      <c r="M20" s="380" t="s">
        <v>264</v>
      </c>
      <c r="N20" s="381">
        <v>99.78</v>
      </c>
      <c r="O20" s="383"/>
      <c r="P20" s="383"/>
      <c r="Q20" s="384"/>
    </row>
    <row r="21" spans="1:17" s="385" customFormat="1" ht="20.100000000000001" customHeight="1">
      <c r="A21" s="338"/>
      <c r="B21" s="376" t="s">
        <v>272</v>
      </c>
      <c r="C21" s="377" t="s">
        <v>270</v>
      </c>
      <c r="D21" s="377" t="s">
        <v>273</v>
      </c>
      <c r="E21" s="377" t="s">
        <v>262</v>
      </c>
      <c r="F21" s="377" t="s">
        <v>274</v>
      </c>
      <c r="G21" s="378">
        <v>91.63</v>
      </c>
      <c r="H21" s="378">
        <v>91.78</v>
      </c>
      <c r="I21" s="378">
        <v>92.01</v>
      </c>
      <c r="J21" s="378">
        <v>92.2</v>
      </c>
      <c r="K21" s="379" t="s">
        <v>264</v>
      </c>
      <c r="L21" s="379" t="s">
        <v>264</v>
      </c>
      <c r="M21" s="380" t="s">
        <v>264</v>
      </c>
      <c r="N21" s="381">
        <v>91.9</v>
      </c>
      <c r="O21" s="382"/>
      <c r="P21" s="383"/>
      <c r="Q21" s="384"/>
    </row>
    <row r="22" spans="1:17" s="385" customFormat="1" ht="20.100000000000001" customHeight="1">
      <c r="A22" s="338"/>
      <c r="B22" s="376"/>
      <c r="C22" s="377" t="s">
        <v>209</v>
      </c>
      <c r="D22" s="377" t="s">
        <v>273</v>
      </c>
      <c r="E22" s="377" t="s">
        <v>262</v>
      </c>
      <c r="F22" s="377" t="s">
        <v>274</v>
      </c>
      <c r="G22" s="378">
        <v>90.3</v>
      </c>
      <c r="H22" s="378">
        <v>90.12</v>
      </c>
      <c r="I22" s="378">
        <v>89.56</v>
      </c>
      <c r="J22" s="378">
        <v>89.51</v>
      </c>
      <c r="K22" s="379">
        <v>99</v>
      </c>
      <c r="L22" s="379" t="s">
        <v>264</v>
      </c>
      <c r="M22" s="380" t="s">
        <v>264</v>
      </c>
      <c r="N22" s="381">
        <v>90.01</v>
      </c>
      <c r="O22" s="382"/>
      <c r="P22" s="383"/>
      <c r="Q22" s="384"/>
    </row>
    <row r="23" spans="1:17" s="385" customFormat="1" ht="20.100000000000001" customHeight="1">
      <c r="A23" s="338"/>
      <c r="B23" s="376"/>
      <c r="C23" s="377" t="s">
        <v>270</v>
      </c>
      <c r="D23" s="377" t="s">
        <v>275</v>
      </c>
      <c r="E23" s="377" t="s">
        <v>262</v>
      </c>
      <c r="F23" s="377" t="s">
        <v>274</v>
      </c>
      <c r="G23" s="378">
        <v>87.63</v>
      </c>
      <c r="H23" s="378" t="s">
        <v>264</v>
      </c>
      <c r="I23" s="378">
        <v>80.98</v>
      </c>
      <c r="J23" s="378" t="s">
        <v>264</v>
      </c>
      <c r="K23" s="379" t="s">
        <v>264</v>
      </c>
      <c r="L23" s="379">
        <v>80.98</v>
      </c>
      <c r="M23" s="380" t="s">
        <v>264</v>
      </c>
      <c r="N23" s="381">
        <v>86.33</v>
      </c>
      <c r="O23" s="382"/>
      <c r="P23" s="383"/>
      <c r="Q23" s="384"/>
    </row>
    <row r="24" spans="1:17" s="385" customFormat="1" ht="20.100000000000001" customHeight="1">
      <c r="A24" s="338"/>
      <c r="B24" s="376"/>
      <c r="C24" s="377" t="s">
        <v>209</v>
      </c>
      <c r="D24" s="377" t="s">
        <v>275</v>
      </c>
      <c r="E24" s="377" t="s">
        <v>262</v>
      </c>
      <c r="F24" s="377" t="s">
        <v>274</v>
      </c>
      <c r="G24" s="378">
        <v>84.3</v>
      </c>
      <c r="H24" s="378">
        <v>83.74</v>
      </c>
      <c r="I24" s="378">
        <v>84.85</v>
      </c>
      <c r="J24" s="378">
        <v>84.03</v>
      </c>
      <c r="K24" s="379">
        <v>81.38</v>
      </c>
      <c r="L24" s="379">
        <v>115.43</v>
      </c>
      <c r="M24" s="380">
        <v>81.38</v>
      </c>
      <c r="N24" s="381">
        <v>84.29</v>
      </c>
      <c r="O24" s="382"/>
      <c r="P24" s="383"/>
      <c r="Q24" s="384"/>
    </row>
    <row r="25" spans="1:17" s="385" customFormat="1" ht="20.100000000000001" customHeight="1">
      <c r="A25" s="338"/>
      <c r="B25" s="376"/>
      <c r="C25" s="377" t="s">
        <v>270</v>
      </c>
      <c r="D25" s="377" t="s">
        <v>276</v>
      </c>
      <c r="E25" s="377" t="s">
        <v>262</v>
      </c>
      <c r="F25" s="377" t="s">
        <v>274</v>
      </c>
      <c r="G25" s="378">
        <v>120.83</v>
      </c>
      <c r="H25" s="378">
        <v>120.77</v>
      </c>
      <c r="I25" s="378">
        <v>123.28</v>
      </c>
      <c r="J25" s="378">
        <v>122.41</v>
      </c>
      <c r="K25" s="379" t="s">
        <v>264</v>
      </c>
      <c r="L25" s="379" t="s">
        <v>264</v>
      </c>
      <c r="M25" s="380" t="s">
        <v>264</v>
      </c>
      <c r="N25" s="381">
        <v>121.78</v>
      </c>
      <c r="O25" s="382"/>
      <c r="P25" s="383"/>
      <c r="Q25" s="384"/>
    </row>
    <row r="26" spans="1:17" s="385" customFormat="1" ht="20.100000000000001" customHeight="1">
      <c r="A26" s="338"/>
      <c r="B26" s="376"/>
      <c r="C26" s="377" t="s">
        <v>270</v>
      </c>
      <c r="D26" s="377" t="s">
        <v>277</v>
      </c>
      <c r="E26" s="377" t="s">
        <v>262</v>
      </c>
      <c r="F26" s="377" t="s">
        <v>274</v>
      </c>
      <c r="G26" s="378">
        <v>90.94</v>
      </c>
      <c r="H26" s="378">
        <v>87.32</v>
      </c>
      <c r="I26" s="378">
        <v>99.81</v>
      </c>
      <c r="J26" s="378">
        <v>90.31</v>
      </c>
      <c r="K26" s="379">
        <v>89.82</v>
      </c>
      <c r="L26" s="379">
        <v>90.16</v>
      </c>
      <c r="M26" s="380" t="s">
        <v>264</v>
      </c>
      <c r="N26" s="381">
        <v>90.14</v>
      </c>
      <c r="O26" s="382"/>
      <c r="P26" s="383"/>
      <c r="Q26" s="384"/>
    </row>
    <row r="27" spans="1:17" s="385" customFormat="1" ht="20.100000000000001" customHeight="1">
      <c r="A27" s="338"/>
      <c r="B27" s="376"/>
      <c r="C27" s="377" t="s">
        <v>209</v>
      </c>
      <c r="D27" s="377" t="s">
        <v>277</v>
      </c>
      <c r="E27" s="377" t="s">
        <v>262</v>
      </c>
      <c r="F27" s="377" t="s">
        <v>274</v>
      </c>
      <c r="G27" s="378">
        <v>89.96</v>
      </c>
      <c r="H27" s="378">
        <v>88.34</v>
      </c>
      <c r="I27" s="378">
        <v>89.86</v>
      </c>
      <c r="J27" s="378">
        <v>88.48</v>
      </c>
      <c r="K27" s="379" t="s">
        <v>264</v>
      </c>
      <c r="L27" s="379">
        <v>89.92</v>
      </c>
      <c r="M27" s="380">
        <v>90.93</v>
      </c>
      <c r="N27" s="381">
        <v>89.07</v>
      </c>
      <c r="O27" s="382"/>
      <c r="P27" s="383"/>
      <c r="Q27" s="384"/>
    </row>
    <row r="28" spans="1:17" s="385" customFormat="1" ht="20.100000000000001" customHeight="1">
      <c r="A28" s="338"/>
      <c r="B28" s="376"/>
      <c r="C28" s="377" t="s">
        <v>270</v>
      </c>
      <c r="D28" s="377" t="s">
        <v>278</v>
      </c>
      <c r="E28" s="377" t="s">
        <v>262</v>
      </c>
      <c r="F28" s="377" t="s">
        <v>274</v>
      </c>
      <c r="G28" s="378" t="s">
        <v>264</v>
      </c>
      <c r="H28" s="378" t="s">
        <v>264</v>
      </c>
      <c r="I28" s="378">
        <v>103.95</v>
      </c>
      <c r="J28" s="378" t="s">
        <v>264</v>
      </c>
      <c r="K28" s="379" t="s">
        <v>264</v>
      </c>
      <c r="L28" s="379">
        <v>103.95</v>
      </c>
      <c r="M28" s="380" t="s">
        <v>264</v>
      </c>
      <c r="N28" s="381">
        <v>103.95</v>
      </c>
      <c r="O28" s="382"/>
      <c r="P28" s="383"/>
      <c r="Q28" s="384"/>
    </row>
    <row r="29" spans="1:17" s="385" customFormat="1" ht="20.100000000000001" customHeight="1" thickBot="1">
      <c r="A29" s="338"/>
      <c r="B29" s="387"/>
      <c r="C29" s="388" t="s">
        <v>209</v>
      </c>
      <c r="D29" s="388" t="s">
        <v>278</v>
      </c>
      <c r="E29" s="388" t="s">
        <v>262</v>
      </c>
      <c r="F29" s="389" t="s">
        <v>274</v>
      </c>
      <c r="G29" s="390">
        <v>83</v>
      </c>
      <c r="H29" s="390">
        <v>83</v>
      </c>
      <c r="I29" s="390">
        <v>83.61</v>
      </c>
      <c r="J29" s="390">
        <v>83</v>
      </c>
      <c r="K29" s="390" t="s">
        <v>264</v>
      </c>
      <c r="L29" s="390" t="s">
        <v>264</v>
      </c>
      <c r="M29" s="391" t="s">
        <v>264</v>
      </c>
      <c r="N29" s="392">
        <v>83.24</v>
      </c>
      <c r="O29" s="383"/>
      <c r="P29" s="383"/>
      <c r="Q29" s="384"/>
    </row>
    <row r="30" spans="1:17" s="397" customFormat="1" ht="18.75" customHeight="1">
      <c r="A30" s="393"/>
      <c r="B30" s="394"/>
      <c r="C30" s="341"/>
      <c r="D30" s="394"/>
      <c r="E30" s="341"/>
      <c r="F30" s="341"/>
      <c r="G30" s="341"/>
      <c r="H30" s="341"/>
      <c r="I30" s="341"/>
      <c r="J30" s="341"/>
      <c r="K30" s="341"/>
      <c r="L30" s="341"/>
      <c r="M30" s="341"/>
      <c r="N30" s="341"/>
      <c r="O30" s="395"/>
      <c r="P30" s="396"/>
      <c r="Q30" s="395"/>
    </row>
    <row r="31" spans="1:17" ht="15" customHeight="1">
      <c r="B31" s="357" t="s">
        <v>279</v>
      </c>
      <c r="C31" s="357"/>
      <c r="D31" s="357"/>
      <c r="E31" s="357"/>
      <c r="F31" s="357"/>
      <c r="G31" s="357"/>
      <c r="H31" s="357"/>
      <c r="I31" s="357"/>
      <c r="J31" s="357"/>
      <c r="K31" s="357"/>
      <c r="L31" s="357"/>
      <c r="M31" s="357"/>
      <c r="N31" s="357"/>
      <c r="O31" s="359"/>
      <c r="Q31" s="395"/>
    </row>
    <row r="32" spans="1:17" ht="4.5" customHeight="1" thickBot="1">
      <c r="B32" s="356"/>
      <c r="Q32" s="395"/>
    </row>
    <row r="33" spans="1:17" ht="27" customHeight="1">
      <c r="B33" s="360" t="s">
        <v>143</v>
      </c>
      <c r="C33" s="361" t="s">
        <v>251</v>
      </c>
      <c r="D33" s="362" t="s">
        <v>252</v>
      </c>
      <c r="E33" s="361" t="s">
        <v>253</v>
      </c>
      <c r="F33" s="362" t="s">
        <v>254</v>
      </c>
      <c r="G33" s="398" t="s">
        <v>255</v>
      </c>
      <c r="H33" s="366"/>
      <c r="I33" s="399"/>
      <c r="J33" s="366" t="s">
        <v>256</v>
      </c>
      <c r="K33" s="366"/>
      <c r="L33" s="366"/>
      <c r="M33" s="366"/>
      <c r="N33" s="367"/>
      <c r="O33" s="368"/>
      <c r="Q33" s="395"/>
    </row>
    <row r="34" spans="1:17" ht="19.7" customHeight="1">
      <c r="B34" s="369"/>
      <c r="C34" s="370"/>
      <c r="D34" s="371" t="s">
        <v>257</v>
      </c>
      <c r="E34" s="370"/>
      <c r="F34" s="371" t="s">
        <v>280</v>
      </c>
      <c r="G34" s="372">
        <v>43948</v>
      </c>
      <c r="H34" s="372">
        <v>43949</v>
      </c>
      <c r="I34" s="372">
        <v>43950</v>
      </c>
      <c r="J34" s="372">
        <v>43951</v>
      </c>
      <c r="K34" s="372">
        <v>43952</v>
      </c>
      <c r="L34" s="372">
        <v>43953</v>
      </c>
      <c r="M34" s="400">
        <v>43954</v>
      </c>
      <c r="N34" s="401" t="s">
        <v>258</v>
      </c>
      <c r="O34" s="375"/>
      <c r="Q34" s="395"/>
    </row>
    <row r="35" spans="1:17" s="385" customFormat="1" ht="20.100000000000001" customHeight="1">
      <c r="A35" s="338"/>
      <c r="B35" s="376" t="s">
        <v>281</v>
      </c>
      <c r="C35" s="377" t="s">
        <v>282</v>
      </c>
      <c r="D35" s="377" t="s">
        <v>283</v>
      </c>
      <c r="E35" s="377" t="s">
        <v>262</v>
      </c>
      <c r="F35" s="377" t="s">
        <v>284</v>
      </c>
      <c r="G35" s="378">
        <v>103.72</v>
      </c>
      <c r="H35" s="378">
        <v>112.92</v>
      </c>
      <c r="I35" s="378">
        <v>108.84</v>
      </c>
      <c r="J35" s="378">
        <v>113.47</v>
      </c>
      <c r="K35" s="379">
        <v>135</v>
      </c>
      <c r="L35" s="379">
        <v>111.63</v>
      </c>
      <c r="M35" s="380" t="s">
        <v>264</v>
      </c>
      <c r="N35" s="381">
        <v>110.81</v>
      </c>
      <c r="O35" s="382"/>
      <c r="P35" s="383"/>
      <c r="Q35" s="384"/>
    </row>
    <row r="36" spans="1:17" s="385" customFormat="1" ht="20.100000000000001" customHeight="1">
      <c r="A36" s="338"/>
      <c r="B36" s="376"/>
      <c r="C36" s="377" t="s">
        <v>285</v>
      </c>
      <c r="D36" s="377" t="s">
        <v>283</v>
      </c>
      <c r="E36" s="377" t="s">
        <v>262</v>
      </c>
      <c r="F36" s="377" t="s">
        <v>284</v>
      </c>
      <c r="G36" s="378">
        <v>93.97</v>
      </c>
      <c r="H36" s="378">
        <v>93.97</v>
      </c>
      <c r="I36" s="378">
        <v>94.97</v>
      </c>
      <c r="J36" s="378">
        <v>99.78</v>
      </c>
      <c r="K36" s="379" t="s">
        <v>264</v>
      </c>
      <c r="L36" s="379" t="s">
        <v>264</v>
      </c>
      <c r="M36" s="380" t="s">
        <v>264</v>
      </c>
      <c r="N36" s="381">
        <v>96.05</v>
      </c>
      <c r="O36" s="382"/>
      <c r="P36" s="383"/>
      <c r="Q36" s="384"/>
    </row>
    <row r="37" spans="1:17" s="385" customFormat="1" ht="20.100000000000001" customHeight="1">
      <c r="A37" s="338"/>
      <c r="B37" s="376"/>
      <c r="C37" s="377" t="s">
        <v>282</v>
      </c>
      <c r="D37" s="377" t="s">
        <v>286</v>
      </c>
      <c r="E37" s="377" t="s">
        <v>262</v>
      </c>
      <c r="F37" s="377" t="s">
        <v>284</v>
      </c>
      <c r="G37" s="378">
        <v>90.81</v>
      </c>
      <c r="H37" s="378">
        <v>97.16</v>
      </c>
      <c r="I37" s="378">
        <v>104.98</v>
      </c>
      <c r="J37" s="378">
        <v>98.53</v>
      </c>
      <c r="K37" s="379">
        <v>113.43</v>
      </c>
      <c r="L37" s="379">
        <v>99</v>
      </c>
      <c r="M37" s="380" t="s">
        <v>264</v>
      </c>
      <c r="N37" s="381">
        <v>97.37</v>
      </c>
      <c r="O37" s="382"/>
      <c r="P37" s="383"/>
      <c r="Q37" s="384"/>
    </row>
    <row r="38" spans="1:17" s="385" customFormat="1" ht="20.100000000000001" customHeight="1">
      <c r="A38" s="338"/>
      <c r="B38" s="376"/>
      <c r="C38" s="377" t="s">
        <v>285</v>
      </c>
      <c r="D38" s="377" t="s">
        <v>286</v>
      </c>
      <c r="E38" s="377" t="s">
        <v>262</v>
      </c>
      <c r="F38" s="377" t="s">
        <v>284</v>
      </c>
      <c r="G38" s="378">
        <v>61.14</v>
      </c>
      <c r="H38" s="378">
        <v>60.92</v>
      </c>
      <c r="I38" s="378">
        <v>62.15</v>
      </c>
      <c r="J38" s="378">
        <v>61.81</v>
      </c>
      <c r="K38" s="379">
        <v>56.5</v>
      </c>
      <c r="L38" s="379" t="s">
        <v>264</v>
      </c>
      <c r="M38" s="380" t="s">
        <v>264</v>
      </c>
      <c r="N38" s="381">
        <v>60.74</v>
      </c>
      <c r="O38" s="382"/>
      <c r="P38" s="383"/>
      <c r="Q38" s="384"/>
    </row>
    <row r="39" spans="1:17" s="385" customFormat="1" ht="20.100000000000001" customHeight="1">
      <c r="A39" s="338"/>
      <c r="B39" s="376"/>
      <c r="C39" s="377" t="s">
        <v>287</v>
      </c>
      <c r="D39" s="377" t="s">
        <v>286</v>
      </c>
      <c r="E39" s="377" t="s">
        <v>262</v>
      </c>
      <c r="F39" s="377" t="s">
        <v>284</v>
      </c>
      <c r="G39" s="378">
        <v>75.34</v>
      </c>
      <c r="H39" s="378">
        <v>79.39</v>
      </c>
      <c r="I39" s="378">
        <v>82.09</v>
      </c>
      <c r="J39" s="378">
        <v>83.03</v>
      </c>
      <c r="K39" s="379" t="s">
        <v>264</v>
      </c>
      <c r="L39" s="379" t="s">
        <v>264</v>
      </c>
      <c r="M39" s="380" t="s">
        <v>264</v>
      </c>
      <c r="N39" s="381">
        <v>79.75</v>
      </c>
      <c r="O39" s="382"/>
      <c r="P39" s="383"/>
      <c r="Q39" s="384"/>
    </row>
    <row r="40" spans="1:17" s="385" customFormat="1" ht="20.100000000000001" customHeight="1">
      <c r="A40" s="338"/>
      <c r="B40" s="376"/>
      <c r="C40" s="377" t="s">
        <v>282</v>
      </c>
      <c r="D40" s="377" t="s">
        <v>288</v>
      </c>
      <c r="E40" s="377" t="s">
        <v>262</v>
      </c>
      <c r="F40" s="377" t="s">
        <v>284</v>
      </c>
      <c r="G40" s="378">
        <v>90.08</v>
      </c>
      <c r="H40" s="378">
        <v>93.86</v>
      </c>
      <c r="I40" s="378">
        <v>87.16</v>
      </c>
      <c r="J40" s="378">
        <v>90.81</v>
      </c>
      <c r="K40" s="379" t="s">
        <v>264</v>
      </c>
      <c r="L40" s="379">
        <v>91.23</v>
      </c>
      <c r="M40" s="380" t="s">
        <v>264</v>
      </c>
      <c r="N40" s="381">
        <v>89.66</v>
      </c>
      <c r="O40" s="382"/>
      <c r="P40" s="383"/>
      <c r="Q40" s="384"/>
    </row>
    <row r="41" spans="1:17" s="385" customFormat="1" ht="20.100000000000001" customHeight="1">
      <c r="A41" s="338"/>
      <c r="B41" s="376"/>
      <c r="C41" s="377" t="s">
        <v>285</v>
      </c>
      <c r="D41" s="377" t="s">
        <v>288</v>
      </c>
      <c r="E41" s="377" t="s">
        <v>262</v>
      </c>
      <c r="F41" s="377" t="s">
        <v>284</v>
      </c>
      <c r="G41" s="378">
        <v>52.5</v>
      </c>
      <c r="H41" s="378">
        <v>52.5</v>
      </c>
      <c r="I41" s="378">
        <v>52.5</v>
      </c>
      <c r="J41" s="378">
        <v>52.5</v>
      </c>
      <c r="K41" s="379">
        <v>52.5</v>
      </c>
      <c r="L41" s="379" t="s">
        <v>264</v>
      </c>
      <c r="M41" s="380" t="s">
        <v>264</v>
      </c>
      <c r="N41" s="381">
        <v>52.5</v>
      </c>
      <c r="O41" s="382"/>
      <c r="P41" s="383"/>
      <c r="Q41" s="384"/>
    </row>
    <row r="42" spans="1:17" s="385" customFormat="1" ht="20.100000000000001" customHeight="1">
      <c r="A42" s="338"/>
      <c r="B42" s="376"/>
      <c r="C42" s="377" t="s">
        <v>285</v>
      </c>
      <c r="D42" s="377" t="s">
        <v>289</v>
      </c>
      <c r="E42" s="377" t="s">
        <v>262</v>
      </c>
      <c r="F42" s="377" t="s">
        <v>284</v>
      </c>
      <c r="G42" s="378">
        <v>56.5</v>
      </c>
      <c r="H42" s="378">
        <v>56.5</v>
      </c>
      <c r="I42" s="378">
        <v>56.5</v>
      </c>
      <c r="J42" s="378">
        <v>56.5</v>
      </c>
      <c r="K42" s="379">
        <v>56.5</v>
      </c>
      <c r="L42" s="379" t="s">
        <v>264</v>
      </c>
      <c r="M42" s="380" t="s">
        <v>264</v>
      </c>
      <c r="N42" s="381">
        <v>56.5</v>
      </c>
      <c r="O42" s="382"/>
      <c r="P42" s="383"/>
      <c r="Q42" s="384"/>
    </row>
    <row r="43" spans="1:17" s="385" customFormat="1" ht="20.100000000000001" customHeight="1">
      <c r="A43" s="338"/>
      <c r="B43" s="376"/>
      <c r="C43" s="377" t="s">
        <v>287</v>
      </c>
      <c r="D43" s="377" t="s">
        <v>289</v>
      </c>
      <c r="E43" s="377" t="s">
        <v>262</v>
      </c>
      <c r="F43" s="377" t="s">
        <v>284</v>
      </c>
      <c r="G43" s="378">
        <v>77.349999999999994</v>
      </c>
      <c r="H43" s="378">
        <v>79.62</v>
      </c>
      <c r="I43" s="378">
        <v>103.95</v>
      </c>
      <c r="J43" s="378">
        <v>105.9</v>
      </c>
      <c r="K43" s="379" t="s">
        <v>264</v>
      </c>
      <c r="L43" s="379" t="s">
        <v>264</v>
      </c>
      <c r="M43" s="380" t="s">
        <v>264</v>
      </c>
      <c r="N43" s="381">
        <v>88.34</v>
      </c>
      <c r="O43" s="382"/>
      <c r="P43" s="383"/>
      <c r="Q43" s="384"/>
    </row>
    <row r="44" spans="1:17" s="385" customFormat="1" ht="20.100000000000001" customHeight="1">
      <c r="A44" s="338"/>
      <c r="B44" s="376"/>
      <c r="C44" s="377" t="s">
        <v>282</v>
      </c>
      <c r="D44" s="377" t="s">
        <v>290</v>
      </c>
      <c r="E44" s="377" t="s">
        <v>262</v>
      </c>
      <c r="F44" s="377" t="s">
        <v>284</v>
      </c>
      <c r="G44" s="378">
        <v>93.54</v>
      </c>
      <c r="H44" s="378">
        <v>99.4</v>
      </c>
      <c r="I44" s="378">
        <v>109.72</v>
      </c>
      <c r="J44" s="378">
        <v>87.26</v>
      </c>
      <c r="K44" s="379">
        <v>105.6</v>
      </c>
      <c r="L44" s="379">
        <v>104.54</v>
      </c>
      <c r="M44" s="380" t="s">
        <v>264</v>
      </c>
      <c r="N44" s="381">
        <v>98.76</v>
      </c>
      <c r="O44" s="382"/>
      <c r="P44" s="383"/>
      <c r="Q44" s="384"/>
    </row>
    <row r="45" spans="1:17" s="385" customFormat="1" ht="20.100000000000001" customHeight="1">
      <c r="A45" s="338"/>
      <c r="B45" s="376"/>
      <c r="C45" s="377" t="s">
        <v>287</v>
      </c>
      <c r="D45" s="377" t="s">
        <v>291</v>
      </c>
      <c r="E45" s="377" t="s">
        <v>262</v>
      </c>
      <c r="F45" s="377" t="s">
        <v>284</v>
      </c>
      <c r="G45" s="378">
        <v>69.78</v>
      </c>
      <c r="H45" s="378">
        <v>69.11</v>
      </c>
      <c r="I45" s="378">
        <v>70</v>
      </c>
      <c r="J45" s="378">
        <v>69.72</v>
      </c>
      <c r="K45" s="379" t="s">
        <v>264</v>
      </c>
      <c r="L45" s="379" t="s">
        <v>264</v>
      </c>
      <c r="M45" s="380" t="s">
        <v>264</v>
      </c>
      <c r="N45" s="381">
        <v>69.75</v>
      </c>
      <c r="O45" s="382"/>
      <c r="P45" s="383"/>
      <c r="Q45" s="384"/>
    </row>
    <row r="46" spans="1:17" s="385" customFormat="1" ht="20.100000000000001" customHeight="1">
      <c r="A46" s="338"/>
      <c r="B46" s="386"/>
      <c r="C46" s="377" t="s">
        <v>282</v>
      </c>
      <c r="D46" s="377" t="s">
        <v>292</v>
      </c>
      <c r="E46" s="377" t="s">
        <v>262</v>
      </c>
      <c r="F46" s="377" t="s">
        <v>284</v>
      </c>
      <c r="G46" s="378">
        <v>112</v>
      </c>
      <c r="H46" s="378">
        <v>110.57</v>
      </c>
      <c r="I46" s="378">
        <v>109.72</v>
      </c>
      <c r="J46" s="378" t="s">
        <v>264</v>
      </c>
      <c r="K46" s="379">
        <v>125</v>
      </c>
      <c r="L46" s="379">
        <v>125</v>
      </c>
      <c r="M46" s="380" t="s">
        <v>264</v>
      </c>
      <c r="N46" s="381">
        <v>113.53</v>
      </c>
      <c r="O46" s="383"/>
      <c r="P46" s="383"/>
      <c r="Q46" s="384"/>
    </row>
    <row r="47" spans="1:17" s="385" customFormat="1" ht="20.100000000000001" customHeight="1">
      <c r="A47" s="338"/>
      <c r="B47" s="376" t="s">
        <v>293</v>
      </c>
      <c r="C47" s="377" t="s">
        <v>294</v>
      </c>
      <c r="D47" s="377" t="s">
        <v>295</v>
      </c>
      <c r="E47" s="377" t="s">
        <v>262</v>
      </c>
      <c r="F47" s="377" t="s">
        <v>296</v>
      </c>
      <c r="G47" s="378">
        <v>95</v>
      </c>
      <c r="H47" s="378">
        <v>95</v>
      </c>
      <c r="I47" s="378">
        <v>95</v>
      </c>
      <c r="J47" s="378">
        <v>95</v>
      </c>
      <c r="K47" s="379" t="s">
        <v>264</v>
      </c>
      <c r="L47" s="379" t="s">
        <v>264</v>
      </c>
      <c r="M47" s="380" t="s">
        <v>264</v>
      </c>
      <c r="N47" s="381">
        <v>95</v>
      </c>
      <c r="O47" s="382"/>
      <c r="P47" s="383"/>
      <c r="Q47" s="384"/>
    </row>
    <row r="48" spans="1:17" s="385" customFormat="1" ht="20.100000000000001" customHeight="1">
      <c r="A48" s="338"/>
      <c r="B48" s="376"/>
      <c r="C48" s="377" t="s">
        <v>285</v>
      </c>
      <c r="D48" s="377" t="s">
        <v>295</v>
      </c>
      <c r="E48" s="377" t="s">
        <v>262</v>
      </c>
      <c r="F48" s="377" t="s">
        <v>296</v>
      </c>
      <c r="G48" s="378">
        <v>94</v>
      </c>
      <c r="H48" s="378">
        <v>93.99</v>
      </c>
      <c r="I48" s="378">
        <v>93.93</v>
      </c>
      <c r="J48" s="378">
        <v>94.96</v>
      </c>
      <c r="K48" s="379">
        <v>94</v>
      </c>
      <c r="L48" s="379" t="s">
        <v>264</v>
      </c>
      <c r="M48" s="380" t="s">
        <v>264</v>
      </c>
      <c r="N48" s="381">
        <v>94.14</v>
      </c>
      <c r="O48" s="382"/>
      <c r="P48" s="383"/>
      <c r="Q48" s="384"/>
    </row>
    <row r="49" spans="1:17" s="385" customFormat="1" ht="20.100000000000001" customHeight="1" thickBot="1">
      <c r="A49" s="338"/>
      <c r="B49" s="387"/>
      <c r="C49" s="388" t="s">
        <v>287</v>
      </c>
      <c r="D49" s="388" t="s">
        <v>295</v>
      </c>
      <c r="E49" s="388" t="s">
        <v>262</v>
      </c>
      <c r="F49" s="388" t="s">
        <v>296</v>
      </c>
      <c r="G49" s="390">
        <v>86.88</v>
      </c>
      <c r="H49" s="390">
        <v>84.51</v>
      </c>
      <c r="I49" s="390">
        <v>90.9</v>
      </c>
      <c r="J49" s="390">
        <v>82.01</v>
      </c>
      <c r="K49" s="390" t="s">
        <v>264</v>
      </c>
      <c r="L49" s="390" t="s">
        <v>264</v>
      </c>
      <c r="M49" s="391" t="s">
        <v>264</v>
      </c>
      <c r="N49" s="392">
        <v>84.87</v>
      </c>
      <c r="O49" s="383"/>
      <c r="P49" s="383"/>
      <c r="Q49" s="384"/>
    </row>
    <row r="50" spans="1:17" ht="15.6" customHeight="1">
      <c r="B50" s="394"/>
      <c r="C50" s="341"/>
      <c r="D50" s="394"/>
      <c r="E50" s="341"/>
      <c r="F50" s="341"/>
      <c r="G50" s="341"/>
      <c r="H50" s="341"/>
      <c r="I50" s="341"/>
      <c r="J50" s="341"/>
      <c r="K50" s="341"/>
      <c r="L50" s="341"/>
      <c r="M50" s="402"/>
      <c r="N50" s="403"/>
      <c r="O50" s="404"/>
      <c r="Q50" s="395"/>
    </row>
    <row r="51" spans="1:17" ht="15" customHeight="1">
      <c r="B51" s="357" t="s">
        <v>297</v>
      </c>
      <c r="C51" s="357"/>
      <c r="D51" s="357"/>
      <c r="E51" s="357"/>
      <c r="F51" s="357"/>
      <c r="G51" s="357"/>
      <c r="H51" s="357"/>
      <c r="I51" s="357"/>
      <c r="J51" s="357"/>
      <c r="K51" s="357"/>
      <c r="L51" s="357"/>
      <c r="M51" s="357"/>
      <c r="N51" s="357"/>
      <c r="O51" s="359"/>
      <c r="Q51" s="395"/>
    </row>
    <row r="52" spans="1:17" ht="4.5" customHeight="1" thickBot="1">
      <c r="B52" s="356"/>
      <c r="Q52" s="395"/>
    </row>
    <row r="53" spans="1:17" ht="27" customHeight="1">
      <c r="B53" s="360" t="s">
        <v>143</v>
      </c>
      <c r="C53" s="361" t="s">
        <v>251</v>
      </c>
      <c r="D53" s="362" t="s">
        <v>252</v>
      </c>
      <c r="E53" s="361" t="s">
        <v>253</v>
      </c>
      <c r="F53" s="362" t="s">
        <v>254</v>
      </c>
      <c r="G53" s="398" t="s">
        <v>255</v>
      </c>
      <c r="H53" s="366"/>
      <c r="I53" s="399"/>
      <c r="J53" s="366" t="s">
        <v>256</v>
      </c>
      <c r="K53" s="366"/>
      <c r="L53" s="366"/>
      <c r="M53" s="366"/>
      <c r="N53" s="367"/>
      <c r="O53" s="368"/>
      <c r="Q53" s="395"/>
    </row>
    <row r="54" spans="1:17" ht="19.7" customHeight="1">
      <c r="B54" s="369"/>
      <c r="C54" s="370"/>
      <c r="D54" s="371" t="s">
        <v>257</v>
      </c>
      <c r="E54" s="370"/>
      <c r="F54" s="371"/>
      <c r="G54" s="372">
        <v>43948</v>
      </c>
      <c r="H54" s="372">
        <v>43949</v>
      </c>
      <c r="I54" s="372">
        <v>43950</v>
      </c>
      <c r="J54" s="372">
        <v>43951</v>
      </c>
      <c r="K54" s="372">
        <v>43952</v>
      </c>
      <c r="L54" s="372">
        <v>43953</v>
      </c>
      <c r="M54" s="400">
        <v>43954</v>
      </c>
      <c r="N54" s="401" t="s">
        <v>258</v>
      </c>
      <c r="O54" s="375"/>
      <c r="Q54" s="395"/>
    </row>
    <row r="55" spans="1:17" s="385" customFormat="1" ht="20.100000000000001" customHeight="1" thickBot="1">
      <c r="A55" s="338"/>
      <c r="B55" s="387" t="s">
        <v>298</v>
      </c>
      <c r="C55" s="388" t="s">
        <v>226</v>
      </c>
      <c r="D55" s="388" t="s">
        <v>299</v>
      </c>
      <c r="E55" s="388" t="s">
        <v>63</v>
      </c>
      <c r="F55" s="388" t="s">
        <v>63</v>
      </c>
      <c r="G55" s="390">
        <v>285</v>
      </c>
      <c r="H55" s="390">
        <v>285</v>
      </c>
      <c r="I55" s="390">
        <v>285</v>
      </c>
      <c r="J55" s="390">
        <v>285</v>
      </c>
      <c r="K55" s="390" t="s">
        <v>264</v>
      </c>
      <c r="L55" s="390">
        <v>285</v>
      </c>
      <c r="M55" s="391" t="s">
        <v>264</v>
      </c>
      <c r="N55" s="392">
        <v>285</v>
      </c>
      <c r="O55" s="383"/>
      <c r="P55" s="383"/>
      <c r="Q55" s="384"/>
    </row>
    <row r="56" spans="1:17" ht="15.6" customHeight="1">
      <c r="B56" s="394"/>
      <c r="C56" s="341"/>
      <c r="D56" s="394"/>
      <c r="E56" s="341"/>
      <c r="F56" s="341"/>
      <c r="G56" s="341"/>
      <c r="H56" s="341"/>
      <c r="I56" s="341"/>
      <c r="J56" s="341"/>
      <c r="K56" s="341"/>
      <c r="L56" s="341"/>
      <c r="M56" s="402"/>
      <c r="N56" s="100" t="s">
        <v>54</v>
      </c>
      <c r="O56" s="404"/>
      <c r="Q56" s="395"/>
    </row>
    <row r="57" spans="1:17" ht="22.5" customHeight="1">
      <c r="B57" s="356"/>
      <c r="C57" s="356"/>
      <c r="D57" s="356"/>
      <c r="E57" s="356"/>
      <c r="F57" s="356"/>
      <c r="G57" s="356"/>
      <c r="H57" s="356"/>
      <c r="I57" s="356"/>
      <c r="J57" s="356"/>
      <c r="K57" s="356"/>
      <c r="L57" s="356"/>
      <c r="M57" s="356"/>
      <c r="N57" s="356"/>
      <c r="O57" s="348"/>
      <c r="Q57" s="395"/>
    </row>
    <row r="58" spans="1:17" ht="27.75" customHeight="1">
      <c r="G58" s="405"/>
      <c r="Q58" s="395"/>
    </row>
    <row r="59" spans="1:17">
      <c r="M59" s="243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AE0D-9D29-4A64-B849-CCFDD99276E2}">
  <sheetPr>
    <pageSetUpPr fitToPage="1"/>
  </sheetPr>
  <dimension ref="A1:N41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06" customWidth="1"/>
    <col min="2" max="2" width="14.28515625" style="407" bestFit="1" customWidth="1"/>
    <col min="3" max="3" width="12.7109375" style="407" customWidth="1"/>
    <col min="4" max="4" width="33.5703125" style="407" bestFit="1" customWidth="1"/>
    <col min="5" max="5" width="7.7109375" style="407" customWidth="1"/>
    <col min="6" max="6" width="21.7109375" style="407" customWidth="1"/>
    <col min="7" max="7" width="60.7109375" style="407" customWidth="1"/>
    <col min="8" max="8" width="3.140625" style="340" customWidth="1"/>
    <col min="9" max="9" width="9.28515625" style="340" customWidth="1"/>
    <col min="10" max="10" width="10.85546875" style="340" bestFit="1" customWidth="1"/>
    <col min="11" max="11" width="12.5703125" style="340"/>
    <col min="12" max="13" width="14.7109375" style="340" bestFit="1" customWidth="1"/>
    <col min="14" max="14" width="12.85546875" style="340" bestFit="1" customWidth="1"/>
    <col min="15" max="16384" width="12.5703125" style="340"/>
  </cols>
  <sheetData>
    <row r="1" spans="1:10" ht="11.25" customHeight="1"/>
    <row r="2" spans="1:10">
      <c r="G2" s="343"/>
      <c r="H2" s="344"/>
    </row>
    <row r="3" spans="1:10" ht="8.25" customHeight="1">
      <c r="H3" s="344"/>
    </row>
    <row r="4" spans="1:10" ht="1.5" customHeight="1" thickBot="1">
      <c r="H4" s="344"/>
    </row>
    <row r="5" spans="1:10" ht="26.25" customHeight="1" thickBot="1">
      <c r="B5" s="408" t="s">
        <v>300</v>
      </c>
      <c r="C5" s="409"/>
      <c r="D5" s="409"/>
      <c r="E5" s="409"/>
      <c r="F5" s="409"/>
      <c r="G5" s="410"/>
      <c r="H5" s="346"/>
    </row>
    <row r="6" spans="1:10" ht="15" customHeight="1">
      <c r="B6" s="411"/>
      <c r="C6" s="411"/>
      <c r="D6" s="411"/>
      <c r="E6" s="411"/>
      <c r="F6" s="411"/>
      <c r="G6" s="411"/>
      <c r="H6" s="348"/>
    </row>
    <row r="7" spans="1:10" ht="33.6" customHeight="1">
      <c r="B7" s="412" t="s">
        <v>301</v>
      </c>
      <c r="C7" s="412"/>
      <c r="D7" s="412"/>
      <c r="E7" s="412"/>
      <c r="F7" s="412"/>
      <c r="G7" s="412"/>
      <c r="H7" s="348"/>
    </row>
    <row r="8" spans="1:10" ht="27" customHeight="1">
      <c r="B8" s="413" t="s">
        <v>302</v>
      </c>
      <c r="C8" s="414"/>
      <c r="D8" s="414"/>
      <c r="E8" s="414"/>
      <c r="F8" s="414"/>
      <c r="G8" s="414"/>
      <c r="H8" s="348"/>
    </row>
    <row r="9" spans="1:10" ht="9" customHeight="1">
      <c r="B9" s="415"/>
      <c r="C9" s="416"/>
      <c r="D9" s="416"/>
      <c r="E9" s="416"/>
      <c r="F9" s="416"/>
      <c r="G9" s="416"/>
      <c r="H9" s="348"/>
    </row>
    <row r="10" spans="1:10" s="385" customFormat="1" ht="21" customHeight="1">
      <c r="A10" s="406"/>
      <c r="B10" s="417" t="s">
        <v>250</v>
      </c>
      <c r="C10" s="417"/>
      <c r="D10" s="417"/>
      <c r="E10" s="417"/>
      <c r="F10" s="417"/>
      <c r="G10" s="417"/>
      <c r="H10" s="418"/>
    </row>
    <row r="11" spans="1:10" ht="3.75" customHeight="1" thickBot="1">
      <c r="B11" s="419"/>
    </row>
    <row r="12" spans="1:10" ht="30" customHeight="1">
      <c r="B12" s="360" t="s">
        <v>143</v>
      </c>
      <c r="C12" s="361" t="s">
        <v>251</v>
      </c>
      <c r="D12" s="362" t="s">
        <v>252</v>
      </c>
      <c r="E12" s="361" t="s">
        <v>253</v>
      </c>
      <c r="F12" s="362" t="s">
        <v>254</v>
      </c>
      <c r="G12" s="420" t="s">
        <v>303</v>
      </c>
      <c r="H12" s="368"/>
    </row>
    <row r="13" spans="1:10" ht="30" customHeight="1">
      <c r="B13" s="369"/>
      <c r="C13" s="370"/>
      <c r="D13" s="421" t="s">
        <v>257</v>
      </c>
      <c r="E13" s="370"/>
      <c r="F13" s="371"/>
      <c r="G13" s="422" t="s">
        <v>304</v>
      </c>
      <c r="H13" s="375"/>
    </row>
    <row r="14" spans="1:10" s="430" customFormat="1" ht="30" customHeight="1">
      <c r="A14" s="423"/>
      <c r="B14" s="424" t="s">
        <v>259</v>
      </c>
      <c r="C14" s="425" t="s">
        <v>305</v>
      </c>
      <c r="D14" s="425" t="s">
        <v>306</v>
      </c>
      <c r="E14" s="425" t="s">
        <v>262</v>
      </c>
      <c r="F14" s="426" t="s">
        <v>307</v>
      </c>
      <c r="G14" s="427">
        <v>146.44999999999999</v>
      </c>
      <c r="H14" s="383"/>
      <c r="I14" s="428"/>
      <c r="J14" s="429"/>
    </row>
    <row r="15" spans="1:10" s="430" customFormat="1" ht="30" customHeight="1">
      <c r="A15" s="423"/>
      <c r="B15" s="424" t="s">
        <v>265</v>
      </c>
      <c r="C15" s="425" t="s">
        <v>305</v>
      </c>
      <c r="D15" s="425" t="s">
        <v>306</v>
      </c>
      <c r="E15" s="425" t="s">
        <v>262</v>
      </c>
      <c r="F15" s="426" t="s">
        <v>267</v>
      </c>
      <c r="G15" s="427">
        <v>142.93</v>
      </c>
      <c r="H15" s="383"/>
      <c r="I15" s="428"/>
      <c r="J15" s="429"/>
    </row>
    <row r="16" spans="1:10" s="385" customFormat="1" ht="30" customHeight="1">
      <c r="A16" s="406"/>
      <c r="B16" s="431" t="s">
        <v>272</v>
      </c>
      <c r="C16" s="432" t="s">
        <v>305</v>
      </c>
      <c r="D16" s="432" t="s">
        <v>308</v>
      </c>
      <c r="E16" s="432" t="s">
        <v>262</v>
      </c>
      <c r="F16" s="433" t="s">
        <v>274</v>
      </c>
      <c r="G16" s="434">
        <v>90.45</v>
      </c>
      <c r="H16" s="383"/>
      <c r="I16" s="428"/>
      <c r="J16" s="429"/>
    </row>
    <row r="17" spans="1:14" s="385" customFormat="1" ht="30" customHeight="1">
      <c r="A17" s="406"/>
      <c r="B17" s="435"/>
      <c r="C17" s="432" t="s">
        <v>305</v>
      </c>
      <c r="D17" s="432" t="s">
        <v>276</v>
      </c>
      <c r="E17" s="432" t="s">
        <v>262</v>
      </c>
      <c r="F17" s="433" t="s">
        <v>274</v>
      </c>
      <c r="G17" s="434">
        <v>121.78</v>
      </c>
      <c r="H17" s="383"/>
      <c r="I17" s="428"/>
      <c r="J17" s="429"/>
    </row>
    <row r="18" spans="1:14" s="430" customFormat="1" ht="30" customHeight="1" thickBot="1">
      <c r="A18" s="423"/>
      <c r="B18" s="387"/>
      <c r="C18" s="436" t="s">
        <v>305</v>
      </c>
      <c r="D18" s="436" t="s">
        <v>277</v>
      </c>
      <c r="E18" s="436" t="s">
        <v>262</v>
      </c>
      <c r="F18" s="436" t="s">
        <v>274</v>
      </c>
      <c r="G18" s="437">
        <v>89.18</v>
      </c>
      <c r="H18" s="383"/>
      <c r="I18" s="428"/>
      <c r="J18" s="429"/>
    </row>
    <row r="19" spans="1:14" s="430" customFormat="1" ht="50.25" customHeight="1">
      <c r="A19" s="438"/>
      <c r="B19" s="439"/>
      <c r="C19" s="440"/>
      <c r="D19" s="439"/>
      <c r="E19" s="440"/>
      <c r="F19" s="440"/>
      <c r="G19" s="440"/>
      <c r="H19" s="383"/>
      <c r="I19" s="441"/>
      <c r="J19" s="442"/>
      <c r="N19" s="443"/>
    </row>
    <row r="20" spans="1:14" s="385" customFormat="1" ht="15" customHeight="1">
      <c r="A20" s="406"/>
      <c r="B20" s="417" t="s">
        <v>279</v>
      </c>
      <c r="C20" s="417"/>
      <c r="D20" s="417"/>
      <c r="E20" s="417"/>
      <c r="F20" s="417"/>
      <c r="G20" s="417"/>
      <c r="H20" s="418"/>
    </row>
    <row r="21" spans="1:14" s="385" customFormat="1" ht="4.5" customHeight="1" thickBot="1">
      <c r="A21" s="406"/>
      <c r="B21" s="444"/>
      <c r="C21" s="445"/>
      <c r="D21" s="445"/>
      <c r="E21" s="445"/>
      <c r="F21" s="445"/>
      <c r="G21" s="445"/>
    </row>
    <row r="22" spans="1:14" s="385" customFormat="1" ht="30" customHeight="1">
      <c r="A22" s="406"/>
      <c r="B22" s="446" t="s">
        <v>143</v>
      </c>
      <c r="C22" s="447" t="s">
        <v>251</v>
      </c>
      <c r="D22" s="448" t="s">
        <v>252</v>
      </c>
      <c r="E22" s="447" t="s">
        <v>253</v>
      </c>
      <c r="F22" s="448" t="s">
        <v>254</v>
      </c>
      <c r="G22" s="449" t="s">
        <v>303</v>
      </c>
      <c r="H22" s="450"/>
    </row>
    <row r="23" spans="1:14" s="385" customFormat="1" ht="30" customHeight="1">
      <c r="A23" s="406"/>
      <c r="B23" s="451"/>
      <c r="C23" s="452"/>
      <c r="D23" s="421" t="s">
        <v>257</v>
      </c>
      <c r="E23" s="452"/>
      <c r="F23" s="421" t="s">
        <v>280</v>
      </c>
      <c r="G23" s="422" t="s">
        <v>304</v>
      </c>
      <c r="H23" s="453"/>
    </row>
    <row r="24" spans="1:14" s="385" customFormat="1" ht="30" customHeight="1">
      <c r="A24" s="406"/>
      <c r="B24" s="431" t="s">
        <v>281</v>
      </c>
      <c r="C24" s="432" t="s">
        <v>305</v>
      </c>
      <c r="D24" s="432" t="s">
        <v>283</v>
      </c>
      <c r="E24" s="432" t="s">
        <v>262</v>
      </c>
      <c r="F24" s="433" t="s">
        <v>284</v>
      </c>
      <c r="G24" s="434">
        <v>96.43</v>
      </c>
      <c r="H24" s="383"/>
      <c r="I24" s="428"/>
      <c r="J24" s="429"/>
    </row>
    <row r="25" spans="1:14" s="385" customFormat="1" ht="30" customHeight="1">
      <c r="A25" s="406"/>
      <c r="B25" s="435"/>
      <c r="C25" s="432" t="s">
        <v>305</v>
      </c>
      <c r="D25" s="432" t="s">
        <v>309</v>
      </c>
      <c r="E25" s="432" t="s">
        <v>262</v>
      </c>
      <c r="F25" s="433" t="s">
        <v>310</v>
      </c>
      <c r="G25" s="454">
        <v>66.069999999999993</v>
      </c>
      <c r="H25" s="383"/>
      <c r="I25" s="428"/>
      <c r="J25" s="429"/>
    </row>
    <row r="26" spans="1:14" s="385" customFormat="1" ht="30" customHeight="1">
      <c r="A26" s="406"/>
      <c r="B26" s="435"/>
      <c r="C26" s="432" t="s">
        <v>305</v>
      </c>
      <c r="D26" s="432" t="s">
        <v>288</v>
      </c>
      <c r="E26" s="432" t="s">
        <v>262</v>
      </c>
      <c r="F26" s="433" t="s">
        <v>310</v>
      </c>
      <c r="G26" s="454">
        <v>53.45</v>
      </c>
      <c r="H26" s="383"/>
      <c r="I26" s="428"/>
      <c r="J26" s="429"/>
    </row>
    <row r="27" spans="1:14" s="385" customFormat="1" ht="30" customHeight="1">
      <c r="A27" s="406"/>
      <c r="B27" s="455"/>
      <c r="C27" s="432" t="s">
        <v>305</v>
      </c>
      <c r="D27" s="432" t="s">
        <v>311</v>
      </c>
      <c r="E27" s="432" t="s">
        <v>262</v>
      </c>
      <c r="F27" s="432" t="s">
        <v>310</v>
      </c>
      <c r="G27" s="454">
        <v>65.06</v>
      </c>
      <c r="H27" s="383"/>
      <c r="I27" s="428"/>
      <c r="J27" s="429"/>
    </row>
    <row r="28" spans="1:14" s="385" customFormat="1" ht="30" customHeight="1" thickBot="1">
      <c r="A28" s="406"/>
      <c r="B28" s="387" t="s">
        <v>293</v>
      </c>
      <c r="C28" s="436" t="s">
        <v>305</v>
      </c>
      <c r="D28" s="436" t="s">
        <v>295</v>
      </c>
      <c r="E28" s="436" t="s">
        <v>262</v>
      </c>
      <c r="F28" s="436" t="s">
        <v>312</v>
      </c>
      <c r="G28" s="456">
        <v>93.42</v>
      </c>
      <c r="H28" s="383"/>
      <c r="I28" s="428"/>
      <c r="J28" s="429"/>
    </row>
    <row r="29" spans="1:14" ht="15.6" customHeight="1">
      <c r="B29" s="394"/>
      <c r="C29" s="341"/>
      <c r="D29" s="394"/>
      <c r="E29" s="341"/>
      <c r="F29" s="341"/>
      <c r="G29" s="341"/>
      <c r="H29" s="404"/>
    </row>
    <row r="30" spans="1:14" s="385" customFormat="1" ht="15" customHeight="1">
      <c r="A30" s="406"/>
      <c r="B30" s="457" t="s">
        <v>297</v>
      </c>
      <c r="C30" s="457"/>
      <c r="D30" s="457"/>
      <c r="E30" s="457"/>
      <c r="F30" s="457"/>
      <c r="G30" s="457"/>
      <c r="H30" s="418"/>
    </row>
    <row r="31" spans="1:14" s="385" customFormat="1" ht="4.5" customHeight="1" thickBot="1">
      <c r="A31" s="406"/>
      <c r="B31" s="444"/>
      <c r="C31" s="445"/>
      <c r="D31" s="445"/>
      <c r="E31" s="445"/>
      <c r="F31" s="445"/>
      <c r="G31" s="445"/>
    </row>
    <row r="32" spans="1:14" s="385" customFormat="1" ht="30" customHeight="1">
      <c r="A32" s="406"/>
      <c r="B32" s="446" t="s">
        <v>143</v>
      </c>
      <c r="C32" s="447" t="s">
        <v>251</v>
      </c>
      <c r="D32" s="448" t="s">
        <v>252</v>
      </c>
      <c r="E32" s="447" t="s">
        <v>253</v>
      </c>
      <c r="F32" s="448" t="s">
        <v>254</v>
      </c>
      <c r="G32" s="449" t="s">
        <v>303</v>
      </c>
      <c r="H32" s="450"/>
    </row>
    <row r="33" spans="1:10" s="385" customFormat="1" ht="30" customHeight="1">
      <c r="A33" s="406"/>
      <c r="B33" s="451"/>
      <c r="C33" s="452"/>
      <c r="D33" s="421" t="s">
        <v>257</v>
      </c>
      <c r="E33" s="452"/>
      <c r="F33" s="421"/>
      <c r="G33" s="422" t="s">
        <v>304</v>
      </c>
      <c r="H33" s="453"/>
    </row>
    <row r="34" spans="1:10" s="385" customFormat="1" ht="30" customHeight="1" thickBot="1">
      <c r="A34" s="406"/>
      <c r="B34" s="458" t="s">
        <v>298</v>
      </c>
      <c r="C34" s="459" t="s">
        <v>305</v>
      </c>
      <c r="D34" s="459" t="s">
        <v>299</v>
      </c>
      <c r="E34" s="459" t="s">
        <v>63</v>
      </c>
      <c r="F34" s="459" t="s">
        <v>63</v>
      </c>
      <c r="G34" s="460">
        <v>285</v>
      </c>
      <c r="I34" s="428"/>
      <c r="J34" s="429"/>
    </row>
    <row r="35" spans="1:10" ht="15.6" customHeight="1">
      <c r="B35" s="461"/>
      <c r="C35" s="462"/>
      <c r="D35" s="461"/>
      <c r="E35" s="462"/>
      <c r="F35" s="462"/>
      <c r="G35" s="100" t="s">
        <v>54</v>
      </c>
      <c r="H35" s="404"/>
    </row>
    <row r="36" spans="1:10" ht="6" customHeight="1">
      <c r="B36" s="419"/>
      <c r="C36" s="419"/>
      <c r="D36" s="419"/>
      <c r="E36" s="419"/>
      <c r="F36" s="419"/>
      <c r="G36" s="419"/>
      <c r="H36" s="348"/>
    </row>
    <row r="37" spans="1:10" ht="3.75" customHeight="1">
      <c r="G37" s="463" t="s">
        <v>313</v>
      </c>
    </row>
    <row r="38" spans="1:10" ht="15.6" customHeight="1">
      <c r="B38" s="461"/>
      <c r="C38" s="462"/>
      <c r="D38" s="461"/>
      <c r="E38" s="462"/>
      <c r="F38" s="462"/>
      <c r="G38" s="462"/>
      <c r="H38" s="404"/>
    </row>
    <row r="39" spans="1:10">
      <c r="G39" s="340"/>
    </row>
    <row r="40" spans="1:10" ht="15">
      <c r="B40" s="464"/>
      <c r="C40" s="464"/>
      <c r="D40" s="464"/>
      <c r="E40" s="464"/>
      <c r="F40" s="464"/>
      <c r="G40" s="464"/>
    </row>
    <row r="41" spans="1:10" ht="15">
      <c r="B41" s="465"/>
      <c r="C41" s="465"/>
      <c r="D41" s="465"/>
      <c r="E41" s="465"/>
      <c r="F41" s="465"/>
      <c r="G41" s="465"/>
    </row>
  </sheetData>
  <mergeCells count="8">
    <mergeCell ref="B30:G30"/>
    <mergeCell ref="B40:G41"/>
    <mergeCell ref="B5:G5"/>
    <mergeCell ref="B6:G6"/>
    <mergeCell ref="B7:G7"/>
    <mergeCell ref="B8:G8"/>
    <mergeCell ref="B10:G10"/>
    <mergeCell ref="B20:G2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6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74C8-51CE-477D-8ABD-C77C02C033B6}">
  <sheetPr>
    <pageSetUpPr fitToPage="1"/>
  </sheetPr>
  <dimension ref="A2:R77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80" customWidth="1"/>
    <col min="2" max="2" width="21.5703125" style="467" bestFit="1" customWidth="1"/>
    <col min="3" max="3" width="12" style="467" bestFit="1" customWidth="1"/>
    <col min="4" max="4" width="29.5703125" style="467" bestFit="1" customWidth="1"/>
    <col min="5" max="5" width="10.140625" style="467" customWidth="1"/>
    <col min="6" max="6" width="12" style="467" bestFit="1" customWidth="1"/>
    <col min="7" max="14" width="10.7109375" style="467" customWidth="1"/>
    <col min="15" max="15" width="1.140625" style="340" customWidth="1"/>
    <col min="16" max="16" width="9.28515625" style="340" customWidth="1"/>
    <col min="17" max="17" width="12.5703125" style="340"/>
    <col min="18" max="18" width="10.85546875" style="340" bestFit="1" customWidth="1"/>
    <col min="19" max="16384" width="12.5703125" style="340"/>
  </cols>
  <sheetData>
    <row r="2" spans="2:18" ht="16.350000000000001" customHeight="1">
      <c r="B2" s="466"/>
      <c r="C2" s="466"/>
      <c r="D2" s="466"/>
      <c r="E2" s="466"/>
      <c r="F2" s="466"/>
      <c r="G2" s="466"/>
      <c r="K2" s="343"/>
      <c r="L2" s="343"/>
      <c r="M2" s="343"/>
      <c r="N2" s="343"/>
    </row>
    <row r="3" spans="2:18" ht="16.350000000000001" customHeight="1">
      <c r="B3" s="466"/>
      <c r="C3" s="466"/>
      <c r="D3" s="466"/>
      <c r="E3" s="466"/>
      <c r="F3" s="466"/>
      <c r="G3" s="466"/>
    </row>
    <row r="4" spans="2:18" ht="29.25" customHeight="1" thickBot="1">
      <c r="B4" s="347" t="s">
        <v>314</v>
      </c>
      <c r="C4" s="347"/>
      <c r="D4" s="347"/>
      <c r="E4" s="347"/>
      <c r="F4" s="347"/>
      <c r="G4" s="347"/>
      <c r="H4" s="347"/>
      <c r="I4" s="347"/>
      <c r="J4" s="347"/>
      <c r="K4" s="347"/>
      <c r="L4" s="347"/>
      <c r="M4" s="347"/>
      <c r="N4" s="347"/>
    </row>
    <row r="5" spans="2:18" ht="16.350000000000001" customHeight="1">
      <c r="B5" s="349" t="s">
        <v>315</v>
      </c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1"/>
    </row>
    <row r="6" spans="2:18" ht="16.350000000000001" customHeight="1" thickBot="1">
      <c r="B6" s="352" t="s">
        <v>248</v>
      </c>
      <c r="C6" s="353"/>
      <c r="D6" s="353"/>
      <c r="E6" s="353"/>
      <c r="F6" s="353"/>
      <c r="G6" s="353"/>
      <c r="H6" s="353"/>
      <c r="I6" s="353"/>
      <c r="J6" s="353"/>
      <c r="K6" s="353"/>
      <c r="L6" s="353"/>
      <c r="M6" s="353"/>
      <c r="N6" s="354"/>
    </row>
    <row r="7" spans="2:18" ht="16.350000000000001" customHeight="1">
      <c r="B7" s="411"/>
      <c r="C7" s="411"/>
      <c r="D7" s="411"/>
      <c r="E7" s="411"/>
      <c r="F7" s="411"/>
      <c r="G7" s="411"/>
      <c r="H7" s="411"/>
      <c r="I7" s="411"/>
      <c r="J7" s="411"/>
      <c r="K7" s="411"/>
      <c r="L7" s="411"/>
      <c r="M7" s="411"/>
      <c r="N7" s="411"/>
      <c r="Q7" s="339"/>
    </row>
    <row r="8" spans="2:18" ht="16.350000000000001" customHeight="1">
      <c r="B8" s="355" t="s">
        <v>249</v>
      </c>
      <c r="C8" s="355"/>
      <c r="D8" s="355"/>
      <c r="E8" s="355"/>
      <c r="F8" s="355"/>
      <c r="G8" s="355"/>
      <c r="H8" s="355"/>
      <c r="I8" s="355"/>
      <c r="J8" s="355"/>
      <c r="K8" s="355"/>
      <c r="L8" s="355"/>
      <c r="M8" s="355"/>
      <c r="N8" s="355"/>
    </row>
    <row r="9" spans="2:18" ht="29.25" customHeight="1">
      <c r="B9" s="411" t="s">
        <v>68</v>
      </c>
      <c r="C9" s="411"/>
      <c r="D9" s="411"/>
      <c r="E9" s="411"/>
      <c r="F9" s="411"/>
      <c r="G9" s="411"/>
      <c r="H9" s="411"/>
      <c r="I9" s="411"/>
      <c r="J9" s="411"/>
      <c r="K9" s="411"/>
      <c r="L9" s="411"/>
      <c r="M9" s="411"/>
      <c r="N9" s="411"/>
    </row>
    <row r="10" spans="2:18" ht="3" customHeight="1" thickBot="1"/>
    <row r="11" spans="2:18" ht="22.15" customHeight="1">
      <c r="B11" s="360" t="s">
        <v>143</v>
      </c>
      <c r="C11" s="361" t="s">
        <v>251</v>
      </c>
      <c r="D11" s="362" t="s">
        <v>252</v>
      </c>
      <c r="E11" s="361" t="s">
        <v>253</v>
      </c>
      <c r="F11" s="362" t="s">
        <v>254</v>
      </c>
      <c r="G11" s="363" t="s">
        <v>255</v>
      </c>
      <c r="H11" s="364"/>
      <c r="I11" s="365"/>
      <c r="J11" s="364" t="s">
        <v>256</v>
      </c>
      <c r="K11" s="364"/>
      <c r="L11" s="366"/>
      <c r="M11" s="366"/>
      <c r="N11" s="367"/>
    </row>
    <row r="12" spans="2:18" ht="16.350000000000001" customHeight="1">
      <c r="B12" s="369"/>
      <c r="C12" s="370"/>
      <c r="D12" s="371" t="s">
        <v>257</v>
      </c>
      <c r="E12" s="370"/>
      <c r="F12" s="371"/>
      <c r="G12" s="372">
        <v>43948</v>
      </c>
      <c r="H12" s="372">
        <v>43949</v>
      </c>
      <c r="I12" s="372">
        <v>43950</v>
      </c>
      <c r="J12" s="372">
        <v>43951</v>
      </c>
      <c r="K12" s="372">
        <v>43952</v>
      </c>
      <c r="L12" s="372">
        <v>43953</v>
      </c>
      <c r="M12" s="400">
        <v>43954</v>
      </c>
      <c r="N12" s="401" t="s">
        <v>258</v>
      </c>
    </row>
    <row r="13" spans="2:18" ht="20.100000000000001" customHeight="1">
      <c r="B13" s="468" t="s">
        <v>316</v>
      </c>
      <c r="C13" s="469" t="s">
        <v>317</v>
      </c>
      <c r="D13" s="469" t="s">
        <v>318</v>
      </c>
      <c r="E13" s="469" t="s">
        <v>63</v>
      </c>
      <c r="F13" s="469" t="s">
        <v>319</v>
      </c>
      <c r="G13" s="470">
        <v>180</v>
      </c>
      <c r="H13" s="470">
        <v>180</v>
      </c>
      <c r="I13" s="470">
        <v>180</v>
      </c>
      <c r="J13" s="470">
        <v>180</v>
      </c>
      <c r="K13" s="470" t="s">
        <v>264</v>
      </c>
      <c r="L13" s="470" t="s">
        <v>264</v>
      </c>
      <c r="M13" s="471" t="s">
        <v>264</v>
      </c>
      <c r="N13" s="472">
        <v>180</v>
      </c>
      <c r="P13" s="383"/>
      <c r="Q13" s="384"/>
      <c r="R13" s="395"/>
    </row>
    <row r="14" spans="2:18" ht="20.100000000000001" customHeight="1">
      <c r="B14" s="468"/>
      <c r="C14" s="425" t="s">
        <v>205</v>
      </c>
      <c r="D14" s="425" t="s">
        <v>318</v>
      </c>
      <c r="E14" s="425" t="s">
        <v>63</v>
      </c>
      <c r="F14" s="425" t="s">
        <v>319</v>
      </c>
      <c r="G14" s="378">
        <v>180</v>
      </c>
      <c r="H14" s="378">
        <v>180</v>
      </c>
      <c r="I14" s="378">
        <v>180</v>
      </c>
      <c r="J14" s="378">
        <v>180</v>
      </c>
      <c r="K14" s="378" t="s">
        <v>264</v>
      </c>
      <c r="L14" s="378" t="s">
        <v>264</v>
      </c>
      <c r="M14" s="473" t="s">
        <v>264</v>
      </c>
      <c r="N14" s="474">
        <v>180</v>
      </c>
      <c r="P14" s="383"/>
      <c r="Q14" s="384"/>
      <c r="R14" s="395"/>
    </row>
    <row r="15" spans="2:18" ht="20.100000000000001" customHeight="1">
      <c r="B15" s="468"/>
      <c r="C15" s="425" t="s">
        <v>317</v>
      </c>
      <c r="D15" s="425" t="s">
        <v>320</v>
      </c>
      <c r="E15" s="425" t="s">
        <v>63</v>
      </c>
      <c r="F15" s="425" t="s">
        <v>321</v>
      </c>
      <c r="G15" s="378">
        <v>241.5</v>
      </c>
      <c r="H15" s="378">
        <v>241.5</v>
      </c>
      <c r="I15" s="378">
        <v>241.5</v>
      </c>
      <c r="J15" s="378">
        <v>241.5</v>
      </c>
      <c r="K15" s="378" t="s">
        <v>264</v>
      </c>
      <c r="L15" s="378" t="s">
        <v>264</v>
      </c>
      <c r="M15" s="473" t="s">
        <v>264</v>
      </c>
      <c r="N15" s="474">
        <v>241.5</v>
      </c>
      <c r="P15" s="383"/>
      <c r="Q15" s="384"/>
      <c r="R15" s="395"/>
    </row>
    <row r="16" spans="2:18" ht="20.100000000000001" customHeight="1">
      <c r="B16" s="468"/>
      <c r="C16" s="425" t="s">
        <v>317</v>
      </c>
      <c r="D16" s="425" t="s">
        <v>322</v>
      </c>
      <c r="E16" s="425" t="s">
        <v>63</v>
      </c>
      <c r="F16" s="425" t="s">
        <v>319</v>
      </c>
      <c r="G16" s="378">
        <v>160</v>
      </c>
      <c r="H16" s="378">
        <v>160</v>
      </c>
      <c r="I16" s="378">
        <v>160</v>
      </c>
      <c r="J16" s="378">
        <v>160</v>
      </c>
      <c r="K16" s="378" t="s">
        <v>264</v>
      </c>
      <c r="L16" s="378" t="s">
        <v>264</v>
      </c>
      <c r="M16" s="473" t="s">
        <v>264</v>
      </c>
      <c r="N16" s="474">
        <v>160</v>
      </c>
      <c r="P16" s="383"/>
      <c r="Q16" s="384"/>
      <c r="R16" s="395"/>
    </row>
    <row r="17" spans="1:18" s="477" customFormat="1" ht="20.100000000000001" customHeight="1">
      <c r="A17" s="475"/>
      <c r="B17" s="476"/>
      <c r="C17" s="425" t="s">
        <v>205</v>
      </c>
      <c r="D17" s="425" t="s">
        <v>322</v>
      </c>
      <c r="E17" s="425" t="s">
        <v>63</v>
      </c>
      <c r="F17" s="425" t="s">
        <v>319</v>
      </c>
      <c r="G17" s="378">
        <v>160</v>
      </c>
      <c r="H17" s="378">
        <v>160</v>
      </c>
      <c r="I17" s="378">
        <v>160</v>
      </c>
      <c r="J17" s="378">
        <v>160</v>
      </c>
      <c r="K17" s="378" t="s">
        <v>264</v>
      </c>
      <c r="L17" s="378" t="s">
        <v>264</v>
      </c>
      <c r="M17" s="473" t="s">
        <v>264</v>
      </c>
      <c r="N17" s="474">
        <v>160</v>
      </c>
      <c r="P17" s="383"/>
      <c r="Q17" s="384"/>
      <c r="R17" s="478"/>
    </row>
    <row r="18" spans="1:18" s="477" customFormat="1" ht="20.100000000000001" customHeight="1">
      <c r="A18" s="475"/>
      <c r="B18" s="479" t="s">
        <v>323</v>
      </c>
      <c r="C18" s="425" t="s">
        <v>226</v>
      </c>
      <c r="D18" s="425" t="s">
        <v>264</v>
      </c>
      <c r="E18" s="425" t="s">
        <v>63</v>
      </c>
      <c r="F18" s="425" t="s">
        <v>63</v>
      </c>
      <c r="G18" s="378">
        <v>100</v>
      </c>
      <c r="H18" s="378">
        <v>100</v>
      </c>
      <c r="I18" s="378">
        <v>100</v>
      </c>
      <c r="J18" s="378">
        <v>100</v>
      </c>
      <c r="K18" s="378">
        <v>100</v>
      </c>
      <c r="L18" s="378">
        <v>100</v>
      </c>
      <c r="M18" s="473">
        <v>100</v>
      </c>
      <c r="N18" s="474">
        <v>100</v>
      </c>
      <c r="P18" s="383"/>
      <c r="Q18" s="384"/>
      <c r="R18" s="395"/>
    </row>
    <row r="19" spans="1:18" ht="20.100000000000001" customHeight="1">
      <c r="B19" s="424" t="s">
        <v>324</v>
      </c>
      <c r="C19" s="425" t="s">
        <v>208</v>
      </c>
      <c r="D19" s="425" t="s">
        <v>325</v>
      </c>
      <c r="E19" s="425" t="s">
        <v>63</v>
      </c>
      <c r="F19" s="425" t="s">
        <v>63</v>
      </c>
      <c r="G19" s="378">
        <v>50</v>
      </c>
      <c r="H19" s="378">
        <v>51</v>
      </c>
      <c r="I19" s="378">
        <v>50</v>
      </c>
      <c r="J19" s="378">
        <v>50</v>
      </c>
      <c r="K19" s="378" t="s">
        <v>264</v>
      </c>
      <c r="L19" s="378" t="s">
        <v>264</v>
      </c>
      <c r="M19" s="473" t="s">
        <v>264</v>
      </c>
      <c r="N19" s="474">
        <v>50.26</v>
      </c>
      <c r="P19" s="383"/>
      <c r="Q19" s="384"/>
      <c r="R19" s="383"/>
    </row>
    <row r="20" spans="1:18" s="477" customFormat="1" ht="20.100000000000001" customHeight="1">
      <c r="A20" s="475"/>
      <c r="B20" s="479" t="s">
        <v>326</v>
      </c>
      <c r="C20" s="425" t="s">
        <v>327</v>
      </c>
      <c r="D20" s="425" t="s">
        <v>328</v>
      </c>
      <c r="E20" s="425" t="s">
        <v>63</v>
      </c>
      <c r="F20" s="425" t="s">
        <v>63</v>
      </c>
      <c r="G20" s="378">
        <v>61.18</v>
      </c>
      <c r="H20" s="378">
        <v>61</v>
      </c>
      <c r="I20" s="378">
        <v>52.49</v>
      </c>
      <c r="J20" s="378">
        <v>35.71</v>
      </c>
      <c r="K20" s="378">
        <v>27.06</v>
      </c>
      <c r="L20" s="378" t="s">
        <v>264</v>
      </c>
      <c r="M20" s="473" t="s">
        <v>264</v>
      </c>
      <c r="N20" s="474">
        <v>49.67</v>
      </c>
      <c r="P20" s="383"/>
      <c r="Q20" s="384"/>
      <c r="R20" s="395"/>
    </row>
    <row r="21" spans="1:18" s="477" customFormat="1" ht="20.100000000000001" customHeight="1">
      <c r="A21" s="475"/>
      <c r="B21" s="476"/>
      <c r="C21" s="425" t="s">
        <v>228</v>
      </c>
      <c r="D21" s="425" t="s">
        <v>328</v>
      </c>
      <c r="E21" s="425" t="s">
        <v>63</v>
      </c>
      <c r="F21" s="425" t="s">
        <v>63</v>
      </c>
      <c r="G21" s="378">
        <v>70</v>
      </c>
      <c r="H21" s="378">
        <v>70</v>
      </c>
      <c r="I21" s="378">
        <v>70</v>
      </c>
      <c r="J21" s="378">
        <v>70</v>
      </c>
      <c r="K21" s="378">
        <v>70</v>
      </c>
      <c r="L21" s="378" t="s">
        <v>264</v>
      </c>
      <c r="M21" s="473" t="s">
        <v>264</v>
      </c>
      <c r="N21" s="474">
        <v>70</v>
      </c>
      <c r="P21" s="383"/>
      <c r="Q21" s="384"/>
      <c r="R21" s="478"/>
    </row>
    <row r="22" spans="1:18" s="477" customFormat="1" ht="20.100000000000001" customHeight="1">
      <c r="A22" s="475"/>
      <c r="B22" s="479" t="s">
        <v>329</v>
      </c>
      <c r="C22" s="425" t="s">
        <v>208</v>
      </c>
      <c r="D22" s="425" t="s">
        <v>264</v>
      </c>
      <c r="E22" s="425" t="s">
        <v>63</v>
      </c>
      <c r="F22" s="425" t="s">
        <v>63</v>
      </c>
      <c r="G22" s="378">
        <v>98</v>
      </c>
      <c r="H22" s="378">
        <v>95</v>
      </c>
      <c r="I22" s="378">
        <v>100</v>
      </c>
      <c r="J22" s="378">
        <v>98</v>
      </c>
      <c r="K22" s="378" t="s">
        <v>264</v>
      </c>
      <c r="L22" s="378" t="s">
        <v>264</v>
      </c>
      <c r="M22" s="473" t="s">
        <v>264</v>
      </c>
      <c r="N22" s="474">
        <v>97.6</v>
      </c>
      <c r="P22" s="383"/>
      <c r="Q22" s="384"/>
      <c r="R22" s="478"/>
    </row>
    <row r="23" spans="1:18" s="477" customFormat="1" ht="20.100000000000001" customHeight="1">
      <c r="A23" s="475"/>
      <c r="B23" s="479" t="s">
        <v>330</v>
      </c>
      <c r="C23" s="425" t="s">
        <v>327</v>
      </c>
      <c r="D23" s="425" t="s">
        <v>306</v>
      </c>
      <c r="E23" s="425" t="s">
        <v>63</v>
      </c>
      <c r="F23" s="425" t="s">
        <v>331</v>
      </c>
      <c r="G23" s="378">
        <v>38</v>
      </c>
      <c r="H23" s="378">
        <v>42</v>
      </c>
      <c r="I23" s="378">
        <v>40</v>
      </c>
      <c r="J23" s="378">
        <v>34</v>
      </c>
      <c r="K23" s="378">
        <v>31</v>
      </c>
      <c r="L23" s="378" t="s">
        <v>264</v>
      </c>
      <c r="M23" s="473" t="s">
        <v>264</v>
      </c>
      <c r="N23" s="474">
        <v>36.979999999999997</v>
      </c>
      <c r="P23" s="383"/>
      <c r="Q23" s="384"/>
      <c r="R23" s="395"/>
    </row>
    <row r="24" spans="1:18" s="477" customFormat="1" ht="20.100000000000001" customHeight="1">
      <c r="A24" s="475"/>
      <c r="B24" s="476"/>
      <c r="C24" s="425" t="s">
        <v>228</v>
      </c>
      <c r="D24" s="425" t="s">
        <v>306</v>
      </c>
      <c r="E24" s="425" t="s">
        <v>63</v>
      </c>
      <c r="F24" s="425" t="s">
        <v>331</v>
      </c>
      <c r="G24" s="378">
        <v>70</v>
      </c>
      <c r="H24" s="378">
        <v>70</v>
      </c>
      <c r="I24" s="378">
        <v>70</v>
      </c>
      <c r="J24" s="378">
        <v>70</v>
      </c>
      <c r="K24" s="378">
        <v>70</v>
      </c>
      <c r="L24" s="378" t="s">
        <v>264</v>
      </c>
      <c r="M24" s="473" t="s">
        <v>264</v>
      </c>
      <c r="N24" s="474">
        <v>70</v>
      </c>
      <c r="P24" s="383"/>
      <c r="Q24" s="384"/>
      <c r="R24" s="478"/>
    </row>
    <row r="25" spans="1:18" s="477" customFormat="1" ht="20.100000000000001" customHeight="1">
      <c r="A25" s="475"/>
      <c r="B25" s="479" t="s">
        <v>332</v>
      </c>
      <c r="C25" s="425" t="s">
        <v>208</v>
      </c>
      <c r="D25" s="425" t="s">
        <v>333</v>
      </c>
      <c r="E25" s="425" t="s">
        <v>63</v>
      </c>
      <c r="F25" s="425" t="s">
        <v>63</v>
      </c>
      <c r="G25" s="378">
        <v>25</v>
      </c>
      <c r="H25" s="378">
        <v>23</v>
      </c>
      <c r="I25" s="378">
        <v>23</v>
      </c>
      <c r="J25" s="378">
        <v>24</v>
      </c>
      <c r="K25" s="378" t="s">
        <v>264</v>
      </c>
      <c r="L25" s="378" t="s">
        <v>264</v>
      </c>
      <c r="M25" s="473" t="s">
        <v>264</v>
      </c>
      <c r="N25" s="474">
        <v>23.74</v>
      </c>
      <c r="P25" s="383"/>
      <c r="Q25" s="384"/>
      <c r="R25" s="478"/>
    </row>
    <row r="26" spans="1:18" ht="20.100000000000001" customHeight="1">
      <c r="B26" s="479" t="s">
        <v>334</v>
      </c>
      <c r="C26" s="425" t="s">
        <v>317</v>
      </c>
      <c r="D26" s="425" t="s">
        <v>335</v>
      </c>
      <c r="E26" s="425" t="s">
        <v>63</v>
      </c>
      <c r="F26" s="425" t="s">
        <v>336</v>
      </c>
      <c r="G26" s="481">
        <v>167.38</v>
      </c>
      <c r="H26" s="481">
        <v>167.38</v>
      </c>
      <c r="I26" s="481">
        <v>167.38</v>
      </c>
      <c r="J26" s="481">
        <v>167.38</v>
      </c>
      <c r="K26" s="481" t="s">
        <v>264</v>
      </c>
      <c r="L26" s="482" t="s">
        <v>264</v>
      </c>
      <c r="M26" s="483" t="s">
        <v>264</v>
      </c>
      <c r="N26" s="484">
        <v>167.38</v>
      </c>
      <c r="P26" s="383"/>
      <c r="Q26" s="384"/>
      <c r="R26" s="395"/>
    </row>
    <row r="27" spans="1:18" ht="20.100000000000001" customHeight="1">
      <c r="B27" s="468"/>
      <c r="C27" s="425" t="s">
        <v>294</v>
      </c>
      <c r="D27" s="425" t="s">
        <v>335</v>
      </c>
      <c r="E27" s="425" t="s">
        <v>63</v>
      </c>
      <c r="F27" s="425" t="s">
        <v>336</v>
      </c>
      <c r="G27" s="481">
        <v>240</v>
      </c>
      <c r="H27" s="481">
        <v>240</v>
      </c>
      <c r="I27" s="481">
        <v>240</v>
      </c>
      <c r="J27" s="481" t="s">
        <v>264</v>
      </c>
      <c r="K27" s="481" t="s">
        <v>264</v>
      </c>
      <c r="L27" s="482" t="s">
        <v>264</v>
      </c>
      <c r="M27" s="483" t="s">
        <v>264</v>
      </c>
      <c r="N27" s="484">
        <v>240</v>
      </c>
      <c r="P27" s="383"/>
      <c r="Q27" s="384"/>
      <c r="R27" s="395"/>
    </row>
    <row r="28" spans="1:18" s="477" customFormat="1" ht="20.100000000000001" customHeight="1">
      <c r="A28" s="475"/>
      <c r="B28" s="476"/>
      <c r="C28" s="425" t="s">
        <v>337</v>
      </c>
      <c r="D28" s="425" t="s">
        <v>335</v>
      </c>
      <c r="E28" s="425" t="s">
        <v>63</v>
      </c>
      <c r="F28" s="425" t="s">
        <v>336</v>
      </c>
      <c r="G28" s="481">
        <v>223</v>
      </c>
      <c r="H28" s="481">
        <v>223</v>
      </c>
      <c r="I28" s="481">
        <v>223</v>
      </c>
      <c r="J28" s="481">
        <v>223</v>
      </c>
      <c r="K28" s="481" t="s">
        <v>264</v>
      </c>
      <c r="L28" s="481" t="s">
        <v>264</v>
      </c>
      <c r="M28" s="485" t="s">
        <v>264</v>
      </c>
      <c r="N28" s="484">
        <v>223</v>
      </c>
      <c r="P28" s="383"/>
      <c r="Q28" s="384"/>
      <c r="R28" s="478"/>
    </row>
    <row r="29" spans="1:18" ht="20.100000000000001" customHeight="1">
      <c r="B29" s="479" t="s">
        <v>338</v>
      </c>
      <c r="C29" s="425" t="s">
        <v>294</v>
      </c>
      <c r="D29" s="425" t="s">
        <v>328</v>
      </c>
      <c r="E29" s="425" t="s">
        <v>63</v>
      </c>
      <c r="F29" s="425" t="s">
        <v>63</v>
      </c>
      <c r="G29" s="481">
        <v>94.74</v>
      </c>
      <c r="H29" s="481">
        <v>94.74</v>
      </c>
      <c r="I29" s="481">
        <v>94.74</v>
      </c>
      <c r="J29" s="481" t="s">
        <v>264</v>
      </c>
      <c r="K29" s="481" t="s">
        <v>264</v>
      </c>
      <c r="L29" s="482" t="s">
        <v>264</v>
      </c>
      <c r="M29" s="483" t="s">
        <v>264</v>
      </c>
      <c r="N29" s="484">
        <v>94.74</v>
      </c>
      <c r="P29" s="383"/>
      <c r="Q29" s="384"/>
      <c r="R29" s="395"/>
    </row>
    <row r="30" spans="1:18" ht="20.100000000000001" customHeight="1">
      <c r="B30" s="468"/>
      <c r="C30" s="425" t="s">
        <v>228</v>
      </c>
      <c r="D30" s="425" t="s">
        <v>328</v>
      </c>
      <c r="E30" s="425" t="s">
        <v>63</v>
      </c>
      <c r="F30" s="425" t="s">
        <v>63</v>
      </c>
      <c r="G30" s="481">
        <v>136.88</v>
      </c>
      <c r="H30" s="481">
        <v>136.88</v>
      </c>
      <c r="I30" s="481">
        <v>136.88</v>
      </c>
      <c r="J30" s="481">
        <v>136.88</v>
      </c>
      <c r="K30" s="481">
        <v>136.88</v>
      </c>
      <c r="L30" s="482" t="s">
        <v>264</v>
      </c>
      <c r="M30" s="483" t="s">
        <v>264</v>
      </c>
      <c r="N30" s="484">
        <v>136.88</v>
      </c>
      <c r="P30" s="383"/>
      <c r="Q30" s="384"/>
      <c r="R30" s="395"/>
    </row>
    <row r="31" spans="1:18" ht="20.100000000000001" customHeight="1">
      <c r="B31" s="468"/>
      <c r="C31" s="425" t="s">
        <v>208</v>
      </c>
      <c r="D31" s="425" t="s">
        <v>328</v>
      </c>
      <c r="E31" s="425" t="s">
        <v>63</v>
      </c>
      <c r="F31" s="425" t="s">
        <v>63</v>
      </c>
      <c r="G31" s="481">
        <v>85</v>
      </c>
      <c r="H31" s="481">
        <v>80</v>
      </c>
      <c r="I31" s="481">
        <v>82</v>
      </c>
      <c r="J31" s="481">
        <v>80</v>
      </c>
      <c r="K31" s="481" t="s">
        <v>264</v>
      </c>
      <c r="L31" s="482" t="s">
        <v>264</v>
      </c>
      <c r="M31" s="483" t="s">
        <v>264</v>
      </c>
      <c r="N31" s="484">
        <v>81.44</v>
      </c>
      <c r="P31" s="383"/>
      <c r="Q31" s="384"/>
      <c r="R31" s="395"/>
    </row>
    <row r="32" spans="1:18" s="477" customFormat="1" ht="20.100000000000001" customHeight="1">
      <c r="A32" s="475"/>
      <c r="B32" s="476"/>
      <c r="C32" s="425" t="s">
        <v>230</v>
      </c>
      <c r="D32" s="425" t="s">
        <v>328</v>
      </c>
      <c r="E32" s="425" t="s">
        <v>63</v>
      </c>
      <c r="F32" s="425" t="s">
        <v>63</v>
      </c>
      <c r="G32" s="481">
        <v>136</v>
      </c>
      <c r="H32" s="481">
        <v>136</v>
      </c>
      <c r="I32" s="481">
        <v>136</v>
      </c>
      <c r="J32" s="481">
        <v>136</v>
      </c>
      <c r="K32" s="481" t="s">
        <v>264</v>
      </c>
      <c r="L32" s="481" t="s">
        <v>264</v>
      </c>
      <c r="M32" s="485" t="s">
        <v>264</v>
      </c>
      <c r="N32" s="484">
        <v>136</v>
      </c>
      <c r="P32" s="383"/>
      <c r="Q32" s="384"/>
      <c r="R32" s="478"/>
    </row>
    <row r="33" spans="1:18" s="477" customFormat="1" ht="20.100000000000001" customHeight="1">
      <c r="A33" s="475"/>
      <c r="B33" s="479" t="s">
        <v>339</v>
      </c>
      <c r="C33" s="425" t="s">
        <v>228</v>
      </c>
      <c r="D33" s="425" t="s">
        <v>340</v>
      </c>
      <c r="E33" s="425" t="s">
        <v>63</v>
      </c>
      <c r="F33" s="425" t="s">
        <v>63</v>
      </c>
      <c r="G33" s="378">
        <v>25</v>
      </c>
      <c r="H33" s="378">
        <v>25</v>
      </c>
      <c r="I33" s="378">
        <v>25</v>
      </c>
      <c r="J33" s="378">
        <v>25</v>
      </c>
      <c r="K33" s="378">
        <v>25</v>
      </c>
      <c r="L33" s="378" t="s">
        <v>264</v>
      </c>
      <c r="M33" s="473" t="s">
        <v>264</v>
      </c>
      <c r="N33" s="474">
        <v>25</v>
      </c>
      <c r="P33" s="383"/>
      <c r="Q33" s="384"/>
      <c r="R33" s="395"/>
    </row>
    <row r="34" spans="1:18" s="477" customFormat="1" ht="20.100000000000001" customHeight="1">
      <c r="A34" s="475"/>
      <c r="B34" s="476"/>
      <c r="C34" s="425" t="s">
        <v>230</v>
      </c>
      <c r="D34" s="425" t="s">
        <v>328</v>
      </c>
      <c r="E34" s="425" t="s">
        <v>63</v>
      </c>
      <c r="F34" s="425" t="s">
        <v>63</v>
      </c>
      <c r="G34" s="378">
        <v>75.2</v>
      </c>
      <c r="H34" s="378">
        <v>75.2</v>
      </c>
      <c r="I34" s="378">
        <v>75.2</v>
      </c>
      <c r="J34" s="378">
        <v>75.2</v>
      </c>
      <c r="K34" s="378" t="s">
        <v>264</v>
      </c>
      <c r="L34" s="378" t="s">
        <v>264</v>
      </c>
      <c r="M34" s="473" t="s">
        <v>264</v>
      </c>
      <c r="N34" s="474">
        <v>75.2</v>
      </c>
      <c r="P34" s="383"/>
      <c r="Q34" s="384"/>
      <c r="R34" s="478"/>
    </row>
    <row r="35" spans="1:18" ht="20.100000000000001" customHeight="1">
      <c r="B35" s="424" t="s">
        <v>341</v>
      </c>
      <c r="C35" s="425" t="s">
        <v>208</v>
      </c>
      <c r="D35" s="425" t="s">
        <v>342</v>
      </c>
      <c r="E35" s="425" t="s">
        <v>63</v>
      </c>
      <c r="F35" s="425" t="s">
        <v>63</v>
      </c>
      <c r="G35" s="378">
        <v>85</v>
      </c>
      <c r="H35" s="378">
        <v>88</v>
      </c>
      <c r="I35" s="378">
        <v>88</v>
      </c>
      <c r="J35" s="378">
        <v>85</v>
      </c>
      <c r="K35" s="378" t="s">
        <v>264</v>
      </c>
      <c r="L35" s="378" t="s">
        <v>264</v>
      </c>
      <c r="M35" s="473" t="s">
        <v>264</v>
      </c>
      <c r="N35" s="474">
        <v>86.88</v>
      </c>
      <c r="P35" s="383"/>
      <c r="Q35" s="384"/>
      <c r="R35" s="383"/>
    </row>
    <row r="36" spans="1:18" ht="20.100000000000001" customHeight="1">
      <c r="B36" s="479" t="s">
        <v>343</v>
      </c>
      <c r="C36" s="425" t="s">
        <v>226</v>
      </c>
      <c r="D36" s="425" t="s">
        <v>320</v>
      </c>
      <c r="E36" s="425" t="s">
        <v>63</v>
      </c>
      <c r="F36" s="425" t="s">
        <v>344</v>
      </c>
      <c r="G36" s="378">
        <v>380</v>
      </c>
      <c r="H36" s="378">
        <v>380</v>
      </c>
      <c r="I36" s="378">
        <v>380</v>
      </c>
      <c r="J36" s="378">
        <v>380</v>
      </c>
      <c r="K36" s="378" t="s">
        <v>264</v>
      </c>
      <c r="L36" s="379">
        <v>380</v>
      </c>
      <c r="M36" s="486">
        <v>380</v>
      </c>
      <c r="N36" s="474">
        <v>380</v>
      </c>
      <c r="P36" s="383"/>
      <c r="Q36" s="384"/>
      <c r="R36" s="395"/>
    </row>
    <row r="37" spans="1:18" ht="20.100000000000001" customHeight="1">
      <c r="B37" s="468"/>
      <c r="C37" s="425" t="s">
        <v>337</v>
      </c>
      <c r="D37" s="425" t="s">
        <v>328</v>
      </c>
      <c r="E37" s="425" t="s">
        <v>63</v>
      </c>
      <c r="F37" s="425" t="s">
        <v>344</v>
      </c>
      <c r="G37" s="481">
        <v>263</v>
      </c>
      <c r="H37" s="481">
        <v>263</v>
      </c>
      <c r="I37" s="481">
        <v>263</v>
      </c>
      <c r="J37" s="481">
        <v>263</v>
      </c>
      <c r="K37" s="481" t="s">
        <v>264</v>
      </c>
      <c r="L37" s="482" t="s">
        <v>264</v>
      </c>
      <c r="M37" s="483" t="s">
        <v>264</v>
      </c>
      <c r="N37" s="484">
        <v>263</v>
      </c>
      <c r="P37" s="383"/>
      <c r="Q37" s="384"/>
      <c r="R37" s="395"/>
    </row>
    <row r="38" spans="1:18" s="477" customFormat="1" ht="20.100000000000001" customHeight="1">
      <c r="A38" s="475"/>
      <c r="B38" s="476"/>
      <c r="C38" s="425" t="s">
        <v>226</v>
      </c>
      <c r="D38" s="425" t="s">
        <v>325</v>
      </c>
      <c r="E38" s="425" t="s">
        <v>63</v>
      </c>
      <c r="F38" s="425" t="s">
        <v>344</v>
      </c>
      <c r="G38" s="378">
        <v>329.29</v>
      </c>
      <c r="H38" s="378">
        <v>325.62</v>
      </c>
      <c r="I38" s="378">
        <v>327</v>
      </c>
      <c r="J38" s="378">
        <v>326.45999999999998</v>
      </c>
      <c r="K38" s="378">
        <v>329.21</v>
      </c>
      <c r="L38" s="378">
        <v>323.38</v>
      </c>
      <c r="M38" s="473">
        <v>335.95</v>
      </c>
      <c r="N38" s="474">
        <v>327.95</v>
      </c>
      <c r="P38" s="383"/>
      <c r="Q38" s="384"/>
      <c r="R38" s="478"/>
    </row>
    <row r="39" spans="1:18" ht="20.100000000000001" customHeight="1">
      <c r="B39" s="424" t="s">
        <v>345</v>
      </c>
      <c r="C39" s="425" t="s">
        <v>346</v>
      </c>
      <c r="D39" s="425" t="s">
        <v>306</v>
      </c>
      <c r="E39" s="425" t="s">
        <v>63</v>
      </c>
      <c r="F39" s="425" t="s">
        <v>63</v>
      </c>
      <c r="G39" s="378">
        <v>132.69</v>
      </c>
      <c r="H39" s="378">
        <v>132.69</v>
      </c>
      <c r="I39" s="378">
        <v>132.69</v>
      </c>
      <c r="J39" s="378">
        <v>132.69</v>
      </c>
      <c r="K39" s="378">
        <v>132.69</v>
      </c>
      <c r="L39" s="378" t="s">
        <v>264</v>
      </c>
      <c r="M39" s="473" t="s">
        <v>264</v>
      </c>
      <c r="N39" s="474">
        <v>132.69</v>
      </c>
      <c r="P39" s="383"/>
      <c r="Q39" s="384"/>
      <c r="R39" s="383"/>
    </row>
    <row r="40" spans="1:18" ht="20.100000000000001" customHeight="1">
      <c r="B40" s="424" t="s">
        <v>347</v>
      </c>
      <c r="C40" s="425" t="s">
        <v>226</v>
      </c>
      <c r="D40" s="425" t="s">
        <v>348</v>
      </c>
      <c r="E40" s="425" t="s">
        <v>63</v>
      </c>
      <c r="F40" s="425" t="s">
        <v>63</v>
      </c>
      <c r="G40" s="378">
        <v>110</v>
      </c>
      <c r="H40" s="378">
        <v>110</v>
      </c>
      <c r="I40" s="378">
        <v>110</v>
      </c>
      <c r="J40" s="378" t="s">
        <v>264</v>
      </c>
      <c r="K40" s="378">
        <v>110</v>
      </c>
      <c r="L40" s="378">
        <v>110</v>
      </c>
      <c r="M40" s="473" t="s">
        <v>264</v>
      </c>
      <c r="N40" s="474">
        <v>110</v>
      </c>
      <c r="P40" s="383"/>
      <c r="Q40" s="384"/>
      <c r="R40" s="383"/>
    </row>
    <row r="41" spans="1:18" ht="20.100000000000001" customHeight="1">
      <c r="B41" s="479" t="s">
        <v>349</v>
      </c>
      <c r="C41" s="425" t="s">
        <v>327</v>
      </c>
      <c r="D41" s="425" t="s">
        <v>350</v>
      </c>
      <c r="E41" s="425" t="s">
        <v>63</v>
      </c>
      <c r="F41" s="425" t="s">
        <v>63</v>
      </c>
      <c r="G41" s="378">
        <v>202.24</v>
      </c>
      <c r="H41" s="378">
        <v>214.9</v>
      </c>
      <c r="I41" s="378">
        <v>204.41</v>
      </c>
      <c r="J41" s="378">
        <v>178.04</v>
      </c>
      <c r="K41" s="378">
        <v>158.66999999999999</v>
      </c>
      <c r="L41" s="378" t="s">
        <v>264</v>
      </c>
      <c r="M41" s="473" t="s">
        <v>264</v>
      </c>
      <c r="N41" s="474">
        <v>193.21</v>
      </c>
      <c r="P41" s="383"/>
      <c r="Q41" s="384"/>
      <c r="R41" s="395"/>
    </row>
    <row r="42" spans="1:18" ht="20.100000000000001" customHeight="1">
      <c r="B42" s="468"/>
      <c r="C42" s="425" t="s">
        <v>226</v>
      </c>
      <c r="D42" s="425" t="s">
        <v>350</v>
      </c>
      <c r="E42" s="425" t="s">
        <v>63</v>
      </c>
      <c r="F42" s="425" t="s">
        <v>63</v>
      </c>
      <c r="G42" s="481">
        <v>186</v>
      </c>
      <c r="H42" s="481">
        <v>187</v>
      </c>
      <c r="I42" s="481">
        <v>174</v>
      </c>
      <c r="J42" s="481">
        <v>186</v>
      </c>
      <c r="K42" s="481" t="s">
        <v>264</v>
      </c>
      <c r="L42" s="482">
        <v>218</v>
      </c>
      <c r="M42" s="483" t="s">
        <v>264</v>
      </c>
      <c r="N42" s="484">
        <v>192.68</v>
      </c>
      <c r="P42" s="383"/>
      <c r="Q42" s="384"/>
      <c r="R42" s="395"/>
    </row>
    <row r="43" spans="1:18" s="477" customFormat="1" ht="20.100000000000001" customHeight="1">
      <c r="A43" s="475"/>
      <c r="B43" s="476"/>
      <c r="C43" s="425" t="s">
        <v>228</v>
      </c>
      <c r="D43" s="425" t="s">
        <v>350</v>
      </c>
      <c r="E43" s="425" t="s">
        <v>63</v>
      </c>
      <c r="F43" s="425" t="s">
        <v>63</v>
      </c>
      <c r="G43" s="378">
        <v>194</v>
      </c>
      <c r="H43" s="378">
        <v>194</v>
      </c>
      <c r="I43" s="378">
        <v>194</v>
      </c>
      <c r="J43" s="378">
        <v>194</v>
      </c>
      <c r="K43" s="378">
        <v>194</v>
      </c>
      <c r="L43" s="378" t="s">
        <v>264</v>
      </c>
      <c r="M43" s="473" t="s">
        <v>264</v>
      </c>
      <c r="N43" s="474">
        <v>194</v>
      </c>
      <c r="P43" s="383"/>
      <c r="Q43" s="384"/>
      <c r="R43" s="478"/>
    </row>
    <row r="44" spans="1:18" ht="20.100000000000001" customHeight="1">
      <c r="B44" s="468" t="s">
        <v>351</v>
      </c>
      <c r="C44" s="425" t="s">
        <v>208</v>
      </c>
      <c r="D44" s="425" t="s">
        <v>352</v>
      </c>
      <c r="E44" s="425" t="s">
        <v>262</v>
      </c>
      <c r="F44" s="425" t="s">
        <v>63</v>
      </c>
      <c r="G44" s="378">
        <v>93</v>
      </c>
      <c r="H44" s="378">
        <v>92</v>
      </c>
      <c r="I44" s="378">
        <v>95</v>
      </c>
      <c r="J44" s="378">
        <v>90</v>
      </c>
      <c r="K44" s="378" t="s">
        <v>264</v>
      </c>
      <c r="L44" s="379" t="s">
        <v>264</v>
      </c>
      <c r="M44" s="486" t="s">
        <v>264</v>
      </c>
      <c r="N44" s="474">
        <v>92.52</v>
      </c>
      <c r="P44" s="383"/>
      <c r="Q44" s="384"/>
      <c r="R44" s="395"/>
    </row>
    <row r="45" spans="1:18" ht="20.100000000000001" customHeight="1">
      <c r="B45" s="468"/>
      <c r="C45" s="425" t="s">
        <v>208</v>
      </c>
      <c r="D45" s="425" t="s">
        <v>353</v>
      </c>
      <c r="E45" s="425" t="s">
        <v>262</v>
      </c>
      <c r="F45" s="425" t="s">
        <v>354</v>
      </c>
      <c r="G45" s="378">
        <v>90</v>
      </c>
      <c r="H45" s="378">
        <v>89</v>
      </c>
      <c r="I45" s="378">
        <v>92</v>
      </c>
      <c r="J45" s="378">
        <v>90</v>
      </c>
      <c r="K45" s="378" t="s">
        <v>264</v>
      </c>
      <c r="L45" s="379" t="s">
        <v>264</v>
      </c>
      <c r="M45" s="486" t="s">
        <v>264</v>
      </c>
      <c r="N45" s="474">
        <v>90.31</v>
      </c>
      <c r="P45" s="383"/>
      <c r="Q45" s="384"/>
      <c r="R45" s="395"/>
    </row>
    <row r="46" spans="1:18" s="477" customFormat="1" ht="20.100000000000001" customHeight="1">
      <c r="A46" s="475"/>
      <c r="B46" s="476"/>
      <c r="C46" s="425" t="s">
        <v>208</v>
      </c>
      <c r="D46" s="425" t="s">
        <v>355</v>
      </c>
      <c r="E46" s="425" t="s">
        <v>262</v>
      </c>
      <c r="F46" s="425" t="s">
        <v>356</v>
      </c>
      <c r="G46" s="378">
        <v>78</v>
      </c>
      <c r="H46" s="378">
        <v>75</v>
      </c>
      <c r="I46" s="378">
        <v>78</v>
      </c>
      <c r="J46" s="378">
        <v>75</v>
      </c>
      <c r="K46" s="378" t="s">
        <v>264</v>
      </c>
      <c r="L46" s="378" t="s">
        <v>264</v>
      </c>
      <c r="M46" s="473" t="s">
        <v>264</v>
      </c>
      <c r="N46" s="474">
        <v>76.239999999999995</v>
      </c>
      <c r="P46" s="383"/>
      <c r="Q46" s="384"/>
      <c r="R46" s="478"/>
    </row>
    <row r="47" spans="1:18" ht="20.100000000000001" customHeight="1">
      <c r="B47" s="479" t="s">
        <v>357</v>
      </c>
      <c r="C47" s="425" t="s">
        <v>327</v>
      </c>
      <c r="D47" s="425" t="s">
        <v>358</v>
      </c>
      <c r="E47" s="425" t="s">
        <v>63</v>
      </c>
      <c r="F47" s="425" t="s">
        <v>359</v>
      </c>
      <c r="G47" s="378">
        <v>27.82</v>
      </c>
      <c r="H47" s="378">
        <v>25.66</v>
      </c>
      <c r="I47" s="378">
        <v>23.26</v>
      </c>
      <c r="J47" s="378">
        <v>25.53</v>
      </c>
      <c r="K47" s="378">
        <v>22.86</v>
      </c>
      <c r="L47" s="378">
        <v>25.65</v>
      </c>
      <c r="M47" s="378" t="s">
        <v>264</v>
      </c>
      <c r="N47" s="474">
        <v>25.2</v>
      </c>
      <c r="P47" s="383"/>
      <c r="Q47" s="384"/>
      <c r="R47" s="395"/>
    </row>
    <row r="48" spans="1:18" ht="20.100000000000001" customHeight="1">
      <c r="B48" s="468"/>
      <c r="C48" s="425" t="s">
        <v>226</v>
      </c>
      <c r="D48" s="425" t="s">
        <v>358</v>
      </c>
      <c r="E48" s="425" t="s">
        <v>63</v>
      </c>
      <c r="F48" s="425" t="s">
        <v>359</v>
      </c>
      <c r="G48" s="378">
        <v>65</v>
      </c>
      <c r="H48" s="378">
        <v>72</v>
      </c>
      <c r="I48" s="378">
        <v>66</v>
      </c>
      <c r="J48" s="378">
        <v>59</v>
      </c>
      <c r="K48" s="378" t="s">
        <v>264</v>
      </c>
      <c r="L48" s="379">
        <v>68</v>
      </c>
      <c r="M48" s="486" t="s">
        <v>264</v>
      </c>
      <c r="N48" s="474">
        <v>65.98</v>
      </c>
      <c r="P48" s="383"/>
      <c r="Q48" s="384"/>
      <c r="R48" s="395"/>
    </row>
    <row r="49" spans="1:18" ht="20.100000000000001" customHeight="1">
      <c r="B49" s="468"/>
      <c r="C49" s="425" t="s">
        <v>208</v>
      </c>
      <c r="D49" s="425" t="s">
        <v>360</v>
      </c>
      <c r="E49" s="425" t="s">
        <v>63</v>
      </c>
      <c r="F49" s="425" t="s">
        <v>63</v>
      </c>
      <c r="G49" s="378">
        <v>55</v>
      </c>
      <c r="H49" s="378">
        <v>57</v>
      </c>
      <c r="I49" s="378">
        <v>60</v>
      </c>
      <c r="J49" s="378">
        <v>51</v>
      </c>
      <c r="K49" s="378" t="s">
        <v>264</v>
      </c>
      <c r="L49" s="379" t="s">
        <v>264</v>
      </c>
      <c r="M49" s="486" t="s">
        <v>264</v>
      </c>
      <c r="N49" s="474">
        <v>56.17</v>
      </c>
      <c r="P49" s="383"/>
      <c r="Q49" s="384"/>
      <c r="R49" s="395"/>
    </row>
    <row r="50" spans="1:18" s="477" customFormat="1" ht="20.100000000000001" customHeight="1">
      <c r="A50" s="475"/>
      <c r="B50" s="476"/>
      <c r="C50" s="425" t="s">
        <v>327</v>
      </c>
      <c r="D50" s="425" t="s">
        <v>361</v>
      </c>
      <c r="E50" s="425" t="s">
        <v>63</v>
      </c>
      <c r="F50" s="425" t="s">
        <v>63</v>
      </c>
      <c r="G50" s="378" t="s">
        <v>264</v>
      </c>
      <c r="H50" s="378" t="s">
        <v>264</v>
      </c>
      <c r="I50" s="378">
        <v>56</v>
      </c>
      <c r="J50" s="378" t="s">
        <v>264</v>
      </c>
      <c r="K50" s="378" t="s">
        <v>264</v>
      </c>
      <c r="L50" s="378" t="s">
        <v>264</v>
      </c>
      <c r="M50" s="378" t="s">
        <v>264</v>
      </c>
      <c r="N50" s="474">
        <v>56</v>
      </c>
      <c r="P50" s="383"/>
      <c r="Q50" s="384"/>
      <c r="R50" s="478"/>
    </row>
    <row r="51" spans="1:18" s="477" customFormat="1" ht="20.100000000000001" customHeight="1">
      <c r="A51" s="475"/>
      <c r="B51" s="479" t="s">
        <v>362</v>
      </c>
      <c r="C51" s="425" t="s">
        <v>327</v>
      </c>
      <c r="D51" s="425" t="s">
        <v>363</v>
      </c>
      <c r="E51" s="425" t="s">
        <v>262</v>
      </c>
      <c r="F51" s="425" t="s">
        <v>364</v>
      </c>
      <c r="G51" s="378" t="s">
        <v>264</v>
      </c>
      <c r="H51" s="378" t="s">
        <v>264</v>
      </c>
      <c r="I51" s="378">
        <v>235.29</v>
      </c>
      <c r="J51" s="378" t="s">
        <v>264</v>
      </c>
      <c r="K51" s="378" t="s">
        <v>264</v>
      </c>
      <c r="L51" s="378" t="s">
        <v>264</v>
      </c>
      <c r="M51" s="473" t="s">
        <v>264</v>
      </c>
      <c r="N51" s="474">
        <v>235.29</v>
      </c>
      <c r="P51" s="383"/>
      <c r="Q51" s="384"/>
      <c r="R51" s="395"/>
    </row>
    <row r="52" spans="1:18" ht="20.100000000000001" customHeight="1">
      <c r="B52" s="468"/>
      <c r="C52" s="425" t="s">
        <v>226</v>
      </c>
      <c r="D52" s="425" t="s">
        <v>363</v>
      </c>
      <c r="E52" s="425" t="s">
        <v>262</v>
      </c>
      <c r="F52" s="425" t="s">
        <v>364</v>
      </c>
      <c r="G52" s="378">
        <v>149</v>
      </c>
      <c r="H52" s="378">
        <v>234</v>
      </c>
      <c r="I52" s="378" t="s">
        <v>264</v>
      </c>
      <c r="J52" s="378" t="s">
        <v>264</v>
      </c>
      <c r="K52" s="378" t="s">
        <v>264</v>
      </c>
      <c r="L52" s="378">
        <v>140</v>
      </c>
      <c r="M52" s="473" t="s">
        <v>264</v>
      </c>
      <c r="N52" s="474">
        <v>213.92</v>
      </c>
      <c r="P52" s="383"/>
      <c r="Q52" s="384"/>
      <c r="R52" s="395"/>
    </row>
    <row r="53" spans="1:18" ht="20.100000000000001" customHeight="1">
      <c r="B53" s="468"/>
      <c r="C53" s="425" t="s">
        <v>208</v>
      </c>
      <c r="D53" s="425" t="s">
        <v>363</v>
      </c>
      <c r="E53" s="425" t="s">
        <v>262</v>
      </c>
      <c r="F53" s="425" t="s">
        <v>364</v>
      </c>
      <c r="G53" s="378">
        <v>229.13</v>
      </c>
      <c r="H53" s="378">
        <v>233.86</v>
      </c>
      <c r="I53" s="378">
        <v>208.96</v>
      </c>
      <c r="J53" s="378">
        <v>214.17</v>
      </c>
      <c r="K53" s="378" t="s">
        <v>264</v>
      </c>
      <c r="L53" s="378" t="s">
        <v>264</v>
      </c>
      <c r="M53" s="473" t="s">
        <v>264</v>
      </c>
      <c r="N53" s="474">
        <v>220.89</v>
      </c>
      <c r="P53" s="383"/>
      <c r="Q53" s="384"/>
      <c r="R53" s="395"/>
    </row>
    <row r="54" spans="1:18" ht="20.100000000000001" customHeight="1">
      <c r="B54" s="468"/>
      <c r="C54" s="425" t="s">
        <v>327</v>
      </c>
      <c r="D54" s="425" t="s">
        <v>365</v>
      </c>
      <c r="E54" s="425" t="s">
        <v>262</v>
      </c>
      <c r="F54" s="425" t="s">
        <v>364</v>
      </c>
      <c r="G54" s="378">
        <v>85.88</v>
      </c>
      <c r="H54" s="378">
        <v>89</v>
      </c>
      <c r="I54" s="378">
        <v>75</v>
      </c>
      <c r="J54" s="378">
        <v>60</v>
      </c>
      <c r="K54" s="378">
        <v>59</v>
      </c>
      <c r="L54" s="378" t="s">
        <v>264</v>
      </c>
      <c r="M54" s="473" t="s">
        <v>264</v>
      </c>
      <c r="N54" s="474">
        <v>73.78</v>
      </c>
      <c r="P54" s="383"/>
      <c r="Q54" s="384"/>
      <c r="R54" s="395"/>
    </row>
    <row r="55" spans="1:18" ht="20.100000000000001" customHeight="1">
      <c r="B55" s="468"/>
      <c r="C55" s="425" t="s">
        <v>226</v>
      </c>
      <c r="D55" s="425" t="s">
        <v>365</v>
      </c>
      <c r="E55" s="425" t="s">
        <v>262</v>
      </c>
      <c r="F55" s="425" t="s">
        <v>364</v>
      </c>
      <c r="G55" s="378">
        <v>79</v>
      </c>
      <c r="H55" s="378" t="s">
        <v>264</v>
      </c>
      <c r="I55" s="378" t="s">
        <v>264</v>
      </c>
      <c r="J55" s="378" t="s">
        <v>264</v>
      </c>
      <c r="K55" s="378" t="s">
        <v>264</v>
      </c>
      <c r="L55" s="378" t="s">
        <v>264</v>
      </c>
      <c r="M55" s="473" t="s">
        <v>264</v>
      </c>
      <c r="N55" s="474">
        <v>79</v>
      </c>
      <c r="P55" s="383"/>
      <c r="Q55" s="384"/>
      <c r="R55" s="395"/>
    </row>
    <row r="56" spans="1:18" ht="20.100000000000001" customHeight="1">
      <c r="B56" s="468"/>
      <c r="C56" s="425" t="s">
        <v>208</v>
      </c>
      <c r="D56" s="425" t="s">
        <v>365</v>
      </c>
      <c r="E56" s="425" t="s">
        <v>262</v>
      </c>
      <c r="F56" s="425" t="s">
        <v>364</v>
      </c>
      <c r="G56" s="378">
        <v>124.87</v>
      </c>
      <c r="H56" s="378">
        <v>136.62</v>
      </c>
      <c r="I56" s="378">
        <v>135</v>
      </c>
      <c r="J56" s="378">
        <v>140</v>
      </c>
      <c r="K56" s="378" t="s">
        <v>264</v>
      </c>
      <c r="L56" s="378" t="s">
        <v>264</v>
      </c>
      <c r="M56" s="473" t="s">
        <v>264</v>
      </c>
      <c r="N56" s="474">
        <v>133.84</v>
      </c>
      <c r="P56" s="383"/>
      <c r="Q56" s="384"/>
      <c r="R56" s="395"/>
    </row>
    <row r="57" spans="1:18" ht="20.100000000000001" customHeight="1">
      <c r="B57" s="468"/>
      <c r="C57" s="425" t="s">
        <v>327</v>
      </c>
      <c r="D57" s="425" t="s">
        <v>366</v>
      </c>
      <c r="E57" s="425" t="s">
        <v>262</v>
      </c>
      <c r="F57" s="425" t="s">
        <v>367</v>
      </c>
      <c r="G57" s="378" t="s">
        <v>264</v>
      </c>
      <c r="H57" s="378" t="s">
        <v>264</v>
      </c>
      <c r="I57" s="378">
        <v>120</v>
      </c>
      <c r="J57" s="378" t="s">
        <v>264</v>
      </c>
      <c r="K57" s="378" t="s">
        <v>264</v>
      </c>
      <c r="L57" s="378" t="s">
        <v>264</v>
      </c>
      <c r="M57" s="473" t="s">
        <v>264</v>
      </c>
      <c r="N57" s="474">
        <v>120</v>
      </c>
      <c r="P57" s="383"/>
      <c r="Q57" s="384"/>
      <c r="R57" s="395"/>
    </row>
    <row r="58" spans="1:18" ht="20.100000000000001" customHeight="1">
      <c r="B58" s="468"/>
      <c r="C58" s="425" t="s">
        <v>228</v>
      </c>
      <c r="D58" s="425" t="s">
        <v>368</v>
      </c>
      <c r="E58" s="425" t="s">
        <v>262</v>
      </c>
      <c r="F58" s="425" t="s">
        <v>367</v>
      </c>
      <c r="G58" s="378">
        <v>75</v>
      </c>
      <c r="H58" s="378">
        <v>75</v>
      </c>
      <c r="I58" s="378">
        <v>75</v>
      </c>
      <c r="J58" s="378">
        <v>75</v>
      </c>
      <c r="K58" s="378">
        <v>75</v>
      </c>
      <c r="L58" s="378" t="s">
        <v>264</v>
      </c>
      <c r="M58" s="473" t="s">
        <v>264</v>
      </c>
      <c r="N58" s="474">
        <v>75</v>
      </c>
      <c r="P58" s="383"/>
      <c r="Q58" s="384"/>
      <c r="R58" s="395"/>
    </row>
    <row r="59" spans="1:18" ht="20.100000000000001" customHeight="1">
      <c r="B59" s="468"/>
      <c r="C59" s="425" t="s">
        <v>226</v>
      </c>
      <c r="D59" s="425" t="s">
        <v>369</v>
      </c>
      <c r="E59" s="425" t="s">
        <v>262</v>
      </c>
      <c r="F59" s="425" t="s">
        <v>63</v>
      </c>
      <c r="G59" s="378" t="s">
        <v>264</v>
      </c>
      <c r="H59" s="378">
        <v>221.74</v>
      </c>
      <c r="I59" s="378">
        <v>221</v>
      </c>
      <c r="J59" s="378">
        <v>211</v>
      </c>
      <c r="K59" s="378" t="s">
        <v>264</v>
      </c>
      <c r="L59" s="378">
        <v>211</v>
      </c>
      <c r="M59" s="473" t="s">
        <v>264</v>
      </c>
      <c r="N59" s="474">
        <v>215.71</v>
      </c>
      <c r="P59" s="383"/>
      <c r="Q59" s="384"/>
      <c r="R59" s="395"/>
    </row>
    <row r="60" spans="1:18" s="477" customFormat="1" ht="20.100000000000001" customHeight="1">
      <c r="A60" s="475"/>
      <c r="B60" s="479" t="s">
        <v>370</v>
      </c>
      <c r="C60" s="425" t="s">
        <v>371</v>
      </c>
      <c r="D60" s="425" t="s">
        <v>328</v>
      </c>
      <c r="E60" s="425" t="s">
        <v>63</v>
      </c>
      <c r="F60" s="425" t="s">
        <v>63</v>
      </c>
      <c r="G60" s="378">
        <v>85.5</v>
      </c>
      <c r="H60" s="378">
        <v>85.5</v>
      </c>
      <c r="I60" s="378">
        <v>85.5</v>
      </c>
      <c r="J60" s="378">
        <v>85.5</v>
      </c>
      <c r="K60" s="378">
        <v>85.5</v>
      </c>
      <c r="L60" s="378" t="s">
        <v>264</v>
      </c>
      <c r="M60" s="473" t="s">
        <v>264</v>
      </c>
      <c r="N60" s="474">
        <v>85.5</v>
      </c>
      <c r="P60" s="383"/>
      <c r="Q60" s="384"/>
      <c r="R60" s="395"/>
    </row>
    <row r="61" spans="1:18" s="477" customFormat="1" ht="20.100000000000001" customHeight="1">
      <c r="A61" s="475"/>
      <c r="B61" s="476"/>
      <c r="C61" s="425" t="s">
        <v>230</v>
      </c>
      <c r="D61" s="425" t="s">
        <v>328</v>
      </c>
      <c r="E61" s="425" t="s">
        <v>63</v>
      </c>
      <c r="F61" s="425" t="s">
        <v>63</v>
      </c>
      <c r="G61" s="378">
        <v>74.400000000000006</v>
      </c>
      <c r="H61" s="378">
        <v>74.400000000000006</v>
      </c>
      <c r="I61" s="378">
        <v>74.400000000000006</v>
      </c>
      <c r="J61" s="378">
        <v>74.400000000000006</v>
      </c>
      <c r="K61" s="378" t="s">
        <v>264</v>
      </c>
      <c r="L61" s="378" t="s">
        <v>264</v>
      </c>
      <c r="M61" s="473" t="s">
        <v>264</v>
      </c>
      <c r="N61" s="474">
        <v>74.400000000000006</v>
      </c>
      <c r="P61" s="383"/>
      <c r="Q61" s="384"/>
      <c r="R61" s="478"/>
    </row>
    <row r="62" spans="1:18" s="477" customFormat="1" ht="20.100000000000001" customHeight="1">
      <c r="A62" s="475"/>
      <c r="B62" s="479" t="s">
        <v>372</v>
      </c>
      <c r="C62" s="425" t="s">
        <v>294</v>
      </c>
      <c r="D62" s="425" t="s">
        <v>373</v>
      </c>
      <c r="E62" s="425" t="s">
        <v>63</v>
      </c>
      <c r="F62" s="425" t="s">
        <v>63</v>
      </c>
      <c r="G62" s="378">
        <v>256.33</v>
      </c>
      <c r="H62" s="378">
        <v>256.86</v>
      </c>
      <c r="I62" s="378">
        <v>257.02999999999997</v>
      </c>
      <c r="J62" s="378" t="s">
        <v>264</v>
      </c>
      <c r="K62" s="378" t="s">
        <v>264</v>
      </c>
      <c r="L62" s="378" t="s">
        <v>264</v>
      </c>
      <c r="M62" s="473" t="s">
        <v>264</v>
      </c>
      <c r="N62" s="474">
        <v>256.76</v>
      </c>
      <c r="P62" s="383"/>
      <c r="Q62" s="384"/>
      <c r="R62" s="478"/>
    </row>
    <row r="63" spans="1:18" ht="20.100000000000001" customHeight="1">
      <c r="B63" s="479" t="s">
        <v>374</v>
      </c>
      <c r="C63" s="425" t="s">
        <v>226</v>
      </c>
      <c r="D63" s="425" t="s">
        <v>375</v>
      </c>
      <c r="E63" s="425" t="s">
        <v>262</v>
      </c>
      <c r="F63" s="425" t="s">
        <v>63</v>
      </c>
      <c r="G63" s="378">
        <v>165</v>
      </c>
      <c r="H63" s="378">
        <v>163</v>
      </c>
      <c r="I63" s="378">
        <v>155</v>
      </c>
      <c r="J63" s="378">
        <v>145</v>
      </c>
      <c r="K63" s="378" t="s">
        <v>264</v>
      </c>
      <c r="L63" s="378">
        <v>150</v>
      </c>
      <c r="M63" s="473" t="s">
        <v>264</v>
      </c>
      <c r="N63" s="474">
        <v>156.08000000000001</v>
      </c>
      <c r="P63" s="383"/>
      <c r="Q63" s="384"/>
      <c r="R63" s="395"/>
    </row>
    <row r="64" spans="1:18" ht="20.100000000000001" customHeight="1">
      <c r="B64" s="468"/>
      <c r="C64" s="425" t="s">
        <v>208</v>
      </c>
      <c r="D64" s="425" t="s">
        <v>375</v>
      </c>
      <c r="E64" s="425" t="s">
        <v>262</v>
      </c>
      <c r="F64" s="425" t="s">
        <v>63</v>
      </c>
      <c r="G64" s="378">
        <v>100</v>
      </c>
      <c r="H64" s="378">
        <v>110</v>
      </c>
      <c r="I64" s="378">
        <v>125</v>
      </c>
      <c r="J64" s="378">
        <v>170</v>
      </c>
      <c r="K64" s="378" t="s">
        <v>264</v>
      </c>
      <c r="L64" s="378" t="s">
        <v>264</v>
      </c>
      <c r="M64" s="473" t="s">
        <v>264</v>
      </c>
      <c r="N64" s="474">
        <v>119.19</v>
      </c>
      <c r="P64" s="383"/>
      <c r="Q64" s="384"/>
      <c r="R64" s="395"/>
    </row>
    <row r="65" spans="1:18" ht="20.100000000000001" customHeight="1">
      <c r="B65" s="468"/>
      <c r="C65" s="425" t="s">
        <v>327</v>
      </c>
      <c r="D65" s="425" t="s">
        <v>376</v>
      </c>
      <c r="E65" s="425" t="s">
        <v>262</v>
      </c>
      <c r="F65" s="425" t="s">
        <v>63</v>
      </c>
      <c r="G65" s="378" t="s">
        <v>264</v>
      </c>
      <c r="H65" s="378">
        <v>50.74</v>
      </c>
      <c r="I65" s="378">
        <v>33.130000000000003</v>
      </c>
      <c r="J65" s="378">
        <v>23.08</v>
      </c>
      <c r="K65" s="378">
        <v>23.73</v>
      </c>
      <c r="L65" s="378">
        <v>28.03</v>
      </c>
      <c r="M65" s="473" t="s">
        <v>264</v>
      </c>
      <c r="N65" s="474">
        <v>33.17</v>
      </c>
      <c r="P65" s="383"/>
      <c r="Q65" s="384"/>
      <c r="R65" s="395"/>
    </row>
    <row r="66" spans="1:18" ht="20.100000000000001" customHeight="1">
      <c r="B66" s="468"/>
      <c r="C66" s="425" t="s">
        <v>327</v>
      </c>
      <c r="D66" s="425" t="s">
        <v>377</v>
      </c>
      <c r="E66" s="425" t="s">
        <v>262</v>
      </c>
      <c r="F66" s="425" t="s">
        <v>378</v>
      </c>
      <c r="G66" s="378">
        <v>39</v>
      </c>
      <c r="H66" s="378">
        <v>44.2</v>
      </c>
      <c r="I66" s="378">
        <v>46.45</v>
      </c>
      <c r="J66" s="378">
        <v>41.71</v>
      </c>
      <c r="K66" s="378">
        <v>32.18</v>
      </c>
      <c r="L66" s="378">
        <v>38.29</v>
      </c>
      <c r="M66" s="473" t="s">
        <v>264</v>
      </c>
      <c r="N66" s="474">
        <v>40.25</v>
      </c>
      <c r="P66" s="383"/>
      <c r="Q66" s="384"/>
      <c r="R66" s="395"/>
    </row>
    <row r="67" spans="1:18" ht="20.100000000000001" customHeight="1">
      <c r="B67" s="468"/>
      <c r="C67" s="425" t="s">
        <v>226</v>
      </c>
      <c r="D67" s="425" t="s">
        <v>377</v>
      </c>
      <c r="E67" s="425" t="s">
        <v>262</v>
      </c>
      <c r="F67" s="425" t="s">
        <v>378</v>
      </c>
      <c r="G67" s="378">
        <v>63</v>
      </c>
      <c r="H67" s="378">
        <v>76</v>
      </c>
      <c r="I67" s="378">
        <v>56</v>
      </c>
      <c r="J67" s="378">
        <v>52</v>
      </c>
      <c r="K67" s="378" t="s">
        <v>264</v>
      </c>
      <c r="L67" s="378">
        <v>63</v>
      </c>
      <c r="M67" s="473" t="s">
        <v>264</v>
      </c>
      <c r="N67" s="474">
        <v>68.67</v>
      </c>
      <c r="P67" s="383"/>
      <c r="Q67" s="384"/>
      <c r="R67" s="395"/>
    </row>
    <row r="68" spans="1:18" ht="20.100000000000001" customHeight="1">
      <c r="B68" s="468"/>
      <c r="C68" s="425" t="s">
        <v>228</v>
      </c>
      <c r="D68" s="425" t="s">
        <v>377</v>
      </c>
      <c r="E68" s="425" t="s">
        <v>262</v>
      </c>
      <c r="F68" s="425" t="s">
        <v>378</v>
      </c>
      <c r="G68" s="378">
        <v>71</v>
      </c>
      <c r="H68" s="378">
        <v>71</v>
      </c>
      <c r="I68" s="378">
        <v>71</v>
      </c>
      <c r="J68" s="378">
        <v>71</v>
      </c>
      <c r="K68" s="378">
        <v>71</v>
      </c>
      <c r="L68" s="378" t="s">
        <v>264</v>
      </c>
      <c r="M68" s="473" t="s">
        <v>264</v>
      </c>
      <c r="N68" s="474">
        <v>71</v>
      </c>
      <c r="P68" s="383"/>
      <c r="Q68" s="384"/>
      <c r="R68" s="395"/>
    </row>
    <row r="69" spans="1:18" s="477" customFormat="1" ht="20.100000000000001" customHeight="1">
      <c r="A69" s="475"/>
      <c r="B69" s="476"/>
      <c r="C69" s="425" t="s">
        <v>208</v>
      </c>
      <c r="D69" s="425" t="s">
        <v>377</v>
      </c>
      <c r="E69" s="425" t="s">
        <v>262</v>
      </c>
      <c r="F69" s="425" t="s">
        <v>378</v>
      </c>
      <c r="G69" s="378">
        <v>75</v>
      </c>
      <c r="H69" s="378">
        <v>80</v>
      </c>
      <c r="I69" s="378">
        <v>80</v>
      </c>
      <c r="J69" s="378">
        <v>85</v>
      </c>
      <c r="K69" s="378" t="s">
        <v>264</v>
      </c>
      <c r="L69" s="378" t="s">
        <v>264</v>
      </c>
      <c r="M69" s="473" t="s">
        <v>264</v>
      </c>
      <c r="N69" s="474">
        <v>79.41</v>
      </c>
      <c r="P69" s="383"/>
      <c r="Q69" s="384"/>
      <c r="R69" s="478"/>
    </row>
    <row r="70" spans="1:18" ht="20.100000000000001" customHeight="1" thickBot="1">
      <c r="B70" s="387" t="s">
        <v>379</v>
      </c>
      <c r="C70" s="388" t="s">
        <v>371</v>
      </c>
      <c r="D70" s="388" t="s">
        <v>328</v>
      </c>
      <c r="E70" s="388" t="s">
        <v>63</v>
      </c>
      <c r="F70" s="388" t="s">
        <v>63</v>
      </c>
      <c r="G70" s="390">
        <v>76</v>
      </c>
      <c r="H70" s="390">
        <v>76</v>
      </c>
      <c r="I70" s="390">
        <v>76</v>
      </c>
      <c r="J70" s="390">
        <v>76</v>
      </c>
      <c r="K70" s="390">
        <v>76</v>
      </c>
      <c r="L70" s="390" t="s">
        <v>264</v>
      </c>
      <c r="M70" s="390" t="s">
        <v>264</v>
      </c>
      <c r="N70" s="487">
        <v>76</v>
      </c>
      <c r="P70" s="383"/>
      <c r="Q70" s="384"/>
      <c r="R70" s="395"/>
    </row>
    <row r="71" spans="1:18" ht="16.350000000000001" customHeight="1">
      <c r="N71" s="100" t="s">
        <v>54</v>
      </c>
      <c r="P71" s="383"/>
      <c r="Q71" s="384"/>
    </row>
    <row r="72" spans="1:18" ht="16.350000000000001" customHeight="1">
      <c r="M72" s="488"/>
      <c r="N72" s="243"/>
      <c r="P72" s="383"/>
      <c r="Q72" s="384"/>
    </row>
    <row r="73" spans="1:18" ht="16.350000000000001" customHeight="1">
      <c r="P73" s="383"/>
      <c r="Q73" s="384"/>
    </row>
    <row r="74" spans="1:18" ht="16.350000000000001" customHeight="1">
      <c r="P74" s="383"/>
      <c r="Q74" s="384"/>
    </row>
    <row r="75" spans="1:18" ht="16.350000000000001" customHeight="1">
      <c r="Q75" s="395"/>
    </row>
    <row r="76" spans="1:18" ht="16.350000000000001" customHeight="1">
      <c r="Q76" s="395"/>
    </row>
    <row r="77" spans="1:18" ht="16.350000000000001" customHeight="1">
      <c r="Q77" s="395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8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C14E-7AD3-415F-8754-B697604E3ADB}">
  <sheetPr>
    <pageSetUpPr fitToPage="1"/>
  </sheetPr>
  <dimension ref="A2:K34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489" customWidth="1"/>
    <col min="2" max="2" width="36.28515625" style="467" bestFit="1" customWidth="1"/>
    <col min="3" max="3" width="12.7109375" style="467" customWidth="1"/>
    <col min="4" max="4" width="29.5703125" style="467" bestFit="1" customWidth="1"/>
    <col min="5" max="5" width="7.7109375" style="467" customWidth="1"/>
    <col min="6" max="6" width="21.7109375" style="467" customWidth="1"/>
    <col min="7" max="7" width="51.7109375" style="467" bestFit="1" customWidth="1"/>
    <col min="8" max="8" width="3.7109375" style="340" customWidth="1"/>
    <col min="9" max="9" width="8.28515625" style="340" bestFit="1" customWidth="1"/>
    <col min="10" max="10" width="10.85546875" style="490" bestFit="1" customWidth="1"/>
    <col min="11" max="11" width="9.28515625" style="340" customWidth="1"/>
    <col min="12" max="12" width="12.5703125" style="340"/>
    <col min="13" max="14" width="14.7109375" style="340" bestFit="1" customWidth="1"/>
    <col min="15" max="15" width="12.85546875" style="340" bestFit="1" customWidth="1"/>
    <col min="16" max="16384" width="12.5703125" style="340"/>
  </cols>
  <sheetData>
    <row r="2" spans="1:11">
      <c r="G2" s="343"/>
      <c r="H2" s="344"/>
    </row>
    <row r="3" spans="1:11" ht="8.25" customHeight="1">
      <c r="H3" s="344"/>
    </row>
    <row r="4" spans="1:11" ht="0.75" customHeight="1" thickBot="1">
      <c r="H4" s="344"/>
    </row>
    <row r="5" spans="1:11" ht="26.25" customHeight="1" thickBot="1">
      <c r="B5" s="408" t="s">
        <v>380</v>
      </c>
      <c r="C5" s="409"/>
      <c r="D5" s="409"/>
      <c r="E5" s="409"/>
      <c r="F5" s="409"/>
      <c r="G5" s="410"/>
      <c r="H5" s="346"/>
    </row>
    <row r="6" spans="1:11" ht="15" customHeight="1">
      <c r="B6" s="412"/>
      <c r="C6" s="412"/>
      <c r="D6" s="412"/>
      <c r="E6" s="412"/>
      <c r="F6" s="412"/>
      <c r="G6" s="412"/>
      <c r="H6" s="348"/>
    </row>
    <row r="7" spans="1:11" ht="15" customHeight="1">
      <c r="B7" s="412" t="s">
        <v>301</v>
      </c>
      <c r="C7" s="412"/>
      <c r="D7" s="412"/>
      <c r="E7" s="412"/>
      <c r="F7" s="412"/>
      <c r="G7" s="412"/>
      <c r="H7" s="348"/>
    </row>
    <row r="8" spans="1:11" ht="15" customHeight="1">
      <c r="B8" s="491"/>
      <c r="C8" s="491"/>
      <c r="D8" s="491"/>
      <c r="E8" s="491"/>
      <c r="F8" s="491"/>
      <c r="G8" s="491"/>
      <c r="H8" s="348"/>
    </row>
    <row r="9" spans="1:11" ht="16.5" customHeight="1">
      <c r="B9" s="355" t="s">
        <v>302</v>
      </c>
      <c r="C9" s="355"/>
      <c r="D9" s="355"/>
      <c r="E9" s="355"/>
      <c r="F9" s="355"/>
      <c r="G9" s="355"/>
      <c r="H9" s="348"/>
    </row>
    <row r="10" spans="1:11" ht="12" customHeight="1">
      <c r="B10" s="492"/>
      <c r="C10" s="492"/>
      <c r="D10" s="492"/>
      <c r="E10" s="492"/>
      <c r="F10" s="492"/>
      <c r="G10" s="492"/>
      <c r="H10" s="348"/>
      <c r="J10" s="493"/>
    </row>
    <row r="11" spans="1:11" ht="17.25" customHeight="1">
      <c r="A11" s="494"/>
      <c r="B11" s="495" t="s">
        <v>68</v>
      </c>
      <c r="C11" s="495"/>
      <c r="D11" s="495"/>
      <c r="E11" s="495"/>
      <c r="F11" s="495"/>
      <c r="G11" s="495"/>
      <c r="H11" s="496"/>
    </row>
    <row r="12" spans="1:11" ht="6.75" customHeight="1" thickBot="1">
      <c r="A12" s="494"/>
      <c r="B12" s="492"/>
      <c r="C12" s="492"/>
      <c r="D12" s="492"/>
      <c r="E12" s="492"/>
      <c r="F12" s="492"/>
      <c r="G12" s="492"/>
      <c r="H12" s="496"/>
    </row>
    <row r="13" spans="1:11" ht="16.350000000000001" customHeight="1">
      <c r="A13" s="494"/>
      <c r="B13" s="360" t="s">
        <v>143</v>
      </c>
      <c r="C13" s="361" t="s">
        <v>251</v>
      </c>
      <c r="D13" s="362" t="s">
        <v>252</v>
      </c>
      <c r="E13" s="361" t="s">
        <v>253</v>
      </c>
      <c r="F13" s="362" t="s">
        <v>254</v>
      </c>
      <c r="G13" s="420" t="s">
        <v>303</v>
      </c>
      <c r="H13" s="497"/>
    </row>
    <row r="14" spans="1:11" ht="16.350000000000001" customHeight="1">
      <c r="A14" s="494"/>
      <c r="B14" s="369"/>
      <c r="C14" s="370"/>
      <c r="D14" s="421" t="s">
        <v>257</v>
      </c>
      <c r="E14" s="370"/>
      <c r="F14" s="371"/>
      <c r="G14" s="422" t="s">
        <v>304</v>
      </c>
      <c r="H14" s="498"/>
    </row>
    <row r="15" spans="1:11" ht="30" customHeight="1">
      <c r="A15" s="494"/>
      <c r="B15" s="431" t="s">
        <v>316</v>
      </c>
      <c r="C15" s="377" t="s">
        <v>305</v>
      </c>
      <c r="D15" s="377" t="s">
        <v>318</v>
      </c>
      <c r="E15" s="377" t="s">
        <v>63</v>
      </c>
      <c r="F15" s="377" t="s">
        <v>319</v>
      </c>
      <c r="G15" s="427">
        <v>180</v>
      </c>
      <c r="H15" s="404"/>
      <c r="I15" s="428"/>
      <c r="J15" s="499"/>
      <c r="K15" s="500"/>
    </row>
    <row r="16" spans="1:11" s="385" customFormat="1" ht="30" customHeight="1">
      <c r="A16" s="489"/>
      <c r="B16" s="376"/>
      <c r="C16" s="377" t="s">
        <v>305</v>
      </c>
      <c r="D16" s="377" t="s">
        <v>320</v>
      </c>
      <c r="E16" s="377" t="s">
        <v>63</v>
      </c>
      <c r="F16" s="377" t="s">
        <v>381</v>
      </c>
      <c r="G16" s="427">
        <v>263.54000000000002</v>
      </c>
      <c r="I16" s="428"/>
      <c r="J16" s="499"/>
      <c r="K16" s="428"/>
    </row>
    <row r="17" spans="1:11" s="477" customFormat="1" ht="30" customHeight="1">
      <c r="A17" s="501"/>
      <c r="B17" s="386"/>
      <c r="C17" s="377" t="s">
        <v>305</v>
      </c>
      <c r="D17" s="377" t="s">
        <v>322</v>
      </c>
      <c r="E17" s="377" t="s">
        <v>63</v>
      </c>
      <c r="F17" s="377" t="s">
        <v>319</v>
      </c>
      <c r="G17" s="427">
        <v>196.97</v>
      </c>
      <c r="H17" s="502"/>
      <c r="I17" s="428"/>
      <c r="J17" s="499"/>
      <c r="K17" s="503"/>
    </row>
    <row r="18" spans="1:11" s="385" customFormat="1" ht="30" customHeight="1">
      <c r="A18" s="489"/>
      <c r="B18" s="504" t="s">
        <v>326</v>
      </c>
      <c r="C18" s="377" t="s">
        <v>305</v>
      </c>
      <c r="D18" s="377" t="s">
        <v>328</v>
      </c>
      <c r="E18" s="377" t="s">
        <v>63</v>
      </c>
      <c r="F18" s="377" t="s">
        <v>382</v>
      </c>
      <c r="G18" s="427">
        <v>51.64</v>
      </c>
      <c r="H18" s="382"/>
      <c r="I18" s="428"/>
      <c r="J18" s="499"/>
      <c r="K18" s="428"/>
    </row>
    <row r="19" spans="1:11" s="385" customFormat="1" ht="30" customHeight="1">
      <c r="A19" s="489"/>
      <c r="B19" s="504" t="s">
        <v>330</v>
      </c>
      <c r="C19" s="377" t="s">
        <v>305</v>
      </c>
      <c r="D19" s="377" t="s">
        <v>306</v>
      </c>
      <c r="E19" s="377" t="s">
        <v>63</v>
      </c>
      <c r="F19" s="377" t="s">
        <v>383</v>
      </c>
      <c r="G19" s="427">
        <v>37.979999999999997</v>
      </c>
      <c r="H19" s="382"/>
      <c r="I19" s="428"/>
      <c r="J19" s="499"/>
      <c r="K19" s="428"/>
    </row>
    <row r="20" spans="1:11" s="385" customFormat="1" ht="30" customHeight="1">
      <c r="A20" s="489"/>
      <c r="B20" s="505" t="s">
        <v>334</v>
      </c>
      <c r="C20" s="377" t="s">
        <v>305</v>
      </c>
      <c r="D20" s="377" t="s">
        <v>335</v>
      </c>
      <c r="E20" s="377" t="s">
        <v>63</v>
      </c>
      <c r="F20" s="377" t="s">
        <v>384</v>
      </c>
      <c r="G20" s="506">
        <v>212.61</v>
      </c>
      <c r="H20" s="382"/>
      <c r="I20" s="428"/>
      <c r="J20" s="499"/>
      <c r="K20" s="428"/>
    </row>
    <row r="21" spans="1:11" s="385" customFormat="1" ht="30" customHeight="1">
      <c r="A21" s="489"/>
      <c r="B21" s="505" t="s">
        <v>338</v>
      </c>
      <c r="C21" s="377" t="s">
        <v>305</v>
      </c>
      <c r="D21" s="377" t="s">
        <v>328</v>
      </c>
      <c r="E21" s="377" t="s">
        <v>63</v>
      </c>
      <c r="F21" s="377" t="s">
        <v>385</v>
      </c>
      <c r="G21" s="506">
        <v>100.18</v>
      </c>
      <c r="H21" s="382"/>
      <c r="I21" s="428"/>
      <c r="J21" s="499"/>
      <c r="K21" s="428"/>
    </row>
    <row r="22" spans="1:11" s="385" customFormat="1" ht="30" customHeight="1">
      <c r="A22" s="489"/>
      <c r="B22" s="505" t="s">
        <v>343</v>
      </c>
      <c r="C22" s="377" t="s">
        <v>305</v>
      </c>
      <c r="D22" s="377" t="s">
        <v>328</v>
      </c>
      <c r="E22" s="377" t="s">
        <v>63</v>
      </c>
      <c r="F22" s="377" t="s">
        <v>344</v>
      </c>
      <c r="G22" s="506">
        <v>321.02999999999997</v>
      </c>
      <c r="H22" s="382"/>
      <c r="I22" s="428"/>
      <c r="J22" s="499"/>
      <c r="K22" s="428"/>
    </row>
    <row r="23" spans="1:11" s="385" customFormat="1" ht="30" customHeight="1">
      <c r="A23" s="489"/>
      <c r="B23" s="504" t="s">
        <v>345</v>
      </c>
      <c r="C23" s="377" t="s">
        <v>305</v>
      </c>
      <c r="D23" s="377" t="s">
        <v>306</v>
      </c>
      <c r="E23" s="377" t="s">
        <v>63</v>
      </c>
      <c r="F23" s="377" t="s">
        <v>63</v>
      </c>
      <c r="G23" s="427">
        <v>132.69</v>
      </c>
      <c r="H23" s="382"/>
      <c r="I23" s="428"/>
      <c r="J23" s="499"/>
      <c r="K23" s="428"/>
    </row>
    <row r="24" spans="1:11" s="385" customFormat="1" ht="30" customHeight="1">
      <c r="A24" s="489"/>
      <c r="B24" s="504" t="s">
        <v>349</v>
      </c>
      <c r="C24" s="377" t="s">
        <v>305</v>
      </c>
      <c r="D24" s="377" t="s">
        <v>328</v>
      </c>
      <c r="E24" s="377" t="s">
        <v>63</v>
      </c>
      <c r="F24" s="377" t="s">
        <v>63</v>
      </c>
      <c r="G24" s="427">
        <v>193.17</v>
      </c>
      <c r="H24" s="382"/>
      <c r="I24" s="428"/>
      <c r="J24" s="499"/>
      <c r="K24" s="428"/>
    </row>
    <row r="25" spans="1:11" s="385" customFormat="1" ht="30" customHeight="1">
      <c r="A25" s="489"/>
      <c r="B25" s="504" t="s">
        <v>351</v>
      </c>
      <c r="C25" s="377" t="s">
        <v>305</v>
      </c>
      <c r="D25" s="377" t="s">
        <v>328</v>
      </c>
      <c r="E25" s="377" t="s">
        <v>262</v>
      </c>
      <c r="F25" s="377" t="s">
        <v>386</v>
      </c>
      <c r="G25" s="427">
        <v>85.85</v>
      </c>
      <c r="H25" s="382"/>
      <c r="I25" s="428"/>
      <c r="J25" s="499"/>
      <c r="K25" s="428"/>
    </row>
    <row r="26" spans="1:11" s="385" customFormat="1" ht="30" customHeight="1">
      <c r="A26" s="489"/>
      <c r="B26" s="504" t="s">
        <v>357</v>
      </c>
      <c r="C26" s="377" t="s">
        <v>305</v>
      </c>
      <c r="D26" s="377" t="s">
        <v>387</v>
      </c>
      <c r="E26" s="377" t="s">
        <v>63</v>
      </c>
      <c r="F26" s="377" t="s">
        <v>359</v>
      </c>
      <c r="G26" s="427">
        <v>29.28</v>
      </c>
      <c r="H26" s="382"/>
      <c r="I26" s="428"/>
      <c r="J26" s="499"/>
      <c r="K26" s="428"/>
    </row>
    <row r="27" spans="1:11" s="385" customFormat="1" ht="30" customHeight="1">
      <c r="A27" s="489"/>
      <c r="B27" s="504" t="s">
        <v>388</v>
      </c>
      <c r="C27" s="377" t="s">
        <v>305</v>
      </c>
      <c r="D27" s="377" t="s">
        <v>328</v>
      </c>
      <c r="E27" s="377" t="s">
        <v>262</v>
      </c>
      <c r="F27" s="377" t="s">
        <v>389</v>
      </c>
      <c r="G27" s="427">
        <v>149.56</v>
      </c>
      <c r="H27" s="382"/>
      <c r="I27" s="428"/>
      <c r="J27" s="499"/>
      <c r="K27" s="428"/>
    </row>
    <row r="28" spans="1:11" s="385" customFormat="1" ht="30" customHeight="1">
      <c r="A28" s="489"/>
      <c r="B28" s="504" t="s">
        <v>370</v>
      </c>
      <c r="C28" s="377" t="s">
        <v>305</v>
      </c>
      <c r="D28" s="377" t="s">
        <v>328</v>
      </c>
      <c r="E28" s="377" t="s">
        <v>63</v>
      </c>
      <c r="F28" s="377" t="s">
        <v>63</v>
      </c>
      <c r="G28" s="427">
        <v>96.01</v>
      </c>
      <c r="H28" s="382"/>
      <c r="I28" s="428"/>
      <c r="J28" s="499"/>
      <c r="K28" s="428"/>
    </row>
    <row r="29" spans="1:11" ht="30" customHeight="1">
      <c r="A29" s="494"/>
      <c r="B29" s="431" t="s">
        <v>374</v>
      </c>
      <c r="C29" s="377" t="s">
        <v>305</v>
      </c>
      <c r="D29" s="377" t="s">
        <v>375</v>
      </c>
      <c r="E29" s="377" t="s">
        <v>262</v>
      </c>
      <c r="F29" s="377" t="s">
        <v>63</v>
      </c>
      <c r="G29" s="427">
        <v>76.22</v>
      </c>
      <c r="I29" s="428"/>
      <c r="J29" s="499"/>
      <c r="K29" s="500"/>
    </row>
    <row r="30" spans="1:11" s="385" customFormat="1" ht="30" customHeight="1">
      <c r="A30" s="489"/>
      <c r="B30" s="376"/>
      <c r="C30" s="377" t="s">
        <v>305</v>
      </c>
      <c r="D30" s="377" t="s">
        <v>376</v>
      </c>
      <c r="E30" s="377" t="s">
        <v>262</v>
      </c>
      <c r="F30" s="377" t="s">
        <v>63</v>
      </c>
      <c r="G30" s="427">
        <v>33.17</v>
      </c>
      <c r="I30" s="428"/>
      <c r="J30" s="499"/>
      <c r="K30" s="428"/>
    </row>
    <row r="31" spans="1:11" ht="30" customHeight="1">
      <c r="B31" s="386"/>
      <c r="C31" s="377" t="s">
        <v>305</v>
      </c>
      <c r="D31" s="377" t="s">
        <v>377</v>
      </c>
      <c r="E31" s="377" t="s">
        <v>262</v>
      </c>
      <c r="F31" s="377" t="s">
        <v>378</v>
      </c>
      <c r="G31" s="427">
        <v>50.42</v>
      </c>
      <c r="H31" s="404"/>
      <c r="I31" s="428"/>
      <c r="J31" s="499"/>
      <c r="K31" s="503"/>
    </row>
    <row r="32" spans="1:11" s="385" customFormat="1" ht="30" customHeight="1" thickBot="1">
      <c r="A32" s="489"/>
      <c r="B32" s="507" t="s">
        <v>390</v>
      </c>
      <c r="C32" s="389" t="s">
        <v>305</v>
      </c>
      <c r="D32" s="389" t="s">
        <v>328</v>
      </c>
      <c r="E32" s="389" t="s">
        <v>63</v>
      </c>
      <c r="F32" s="389" t="s">
        <v>63</v>
      </c>
      <c r="G32" s="508">
        <v>75.47</v>
      </c>
      <c r="H32" s="382"/>
      <c r="I32" s="428"/>
      <c r="J32" s="499"/>
      <c r="K32" s="428"/>
    </row>
    <row r="33" spans="7:10">
      <c r="G33" s="100" t="s">
        <v>54</v>
      </c>
      <c r="J33" s="493"/>
    </row>
    <row r="34" spans="7:10" ht="14.25" customHeight="1">
      <c r="G34" s="243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973E-9C4A-4AB2-A397-9CD1110FAEF1}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509" customWidth="1"/>
    <col min="2" max="2" width="25" style="509" customWidth="1"/>
    <col min="3" max="3" width="11.5703125" style="509" customWidth="1"/>
    <col min="4" max="4" width="11.42578125" style="509"/>
    <col min="5" max="5" width="19" style="509" customWidth="1"/>
    <col min="6" max="6" width="15" style="509" customWidth="1"/>
    <col min="7" max="7" width="14.5703125" style="509" customWidth="1"/>
    <col min="8" max="8" width="15.85546875" style="509" customWidth="1"/>
    <col min="9" max="9" width="2.7109375" style="509" customWidth="1"/>
    <col min="10" max="16384" width="11.42578125" style="509"/>
  </cols>
  <sheetData>
    <row r="3" spans="2:8" ht="18">
      <c r="B3" s="345" t="s">
        <v>391</v>
      </c>
      <c r="C3" s="345"/>
      <c r="D3" s="345"/>
      <c r="E3" s="345"/>
      <c r="F3" s="345"/>
      <c r="G3" s="345"/>
      <c r="H3" s="345"/>
    </row>
    <row r="4" spans="2:8" ht="15">
      <c r="B4" s="510" t="s">
        <v>392</v>
      </c>
      <c r="C4" s="510"/>
      <c r="D4" s="510"/>
      <c r="E4" s="510"/>
      <c r="F4" s="510"/>
      <c r="G4" s="510"/>
      <c r="H4" s="510"/>
    </row>
    <row r="5" spans="2:8" ht="15.75" thickBot="1">
      <c r="B5" s="511"/>
      <c r="C5" s="511"/>
      <c r="D5" s="511"/>
      <c r="E5" s="511"/>
      <c r="F5" s="511"/>
      <c r="G5" s="511"/>
      <c r="H5" s="511"/>
    </row>
    <row r="6" spans="2:8" ht="15" thickBot="1">
      <c r="B6" s="408" t="s">
        <v>393</v>
      </c>
      <c r="C6" s="409"/>
      <c r="D6" s="409"/>
      <c r="E6" s="409"/>
      <c r="F6" s="409"/>
      <c r="G6" s="409"/>
      <c r="H6" s="410"/>
    </row>
    <row r="7" spans="2:8" ht="9" customHeight="1">
      <c r="B7" s="512"/>
      <c r="C7" s="512"/>
      <c r="D7" s="512"/>
      <c r="E7" s="512"/>
      <c r="F7" s="512"/>
      <c r="G7" s="512"/>
      <c r="H7" s="512"/>
    </row>
    <row r="8" spans="2:8">
      <c r="B8" s="513" t="s">
        <v>394</v>
      </c>
      <c r="C8" s="513"/>
      <c r="D8" s="513"/>
      <c r="E8" s="513"/>
      <c r="F8" s="513"/>
      <c r="G8" s="513"/>
      <c r="H8" s="513"/>
    </row>
    <row r="9" spans="2:8">
      <c r="B9" s="223" t="s">
        <v>395</v>
      </c>
      <c r="C9" s="223" t="s">
        <v>396</v>
      </c>
      <c r="D9" s="223"/>
      <c r="E9" s="223"/>
      <c r="F9" s="223"/>
      <c r="G9" s="223"/>
      <c r="H9" s="223"/>
    </row>
    <row r="10" spans="2:8" ht="13.5" thickBot="1">
      <c r="B10" s="514"/>
      <c r="C10" s="514"/>
      <c r="D10" s="514"/>
      <c r="E10" s="514"/>
      <c r="F10" s="514"/>
      <c r="G10" s="514"/>
      <c r="H10" s="514"/>
    </row>
    <row r="11" spans="2:8" ht="12.75" customHeight="1">
      <c r="B11" s="515"/>
      <c r="C11" s="516" t="s">
        <v>397</v>
      </c>
      <c r="D11" s="517"/>
      <c r="E11" s="518"/>
      <c r="F11" s="519" t="s">
        <v>145</v>
      </c>
      <c r="G11" s="519" t="s">
        <v>146</v>
      </c>
      <c r="H11" s="520"/>
    </row>
    <row r="12" spans="2:8">
      <c r="B12" s="521" t="s">
        <v>398</v>
      </c>
      <c r="C12" s="522" t="s">
        <v>399</v>
      </c>
      <c r="D12" s="523"/>
      <c r="E12" s="524"/>
      <c r="F12" s="525"/>
      <c r="G12" s="525"/>
      <c r="H12" s="526" t="s">
        <v>212</v>
      </c>
    </row>
    <row r="13" spans="2:8" ht="13.5" thickBot="1">
      <c r="B13" s="521"/>
      <c r="C13" s="522" t="s">
        <v>400</v>
      </c>
      <c r="D13" s="523"/>
      <c r="E13" s="524"/>
      <c r="F13" s="525"/>
      <c r="G13" s="525"/>
      <c r="H13" s="526"/>
    </row>
    <row r="14" spans="2:8" ht="15.95" customHeight="1">
      <c r="B14" s="527" t="s">
        <v>401</v>
      </c>
      <c r="C14" s="528" t="s">
        <v>402</v>
      </c>
      <c r="D14" s="529"/>
      <c r="E14" s="530"/>
      <c r="F14" s="531">
        <v>364.97</v>
      </c>
      <c r="G14" s="531">
        <v>366.37</v>
      </c>
      <c r="H14" s="532">
        <v>1.3999999999999773</v>
      </c>
    </row>
    <row r="15" spans="2:8" ht="15.95" customHeight="1">
      <c r="B15" s="533"/>
      <c r="C15" s="534" t="s">
        <v>403</v>
      </c>
      <c r="D15" s="535"/>
      <c r="E15" s="536"/>
      <c r="F15" s="537">
        <v>364.83</v>
      </c>
      <c r="G15" s="537">
        <v>363.32</v>
      </c>
      <c r="H15" s="538">
        <v>-1.5099999999999909</v>
      </c>
    </row>
    <row r="16" spans="2:8" ht="15.95" customHeight="1">
      <c r="B16" s="533"/>
      <c r="C16" s="539" t="s">
        <v>404</v>
      </c>
      <c r="D16" s="535"/>
      <c r="E16" s="536"/>
      <c r="F16" s="540">
        <v>364.87</v>
      </c>
      <c r="G16" s="540">
        <v>364.26</v>
      </c>
      <c r="H16" s="538">
        <v>-0.61000000000001364</v>
      </c>
    </row>
    <row r="17" spans="2:8" ht="15.95" customHeight="1">
      <c r="B17" s="533"/>
      <c r="C17" s="541" t="s">
        <v>405</v>
      </c>
      <c r="D17" s="218"/>
      <c r="E17" s="542"/>
      <c r="F17" s="537">
        <v>339.88</v>
      </c>
      <c r="G17" s="537">
        <v>354.46</v>
      </c>
      <c r="H17" s="543">
        <v>14.579999999999984</v>
      </c>
    </row>
    <row r="18" spans="2:8" ht="15.95" customHeight="1">
      <c r="B18" s="533"/>
      <c r="C18" s="534" t="s">
        <v>406</v>
      </c>
      <c r="D18" s="535"/>
      <c r="E18" s="536"/>
      <c r="F18" s="537">
        <v>351.7</v>
      </c>
      <c r="G18" s="537">
        <v>352.88</v>
      </c>
      <c r="H18" s="538">
        <v>1.1800000000000068</v>
      </c>
    </row>
    <row r="19" spans="2:8" ht="15.95" customHeight="1">
      <c r="B19" s="533"/>
      <c r="C19" s="539" t="s">
        <v>407</v>
      </c>
      <c r="D19" s="535"/>
      <c r="E19" s="536"/>
      <c r="F19" s="540">
        <v>348.34</v>
      </c>
      <c r="G19" s="540">
        <v>353.33</v>
      </c>
      <c r="H19" s="538">
        <v>4.9900000000000091</v>
      </c>
    </row>
    <row r="20" spans="2:8" ht="15.95" customHeight="1">
      <c r="B20" s="544"/>
      <c r="C20" s="541" t="s">
        <v>408</v>
      </c>
      <c r="D20" s="218"/>
      <c r="E20" s="542"/>
      <c r="F20" s="537">
        <v>319.37</v>
      </c>
      <c r="G20" s="537">
        <v>319.3</v>
      </c>
      <c r="H20" s="543">
        <v>-6.9999999999993179E-2</v>
      </c>
    </row>
    <row r="21" spans="2:8" ht="15.95" customHeight="1">
      <c r="B21" s="544"/>
      <c r="C21" s="534" t="s">
        <v>409</v>
      </c>
      <c r="D21" s="535"/>
      <c r="E21" s="536"/>
      <c r="F21" s="537">
        <v>329.56</v>
      </c>
      <c r="G21" s="537">
        <v>318.75</v>
      </c>
      <c r="H21" s="538">
        <v>-10.810000000000002</v>
      </c>
    </row>
    <row r="22" spans="2:8" ht="15.95" customHeight="1" thickBot="1">
      <c r="B22" s="545"/>
      <c r="C22" s="546" t="s">
        <v>410</v>
      </c>
      <c r="D22" s="547"/>
      <c r="E22" s="548"/>
      <c r="F22" s="549">
        <v>325.52999999999997</v>
      </c>
      <c r="G22" s="549">
        <v>318.95999999999998</v>
      </c>
      <c r="H22" s="550">
        <v>-6.5699999999999932</v>
      </c>
    </row>
    <row r="23" spans="2:8" ht="15.95" customHeight="1">
      <c r="B23" s="527" t="s">
        <v>411</v>
      </c>
      <c r="C23" s="528" t="s">
        <v>412</v>
      </c>
      <c r="D23" s="529"/>
      <c r="E23" s="530"/>
      <c r="F23" s="531">
        <v>183.85</v>
      </c>
      <c r="G23" s="531">
        <v>191.31</v>
      </c>
      <c r="H23" s="532">
        <v>7.460000000000008</v>
      </c>
    </row>
    <row r="24" spans="2:8" ht="15.95" customHeight="1">
      <c r="B24" s="533"/>
      <c r="C24" s="534" t="s">
        <v>413</v>
      </c>
      <c r="D24" s="535"/>
      <c r="E24" s="536"/>
      <c r="F24" s="537">
        <v>203.32</v>
      </c>
      <c r="G24" s="537">
        <v>211.34</v>
      </c>
      <c r="H24" s="538">
        <v>8.0200000000000102</v>
      </c>
    </row>
    <row r="25" spans="2:8" ht="15.95" customHeight="1">
      <c r="B25" s="533"/>
      <c r="C25" s="539" t="s">
        <v>414</v>
      </c>
      <c r="D25" s="535"/>
      <c r="E25" s="536"/>
      <c r="F25" s="540">
        <v>185.44</v>
      </c>
      <c r="G25" s="540">
        <v>192.95</v>
      </c>
      <c r="H25" s="538">
        <v>7.5099999999999909</v>
      </c>
    </row>
    <row r="26" spans="2:8" ht="15.95" customHeight="1">
      <c r="B26" s="533"/>
      <c r="C26" s="541" t="s">
        <v>406</v>
      </c>
      <c r="D26" s="218"/>
      <c r="E26" s="542"/>
      <c r="F26" s="537">
        <v>240.71</v>
      </c>
      <c r="G26" s="537">
        <v>237.9</v>
      </c>
      <c r="H26" s="543">
        <v>-2.8100000000000023</v>
      </c>
    </row>
    <row r="27" spans="2:8" ht="15.95" customHeight="1">
      <c r="B27" s="533"/>
      <c r="C27" s="534" t="s">
        <v>415</v>
      </c>
      <c r="D27" s="535"/>
      <c r="E27" s="536"/>
      <c r="F27" s="537">
        <v>253.86</v>
      </c>
      <c r="G27" s="537">
        <v>244.75</v>
      </c>
      <c r="H27" s="538">
        <v>-9.1100000000000136</v>
      </c>
    </row>
    <row r="28" spans="2:8" ht="15.95" customHeight="1">
      <c r="B28" s="533"/>
      <c r="C28" s="539" t="s">
        <v>407</v>
      </c>
      <c r="D28" s="535"/>
      <c r="E28" s="536"/>
      <c r="F28" s="540">
        <v>245.59</v>
      </c>
      <c r="G28" s="540">
        <v>240.45</v>
      </c>
      <c r="H28" s="538">
        <v>-5.1400000000000148</v>
      </c>
    </row>
    <row r="29" spans="2:8" ht="15.95" customHeight="1">
      <c r="B29" s="544"/>
      <c r="C29" s="551" t="s">
        <v>408</v>
      </c>
      <c r="D29" s="552"/>
      <c r="E29" s="542"/>
      <c r="F29" s="537">
        <v>212.76</v>
      </c>
      <c r="G29" s="537">
        <v>201</v>
      </c>
      <c r="H29" s="543">
        <v>-11.759999999999991</v>
      </c>
    </row>
    <row r="30" spans="2:8" ht="15.95" customHeight="1">
      <c r="B30" s="544"/>
      <c r="C30" s="551" t="s">
        <v>416</v>
      </c>
      <c r="D30" s="552"/>
      <c r="E30" s="542"/>
      <c r="F30" s="537">
        <v>230.13</v>
      </c>
      <c r="G30" s="537">
        <v>224.4</v>
      </c>
      <c r="H30" s="543">
        <v>-5.7299999999999898</v>
      </c>
    </row>
    <row r="31" spans="2:8" ht="15.95" customHeight="1">
      <c r="B31" s="544"/>
      <c r="C31" s="553" t="s">
        <v>417</v>
      </c>
      <c r="D31" s="554"/>
      <c r="E31" s="536"/>
      <c r="F31" s="537">
        <v>253.46</v>
      </c>
      <c r="G31" s="537">
        <v>255.02</v>
      </c>
      <c r="H31" s="538">
        <v>1.5600000000000023</v>
      </c>
    </row>
    <row r="32" spans="2:8" ht="15.95" customHeight="1" thickBot="1">
      <c r="B32" s="545"/>
      <c r="C32" s="546" t="s">
        <v>410</v>
      </c>
      <c r="D32" s="547"/>
      <c r="E32" s="548"/>
      <c r="F32" s="549">
        <v>227.67</v>
      </c>
      <c r="G32" s="549">
        <v>220.96</v>
      </c>
      <c r="H32" s="550">
        <v>-6.7099999999999795</v>
      </c>
    </row>
    <row r="33" spans="2:8" ht="15.95" customHeight="1">
      <c r="B33" s="527" t="s">
        <v>418</v>
      </c>
      <c r="C33" s="528" t="s">
        <v>402</v>
      </c>
      <c r="D33" s="529"/>
      <c r="E33" s="530"/>
      <c r="F33" s="531">
        <v>372.15</v>
      </c>
      <c r="G33" s="531">
        <v>368.82</v>
      </c>
      <c r="H33" s="532">
        <v>-3.3299999999999841</v>
      </c>
    </row>
    <row r="34" spans="2:8" ht="15.95" customHeight="1">
      <c r="B34" s="533"/>
      <c r="C34" s="534" t="s">
        <v>403</v>
      </c>
      <c r="D34" s="535"/>
      <c r="E34" s="536"/>
      <c r="F34" s="537">
        <v>370.63</v>
      </c>
      <c r="G34" s="537">
        <v>369.23</v>
      </c>
      <c r="H34" s="538">
        <v>-1.3999999999999773</v>
      </c>
    </row>
    <row r="35" spans="2:8" ht="15.95" customHeight="1">
      <c r="B35" s="533"/>
      <c r="C35" s="539" t="s">
        <v>404</v>
      </c>
      <c r="D35" s="535"/>
      <c r="E35" s="536"/>
      <c r="F35" s="540">
        <v>370.86</v>
      </c>
      <c r="G35" s="540">
        <v>369.17</v>
      </c>
      <c r="H35" s="538">
        <v>-1.6899999999999977</v>
      </c>
    </row>
    <row r="36" spans="2:8" ht="15.95" customHeight="1">
      <c r="B36" s="533"/>
      <c r="C36" s="541" t="s">
        <v>405</v>
      </c>
      <c r="D36" s="218"/>
      <c r="E36" s="542"/>
      <c r="F36" s="537">
        <v>360.36</v>
      </c>
      <c r="G36" s="537">
        <v>356.71</v>
      </c>
      <c r="H36" s="543">
        <v>-3.6500000000000341</v>
      </c>
    </row>
    <row r="37" spans="2:8" ht="15.95" customHeight="1">
      <c r="B37" s="533"/>
      <c r="C37" s="551" t="s">
        <v>406</v>
      </c>
      <c r="D37" s="552"/>
      <c r="E37" s="542"/>
      <c r="F37" s="537">
        <v>362.08</v>
      </c>
      <c r="G37" s="537">
        <v>357.72</v>
      </c>
      <c r="H37" s="543">
        <v>-4.3599999999999568</v>
      </c>
    </row>
    <row r="38" spans="2:8" ht="15.95" customHeight="1">
      <c r="B38" s="533"/>
      <c r="C38" s="553" t="s">
        <v>415</v>
      </c>
      <c r="D38" s="554"/>
      <c r="E38" s="536"/>
      <c r="F38" s="537">
        <v>342.32</v>
      </c>
      <c r="G38" s="537">
        <v>343.13</v>
      </c>
      <c r="H38" s="538">
        <v>0.81000000000000227</v>
      </c>
    </row>
    <row r="39" spans="2:8" ht="15.95" customHeight="1">
      <c r="B39" s="544"/>
      <c r="C39" s="539" t="s">
        <v>407</v>
      </c>
      <c r="D39" s="535"/>
      <c r="E39" s="536"/>
      <c r="F39" s="540">
        <v>360.92</v>
      </c>
      <c r="G39" s="540">
        <v>356.88</v>
      </c>
      <c r="H39" s="538">
        <v>-4.0400000000000205</v>
      </c>
    </row>
    <row r="40" spans="2:8" ht="15.95" customHeight="1">
      <c r="B40" s="544"/>
      <c r="C40" s="551" t="s">
        <v>408</v>
      </c>
      <c r="D40" s="236"/>
      <c r="E40" s="555"/>
      <c r="F40" s="537">
        <v>280.02999999999997</v>
      </c>
      <c r="G40" s="537">
        <v>276.95</v>
      </c>
      <c r="H40" s="543">
        <v>-3.0799999999999841</v>
      </c>
    </row>
    <row r="41" spans="2:8" ht="15.95" customHeight="1">
      <c r="B41" s="544"/>
      <c r="C41" s="551" t="s">
        <v>416</v>
      </c>
      <c r="D41" s="552"/>
      <c r="E41" s="542"/>
      <c r="F41" s="537">
        <v>294.81</v>
      </c>
      <c r="G41" s="537">
        <v>293.10000000000002</v>
      </c>
      <c r="H41" s="543">
        <v>-1.7099999999999795</v>
      </c>
    </row>
    <row r="42" spans="2:8" ht="15.95" customHeight="1">
      <c r="B42" s="544"/>
      <c r="C42" s="553" t="s">
        <v>417</v>
      </c>
      <c r="D42" s="554"/>
      <c r="E42" s="536"/>
      <c r="F42" s="537">
        <v>306</v>
      </c>
      <c r="G42" s="537">
        <v>305.88</v>
      </c>
      <c r="H42" s="538">
        <v>-0.12000000000000455</v>
      </c>
    </row>
    <row r="43" spans="2:8" ht="15.95" customHeight="1" thickBot="1">
      <c r="B43" s="545"/>
      <c r="C43" s="546" t="s">
        <v>410</v>
      </c>
      <c r="D43" s="547"/>
      <c r="E43" s="548"/>
      <c r="F43" s="549">
        <v>292.85000000000002</v>
      </c>
      <c r="G43" s="549">
        <v>290.97000000000003</v>
      </c>
      <c r="H43" s="550">
        <v>-1.8799999999999955</v>
      </c>
    </row>
    <row r="44" spans="2:8" ht="15.95" customHeight="1">
      <c r="B44" s="533" t="s">
        <v>419</v>
      </c>
      <c r="C44" s="541" t="s">
        <v>402</v>
      </c>
      <c r="D44" s="218"/>
      <c r="E44" s="542"/>
      <c r="F44" s="531">
        <v>368.98</v>
      </c>
      <c r="G44" s="531">
        <v>377.12</v>
      </c>
      <c r="H44" s="543">
        <v>8.1399999999999864</v>
      </c>
    </row>
    <row r="45" spans="2:8" ht="15.95" customHeight="1">
      <c r="B45" s="533"/>
      <c r="C45" s="534" t="s">
        <v>403</v>
      </c>
      <c r="D45" s="535"/>
      <c r="E45" s="536"/>
      <c r="F45" s="537">
        <v>382.59</v>
      </c>
      <c r="G45" s="537">
        <v>385.07</v>
      </c>
      <c r="H45" s="538">
        <v>2.4800000000000182</v>
      </c>
    </row>
    <row r="46" spans="2:8" ht="15.95" customHeight="1">
      <c r="B46" s="533"/>
      <c r="C46" s="539" t="s">
        <v>404</v>
      </c>
      <c r="D46" s="535"/>
      <c r="E46" s="536"/>
      <c r="F46" s="540">
        <v>377.21</v>
      </c>
      <c r="G46" s="540">
        <v>381.92</v>
      </c>
      <c r="H46" s="538">
        <v>4.7100000000000364</v>
      </c>
    </row>
    <row r="47" spans="2:8" ht="15.95" customHeight="1">
      <c r="B47" s="533"/>
      <c r="C47" s="541" t="s">
        <v>405</v>
      </c>
      <c r="D47" s="218"/>
      <c r="E47" s="542"/>
      <c r="F47" s="537">
        <v>363.31</v>
      </c>
      <c r="G47" s="537">
        <v>367.11</v>
      </c>
      <c r="H47" s="543">
        <v>3.8000000000000114</v>
      </c>
    </row>
    <row r="48" spans="2:8" ht="15.95" customHeight="1">
      <c r="B48" s="533"/>
      <c r="C48" s="534" t="s">
        <v>406</v>
      </c>
      <c r="D48" s="535"/>
      <c r="E48" s="536"/>
      <c r="F48" s="537">
        <v>369.26</v>
      </c>
      <c r="G48" s="537">
        <v>370.42</v>
      </c>
      <c r="H48" s="538">
        <v>1.160000000000025</v>
      </c>
    </row>
    <row r="49" spans="2:8" ht="15.95" customHeight="1">
      <c r="B49" s="533"/>
      <c r="C49" s="539" t="s">
        <v>407</v>
      </c>
      <c r="D49" s="535"/>
      <c r="E49" s="536"/>
      <c r="F49" s="540">
        <v>367.93</v>
      </c>
      <c r="G49" s="540">
        <v>369.68</v>
      </c>
      <c r="H49" s="538">
        <v>1.75</v>
      </c>
    </row>
    <row r="50" spans="2:8" ht="15.95" customHeight="1">
      <c r="B50" s="544"/>
      <c r="C50" s="541" t="s">
        <v>408</v>
      </c>
      <c r="D50" s="218"/>
      <c r="E50" s="542"/>
      <c r="F50" s="537">
        <v>320.93</v>
      </c>
      <c r="G50" s="537">
        <v>316.64999999999998</v>
      </c>
      <c r="H50" s="543">
        <v>-4.2800000000000296</v>
      </c>
    </row>
    <row r="51" spans="2:8" ht="15.95" customHeight="1">
      <c r="B51" s="544"/>
      <c r="C51" s="534" t="s">
        <v>409</v>
      </c>
      <c r="D51" s="535"/>
      <c r="E51" s="536"/>
      <c r="F51" s="537">
        <v>335.64</v>
      </c>
      <c r="G51" s="537">
        <v>327.41000000000003</v>
      </c>
      <c r="H51" s="538">
        <v>-8.2299999999999613</v>
      </c>
    </row>
    <row r="52" spans="2:8" ht="15.95" customHeight="1" thickBot="1">
      <c r="B52" s="556"/>
      <c r="C52" s="546" t="s">
        <v>410</v>
      </c>
      <c r="D52" s="547"/>
      <c r="E52" s="548"/>
      <c r="F52" s="549">
        <v>328.44</v>
      </c>
      <c r="G52" s="549">
        <v>322.14999999999998</v>
      </c>
      <c r="H52" s="550">
        <v>-6.2900000000000205</v>
      </c>
    </row>
    <row r="53" spans="2:8">
      <c r="H53" s="100" t="s">
        <v>54</v>
      </c>
    </row>
    <row r="54" spans="2:8">
      <c r="G54" s="100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6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E0D4-712A-42A8-B1F1-15E8C7658648}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18" customWidth="1"/>
    <col min="2" max="2" width="48" style="218" customWidth="1"/>
    <col min="3" max="3" width="21.85546875" style="218" customWidth="1"/>
    <col min="4" max="4" width="19" style="218" customWidth="1"/>
    <col min="5" max="5" width="35.42578125" style="218" customWidth="1"/>
    <col min="6" max="6" width="4.140625" style="218" customWidth="1"/>
    <col min="7" max="16384" width="9.140625" style="218"/>
  </cols>
  <sheetData>
    <row r="2" spans="2:7" ht="10.15" customHeight="1" thickBot="1">
      <c r="B2" s="557"/>
      <c r="C2" s="557"/>
      <c r="D2" s="557"/>
      <c r="E2" s="557"/>
    </row>
    <row r="3" spans="2:7" ht="18.600000000000001" customHeight="1" thickBot="1">
      <c r="B3" s="408" t="s">
        <v>420</v>
      </c>
      <c r="C3" s="409"/>
      <c r="D3" s="409"/>
      <c r="E3" s="410"/>
    </row>
    <row r="4" spans="2:7" ht="13.15" customHeight="1" thickBot="1">
      <c r="B4" s="558" t="s">
        <v>421</v>
      </c>
      <c r="C4" s="558"/>
      <c r="D4" s="558"/>
      <c r="E4" s="558"/>
      <c r="F4" s="223"/>
      <c r="G4" s="223"/>
    </row>
    <row r="5" spans="2:7" ht="40.15" customHeight="1">
      <c r="B5" s="559" t="s">
        <v>422</v>
      </c>
      <c r="C5" s="560" t="s">
        <v>145</v>
      </c>
      <c r="D5" s="560" t="s">
        <v>146</v>
      </c>
      <c r="E5" s="561" t="s">
        <v>147</v>
      </c>
      <c r="F5" s="223"/>
      <c r="G5" s="223"/>
    </row>
    <row r="6" spans="2:7" ht="12.95" customHeight="1">
      <c r="B6" s="562" t="s">
        <v>423</v>
      </c>
      <c r="C6" s="563">
        <v>218.2</v>
      </c>
      <c r="D6" s="563">
        <v>218.2</v>
      </c>
      <c r="E6" s="564">
        <v>0</v>
      </c>
    </row>
    <row r="7" spans="2:7" ht="12.95" customHeight="1">
      <c r="B7" s="565" t="s">
        <v>424</v>
      </c>
      <c r="C7" s="566">
        <v>193.98</v>
      </c>
      <c r="D7" s="566">
        <v>194.08</v>
      </c>
      <c r="E7" s="564">
        <v>0.10000000000002274</v>
      </c>
    </row>
    <row r="8" spans="2:7" ht="12.95" customHeight="1">
      <c r="B8" s="565" t="s">
        <v>425</v>
      </c>
      <c r="C8" s="566">
        <v>92.52</v>
      </c>
      <c r="D8" s="566">
        <v>89.53</v>
      </c>
      <c r="E8" s="564">
        <v>-2.9899999999999949</v>
      </c>
    </row>
    <row r="9" spans="2:7" ht="12.95" customHeight="1">
      <c r="B9" s="565" t="s">
        <v>426</v>
      </c>
      <c r="C9" s="566">
        <v>216.97</v>
      </c>
      <c r="D9" s="566">
        <v>216.32</v>
      </c>
      <c r="E9" s="564">
        <v>-0.65000000000000568</v>
      </c>
    </row>
    <row r="10" spans="2:7" ht="12.95" customHeight="1" thickBot="1">
      <c r="B10" s="567" t="s">
        <v>427</v>
      </c>
      <c r="C10" s="568">
        <v>204.13</v>
      </c>
      <c r="D10" s="568">
        <v>203.42</v>
      </c>
      <c r="E10" s="569">
        <v>-0.71000000000000796</v>
      </c>
    </row>
    <row r="11" spans="2:7" ht="12.95" customHeight="1" thickBot="1">
      <c r="B11" s="570"/>
      <c r="C11" s="571"/>
      <c r="D11" s="572"/>
      <c r="E11" s="573"/>
    </row>
    <row r="12" spans="2:7" ht="15.75" customHeight="1" thickBot="1">
      <c r="B12" s="408" t="s">
        <v>428</v>
      </c>
      <c r="C12" s="409"/>
      <c r="D12" s="409"/>
      <c r="E12" s="410"/>
    </row>
    <row r="13" spans="2:7" ht="12" customHeight="1" thickBot="1">
      <c r="B13" s="574"/>
      <c r="C13" s="574"/>
      <c r="D13" s="574"/>
      <c r="E13" s="574"/>
    </row>
    <row r="14" spans="2:7" ht="40.15" customHeight="1">
      <c r="B14" s="575" t="s">
        <v>429</v>
      </c>
      <c r="C14" s="560" t="s">
        <v>145</v>
      </c>
      <c r="D14" s="560" t="s">
        <v>146</v>
      </c>
      <c r="E14" s="576" t="s">
        <v>147</v>
      </c>
    </row>
    <row r="15" spans="2:7" ht="12.95" customHeight="1">
      <c r="B15" s="577" t="s">
        <v>430</v>
      </c>
      <c r="C15" s="578"/>
      <c r="D15" s="578"/>
      <c r="E15" s="579"/>
    </row>
    <row r="16" spans="2:7" ht="12.95" customHeight="1">
      <c r="B16" s="577" t="s">
        <v>431</v>
      </c>
      <c r="C16" s="580">
        <v>90.95</v>
      </c>
      <c r="D16" s="580">
        <v>90.95</v>
      </c>
      <c r="E16" s="581">
        <v>0</v>
      </c>
    </row>
    <row r="17" spans="2:5" ht="12.95" customHeight="1">
      <c r="B17" s="577" t="s">
        <v>432</v>
      </c>
      <c r="C17" s="580">
        <v>216.57</v>
      </c>
      <c r="D17" s="580">
        <v>216.57</v>
      </c>
      <c r="E17" s="581">
        <v>0</v>
      </c>
    </row>
    <row r="18" spans="2:5" ht="12.95" customHeight="1">
      <c r="B18" s="577" t="s">
        <v>433</v>
      </c>
      <c r="C18" s="580">
        <v>91.02</v>
      </c>
      <c r="D18" s="580">
        <v>91.02</v>
      </c>
      <c r="E18" s="581">
        <v>0</v>
      </c>
    </row>
    <row r="19" spans="2:5" ht="12.95" customHeight="1">
      <c r="B19" s="577" t="s">
        <v>434</v>
      </c>
      <c r="C19" s="580">
        <v>142.35</v>
      </c>
      <c r="D19" s="580">
        <v>142.35</v>
      </c>
      <c r="E19" s="581">
        <v>0</v>
      </c>
    </row>
    <row r="20" spans="2:5" ht="12.95" customHeight="1">
      <c r="B20" s="582" t="s">
        <v>435</v>
      </c>
      <c r="C20" s="583">
        <v>142.38</v>
      </c>
      <c r="D20" s="583">
        <v>142.38</v>
      </c>
      <c r="E20" s="584">
        <v>0</v>
      </c>
    </row>
    <row r="21" spans="2:5" ht="12.95" customHeight="1">
      <c r="B21" s="577" t="s">
        <v>436</v>
      </c>
      <c r="C21" s="585"/>
      <c r="D21" s="585"/>
      <c r="E21" s="586"/>
    </row>
    <row r="22" spans="2:5" ht="12.95" customHeight="1">
      <c r="B22" s="577" t="s">
        <v>437</v>
      </c>
      <c r="C22" s="585">
        <v>151.18</v>
      </c>
      <c r="D22" s="585">
        <v>151.18</v>
      </c>
      <c r="E22" s="586">
        <v>0</v>
      </c>
    </row>
    <row r="23" spans="2:5" ht="12.95" customHeight="1">
      <c r="B23" s="577" t="s">
        <v>438</v>
      </c>
      <c r="C23" s="585">
        <v>280.88</v>
      </c>
      <c r="D23" s="585">
        <v>280.37</v>
      </c>
      <c r="E23" s="586">
        <v>-0.50999999999999091</v>
      </c>
    </row>
    <row r="24" spans="2:5" ht="12.95" customHeight="1">
      <c r="B24" s="577" t="s">
        <v>439</v>
      </c>
      <c r="C24" s="585">
        <v>350</v>
      </c>
      <c r="D24" s="585">
        <v>350</v>
      </c>
      <c r="E24" s="586">
        <v>0</v>
      </c>
    </row>
    <row r="25" spans="2:5" ht="12.95" customHeight="1">
      <c r="B25" s="577" t="s">
        <v>440</v>
      </c>
      <c r="C25" s="585">
        <v>194.97</v>
      </c>
      <c r="D25" s="585">
        <v>194.97</v>
      </c>
      <c r="E25" s="586">
        <v>0</v>
      </c>
    </row>
    <row r="26" spans="2:5" ht="12.95" customHeight="1" thickBot="1">
      <c r="B26" s="587" t="s">
        <v>441</v>
      </c>
      <c r="C26" s="588">
        <v>243.27</v>
      </c>
      <c r="D26" s="588">
        <v>242.97</v>
      </c>
      <c r="E26" s="589">
        <v>-0.30000000000001137</v>
      </c>
    </row>
    <row r="27" spans="2:5" ht="12.95" customHeight="1">
      <c r="B27" s="590"/>
      <c r="C27" s="591"/>
      <c r="D27" s="591"/>
      <c r="E27" s="592"/>
    </row>
    <row r="28" spans="2:5" ht="18.600000000000001" customHeight="1">
      <c r="B28" s="510" t="s">
        <v>442</v>
      </c>
      <c r="C28" s="510"/>
      <c r="D28" s="510"/>
      <c r="E28" s="510"/>
    </row>
    <row r="29" spans="2:5" ht="10.5" customHeight="1" thickBot="1">
      <c r="B29" s="511"/>
      <c r="C29" s="511"/>
      <c r="D29" s="511"/>
      <c r="E29" s="511"/>
    </row>
    <row r="30" spans="2:5" ht="18.600000000000001" customHeight="1" thickBot="1">
      <c r="B30" s="408" t="s">
        <v>443</v>
      </c>
      <c r="C30" s="409"/>
      <c r="D30" s="409"/>
      <c r="E30" s="410"/>
    </row>
    <row r="31" spans="2:5" ht="14.45" customHeight="1" thickBot="1">
      <c r="B31" s="593" t="s">
        <v>444</v>
      </c>
      <c r="C31" s="593"/>
      <c r="D31" s="593"/>
      <c r="E31" s="593"/>
    </row>
    <row r="32" spans="2:5" ht="40.15" customHeight="1">
      <c r="B32" s="594" t="s">
        <v>445</v>
      </c>
      <c r="C32" s="560" t="s">
        <v>145</v>
      </c>
      <c r="D32" s="560" t="s">
        <v>146</v>
      </c>
      <c r="E32" s="595" t="s">
        <v>147</v>
      </c>
    </row>
    <row r="33" spans="2:5" ht="15" customHeight="1">
      <c r="B33" s="596" t="s">
        <v>446</v>
      </c>
      <c r="C33" s="597">
        <v>556.96</v>
      </c>
      <c r="D33" s="597">
        <v>557.97</v>
      </c>
      <c r="E33" s="598">
        <v>1.0099999999999909</v>
      </c>
    </row>
    <row r="34" spans="2:5" ht="14.25" customHeight="1">
      <c r="B34" s="599" t="s">
        <v>447</v>
      </c>
      <c r="C34" s="600">
        <v>513.54</v>
      </c>
      <c r="D34" s="600">
        <v>514.54</v>
      </c>
      <c r="E34" s="598">
        <v>1</v>
      </c>
    </row>
    <row r="35" spans="2:5" ht="12" thickBot="1">
      <c r="B35" s="601" t="s">
        <v>448</v>
      </c>
      <c r="C35" s="602">
        <v>535.25</v>
      </c>
      <c r="D35" s="602">
        <v>536.26</v>
      </c>
      <c r="E35" s="603">
        <v>1.0099999999999909</v>
      </c>
    </row>
    <row r="36" spans="2:5">
      <c r="B36" s="604"/>
      <c r="E36" s="605"/>
    </row>
    <row r="37" spans="2:5" ht="12" thickBot="1">
      <c r="B37" s="606" t="s">
        <v>449</v>
      </c>
      <c r="C37" s="607"/>
      <c r="D37" s="607"/>
      <c r="E37" s="608"/>
    </row>
    <row r="38" spans="2:5" ht="40.15" customHeight="1">
      <c r="B38" s="594" t="s">
        <v>450</v>
      </c>
      <c r="C38" s="609" t="s">
        <v>145</v>
      </c>
      <c r="D38" s="609" t="s">
        <v>146</v>
      </c>
      <c r="E38" s="595" t="s">
        <v>147</v>
      </c>
    </row>
    <row r="39" spans="2:5">
      <c r="B39" s="610" t="s">
        <v>451</v>
      </c>
      <c r="C39" s="597">
        <v>594.13</v>
      </c>
      <c r="D39" s="597">
        <v>593.09</v>
      </c>
      <c r="E39" s="611">
        <v>-1.0399999999999636</v>
      </c>
    </row>
    <row r="40" spans="2:5">
      <c r="B40" s="612" t="s">
        <v>452</v>
      </c>
      <c r="C40" s="600">
        <v>602.99</v>
      </c>
      <c r="D40" s="600">
        <v>602.99</v>
      </c>
      <c r="E40" s="598">
        <v>0</v>
      </c>
    </row>
    <row r="41" spans="2:5">
      <c r="B41" s="612" t="s">
        <v>209</v>
      </c>
      <c r="C41" s="600">
        <v>665.06</v>
      </c>
      <c r="D41" s="600">
        <v>665.06</v>
      </c>
      <c r="E41" s="598">
        <v>0</v>
      </c>
    </row>
    <row r="42" spans="2:5">
      <c r="B42" s="612" t="s">
        <v>201</v>
      </c>
      <c r="C42" s="600">
        <v>488.15</v>
      </c>
      <c r="D42" s="600">
        <v>488.15</v>
      </c>
      <c r="E42" s="598">
        <v>0</v>
      </c>
    </row>
    <row r="43" spans="2:5">
      <c r="B43" s="612" t="s">
        <v>453</v>
      </c>
      <c r="C43" s="600">
        <v>510.66</v>
      </c>
      <c r="D43" s="600">
        <v>510.66</v>
      </c>
      <c r="E43" s="598">
        <v>0</v>
      </c>
    </row>
    <row r="44" spans="2:5">
      <c r="B44" s="612" t="s">
        <v>454</v>
      </c>
      <c r="C44" s="600">
        <v>620.30999999999995</v>
      </c>
      <c r="D44" s="600">
        <v>620.30999999999995</v>
      </c>
      <c r="E44" s="598">
        <v>0</v>
      </c>
    </row>
    <row r="45" spans="2:5">
      <c r="B45" s="612" t="s">
        <v>205</v>
      </c>
      <c r="C45" s="600">
        <v>472.95</v>
      </c>
      <c r="D45" s="600">
        <v>481.64</v>
      </c>
      <c r="E45" s="598">
        <v>8.6899999999999977</v>
      </c>
    </row>
    <row r="46" spans="2:5">
      <c r="B46" s="613" t="s">
        <v>287</v>
      </c>
      <c r="C46" s="614">
        <v>555.52</v>
      </c>
      <c r="D46" s="614">
        <v>555.52</v>
      </c>
      <c r="E46" s="615">
        <v>0</v>
      </c>
    </row>
    <row r="47" spans="2:5" ht="12" thickBot="1">
      <c r="B47" s="601" t="s">
        <v>448</v>
      </c>
      <c r="C47" s="602">
        <v>548.15</v>
      </c>
      <c r="D47" s="602">
        <v>548.97</v>
      </c>
      <c r="E47" s="603">
        <v>0.82000000000005002</v>
      </c>
    </row>
    <row r="48" spans="2:5">
      <c r="E48" s="100" t="s">
        <v>54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1702-EDDA-4EED-9DA0-FBE6FD3A5255}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09" customWidth="1"/>
    <col min="2" max="2" width="32.85546875" style="509" customWidth="1"/>
    <col min="3" max="3" width="14.7109375" style="509" customWidth="1"/>
    <col min="4" max="4" width="15" style="509" customWidth="1"/>
    <col min="5" max="5" width="11.7109375" style="509" customWidth="1"/>
    <col min="6" max="6" width="14.85546875" style="509" customWidth="1"/>
    <col min="7" max="7" width="15.140625" style="509" customWidth="1"/>
    <col min="8" max="8" width="11.7109375" style="509" customWidth="1"/>
    <col min="9" max="9" width="15.5703125" style="509" customWidth="1"/>
    <col min="10" max="10" width="14.85546875" style="509" customWidth="1"/>
    <col min="11" max="11" width="13.28515625" style="509" customWidth="1"/>
    <col min="12" max="12" width="3.28515625" style="509" customWidth="1"/>
    <col min="13" max="13" width="11.42578125" style="509"/>
    <col min="14" max="14" width="16.140625" style="509" customWidth="1"/>
    <col min="15" max="16384" width="11.42578125" style="509"/>
  </cols>
  <sheetData>
    <row r="1" spans="2:20" hidden="1">
      <c r="B1" s="616"/>
      <c r="C1" s="616"/>
      <c r="D1" s="616"/>
      <c r="E1" s="616"/>
      <c r="F1" s="616"/>
      <c r="G1" s="616"/>
      <c r="H1" s="616"/>
      <c r="I1" s="616"/>
      <c r="J1" s="616"/>
      <c r="K1" s="617"/>
      <c r="L1" s="618" t="s">
        <v>455</v>
      </c>
      <c r="M1" s="619"/>
      <c r="N1" s="619"/>
      <c r="O1" s="619"/>
      <c r="P1" s="619"/>
      <c r="Q1" s="619"/>
      <c r="R1" s="619"/>
      <c r="S1" s="619"/>
      <c r="T1" s="619"/>
    </row>
    <row r="2" spans="2:20" ht="21.6" customHeight="1">
      <c r="B2" s="616"/>
      <c r="C2" s="616"/>
      <c r="D2" s="616"/>
      <c r="E2" s="616"/>
      <c r="F2" s="616"/>
      <c r="G2" s="616"/>
      <c r="H2" s="616"/>
      <c r="I2" s="616"/>
      <c r="J2" s="616"/>
      <c r="K2" s="620"/>
      <c r="L2" s="621"/>
      <c r="M2" s="622"/>
      <c r="N2" s="622"/>
      <c r="O2" s="622"/>
      <c r="P2" s="622"/>
      <c r="Q2" s="622"/>
      <c r="R2" s="622"/>
      <c r="S2" s="622"/>
      <c r="T2" s="622"/>
    </row>
    <row r="3" spans="2:20" ht="9.6" customHeight="1">
      <c r="B3" s="616"/>
      <c r="C3" s="616"/>
      <c r="D3" s="616"/>
      <c r="E3" s="616"/>
      <c r="F3" s="616"/>
      <c r="G3" s="616"/>
      <c r="H3" s="616"/>
      <c r="I3" s="616"/>
      <c r="J3" s="616"/>
      <c r="K3" s="616"/>
      <c r="L3" s="616"/>
      <c r="M3" s="616"/>
      <c r="N3" s="616"/>
      <c r="O3" s="616"/>
      <c r="P3" s="616"/>
      <c r="Q3" s="616"/>
      <c r="R3" s="616"/>
      <c r="S3" s="616"/>
      <c r="T3" s="616"/>
    </row>
    <row r="4" spans="2:20" ht="23.45" customHeight="1" thickBot="1">
      <c r="B4" s="347" t="s">
        <v>456</v>
      </c>
      <c r="C4" s="347"/>
      <c r="D4" s="347"/>
      <c r="E4" s="347"/>
      <c r="F4" s="347"/>
      <c r="G4" s="347"/>
      <c r="H4" s="347"/>
      <c r="I4" s="347"/>
      <c r="J4" s="347"/>
      <c r="K4" s="347"/>
      <c r="L4" s="622"/>
      <c r="M4" s="622"/>
      <c r="N4" s="622"/>
      <c r="O4" s="622"/>
      <c r="P4" s="622"/>
      <c r="Q4" s="622"/>
      <c r="R4" s="622"/>
      <c r="S4" s="616"/>
      <c r="T4" s="616"/>
    </row>
    <row r="5" spans="2:20" ht="21" customHeight="1" thickBot="1">
      <c r="B5" s="408" t="s">
        <v>457</v>
      </c>
      <c r="C5" s="409"/>
      <c r="D5" s="409"/>
      <c r="E5" s="409"/>
      <c r="F5" s="409"/>
      <c r="G5" s="409"/>
      <c r="H5" s="409"/>
      <c r="I5" s="409"/>
      <c r="J5" s="409"/>
      <c r="K5" s="410"/>
      <c r="L5" s="623"/>
      <c r="M5" s="623"/>
      <c r="N5" s="623"/>
      <c r="O5" s="623"/>
      <c r="P5" s="623"/>
      <c r="Q5" s="623"/>
      <c r="R5" s="623"/>
      <c r="S5" s="616"/>
      <c r="T5" s="616"/>
    </row>
    <row r="6" spans="2:20" ht="13.15" customHeight="1">
      <c r="L6" s="622"/>
      <c r="M6" s="622"/>
      <c r="N6" s="622"/>
      <c r="O6" s="622"/>
      <c r="P6" s="622"/>
      <c r="Q6" s="622"/>
      <c r="R6" s="623"/>
      <c r="S6" s="616"/>
      <c r="T6" s="616"/>
    </row>
    <row r="7" spans="2:20" ht="13.15" customHeight="1">
      <c r="B7" s="624" t="s">
        <v>458</v>
      </c>
      <c r="C7" s="624"/>
      <c r="D7" s="624"/>
      <c r="E7" s="624"/>
      <c r="F7" s="624"/>
      <c r="G7" s="624"/>
      <c r="H7" s="624"/>
      <c r="I7" s="624"/>
      <c r="J7" s="624"/>
      <c r="K7" s="624"/>
      <c r="L7" s="622"/>
      <c r="M7" s="622"/>
      <c r="N7" s="622"/>
      <c r="O7" s="622"/>
      <c r="P7" s="622"/>
      <c r="Q7" s="622"/>
      <c r="R7" s="623"/>
      <c r="S7" s="616"/>
      <c r="T7" s="616"/>
    </row>
    <row r="8" spans="2:20" ht="13.5" thickBot="1">
      <c r="B8" s="218"/>
      <c r="C8" s="218"/>
      <c r="D8" s="218"/>
      <c r="E8" s="218"/>
      <c r="F8" s="218"/>
      <c r="G8" s="218"/>
      <c r="H8" s="218"/>
      <c r="I8" s="218"/>
      <c r="J8" s="218"/>
      <c r="K8" s="218"/>
    </row>
    <row r="9" spans="2:20" ht="19.899999999999999" customHeight="1">
      <c r="B9" s="625" t="s">
        <v>459</v>
      </c>
      <c r="C9" s="626" t="s">
        <v>460</v>
      </c>
      <c r="D9" s="627"/>
      <c r="E9" s="628"/>
      <c r="F9" s="629" t="s">
        <v>461</v>
      </c>
      <c r="G9" s="630"/>
      <c r="H9" s="628"/>
      <c r="I9" s="629" t="s">
        <v>462</v>
      </c>
      <c r="J9" s="630"/>
      <c r="K9" s="631"/>
    </row>
    <row r="10" spans="2:20" ht="37.15" customHeight="1">
      <c r="B10" s="632"/>
      <c r="C10" s="633" t="s">
        <v>145</v>
      </c>
      <c r="D10" s="633" t="s">
        <v>146</v>
      </c>
      <c r="E10" s="634" t="s">
        <v>147</v>
      </c>
      <c r="F10" s="635" t="s">
        <v>145</v>
      </c>
      <c r="G10" s="635" t="s">
        <v>146</v>
      </c>
      <c r="H10" s="634" t="s">
        <v>147</v>
      </c>
      <c r="I10" s="635" t="s">
        <v>145</v>
      </c>
      <c r="J10" s="635" t="s">
        <v>146</v>
      </c>
      <c r="K10" s="636" t="s">
        <v>147</v>
      </c>
    </row>
    <row r="11" spans="2:20" ht="30" customHeight="1" thickBot="1">
      <c r="B11" s="637" t="s">
        <v>463</v>
      </c>
      <c r="C11" s="638">
        <v>181.32</v>
      </c>
      <c r="D11" s="638">
        <v>175.55</v>
      </c>
      <c r="E11" s="639">
        <v>-5.7699999999999818</v>
      </c>
      <c r="F11" s="638">
        <v>178.84</v>
      </c>
      <c r="G11" s="638">
        <v>173.57</v>
      </c>
      <c r="H11" s="639">
        <v>-5.2700000000000102</v>
      </c>
      <c r="I11" s="638">
        <v>175.65</v>
      </c>
      <c r="J11" s="638">
        <v>171.21</v>
      </c>
      <c r="K11" s="640">
        <v>-4.4399999999999977</v>
      </c>
    </row>
    <row r="12" spans="2:20" ht="19.899999999999999" customHeight="1">
      <c r="B12" s="218"/>
      <c r="C12" s="218"/>
      <c r="D12" s="218"/>
      <c r="E12" s="218"/>
      <c r="F12" s="218"/>
      <c r="G12" s="218"/>
      <c r="H12" s="218"/>
      <c r="I12" s="218"/>
      <c r="J12" s="218"/>
      <c r="K12" s="218"/>
    </row>
    <row r="13" spans="2:20" ht="19.899999999999999" customHeight="1" thickBot="1">
      <c r="B13" s="218"/>
      <c r="C13" s="218"/>
      <c r="D13" s="218"/>
      <c r="E13" s="218"/>
      <c r="F13" s="218"/>
      <c r="G13" s="218"/>
      <c r="H13" s="218"/>
      <c r="I13" s="218"/>
      <c r="J13" s="218"/>
      <c r="K13" s="218"/>
    </row>
    <row r="14" spans="2:20" ht="19.899999999999999" customHeight="1">
      <c r="B14" s="625" t="s">
        <v>459</v>
      </c>
      <c r="C14" s="629" t="s">
        <v>464</v>
      </c>
      <c r="D14" s="630"/>
      <c r="E14" s="628"/>
      <c r="F14" s="629" t="s">
        <v>465</v>
      </c>
      <c r="G14" s="630"/>
      <c r="H14" s="628"/>
      <c r="I14" s="629" t="s">
        <v>466</v>
      </c>
      <c r="J14" s="630"/>
      <c r="K14" s="631"/>
    </row>
    <row r="15" spans="2:20" ht="37.15" customHeight="1">
      <c r="B15" s="632"/>
      <c r="C15" s="635" t="s">
        <v>145</v>
      </c>
      <c r="D15" s="635" t="s">
        <v>146</v>
      </c>
      <c r="E15" s="634" t="s">
        <v>147</v>
      </c>
      <c r="F15" s="635" t="s">
        <v>145</v>
      </c>
      <c r="G15" s="635" t="s">
        <v>146</v>
      </c>
      <c r="H15" s="634" t="s">
        <v>147</v>
      </c>
      <c r="I15" s="635" t="s">
        <v>145</v>
      </c>
      <c r="J15" s="635" t="s">
        <v>146</v>
      </c>
      <c r="K15" s="636" t="s">
        <v>147</v>
      </c>
    </row>
    <row r="16" spans="2:20" ht="30" customHeight="1" thickBot="1">
      <c r="B16" s="637" t="s">
        <v>463</v>
      </c>
      <c r="C16" s="638">
        <v>176.87</v>
      </c>
      <c r="D16" s="638">
        <v>171.87</v>
      </c>
      <c r="E16" s="639">
        <v>-5</v>
      </c>
      <c r="F16" s="638">
        <v>175.88</v>
      </c>
      <c r="G16" s="638">
        <v>169.95</v>
      </c>
      <c r="H16" s="639">
        <v>-5.9300000000000068</v>
      </c>
      <c r="I16" s="638">
        <v>174.37</v>
      </c>
      <c r="J16" s="638">
        <v>162.71</v>
      </c>
      <c r="K16" s="640">
        <v>-11.659999999999997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08" t="s">
        <v>467</v>
      </c>
      <c r="C19" s="409"/>
      <c r="D19" s="409"/>
      <c r="E19" s="409"/>
      <c r="F19" s="409"/>
      <c r="G19" s="409"/>
      <c r="H19" s="409"/>
      <c r="I19" s="409"/>
      <c r="J19" s="409"/>
      <c r="K19" s="410"/>
    </row>
    <row r="20" spans="2:11" ht="19.899999999999999" customHeight="1">
      <c r="B20" s="244"/>
    </row>
    <row r="21" spans="2:11" ht="19.899999999999999" customHeight="1" thickBot="1"/>
    <row r="22" spans="2:11" ht="19.899999999999999" customHeight="1">
      <c r="B22" s="625" t="s">
        <v>468</v>
      </c>
      <c r="C22" s="629" t="s">
        <v>469</v>
      </c>
      <c r="D22" s="630"/>
      <c r="E22" s="628"/>
      <c r="F22" s="629" t="s">
        <v>470</v>
      </c>
      <c r="G22" s="630"/>
      <c r="H22" s="628"/>
      <c r="I22" s="629" t="s">
        <v>471</v>
      </c>
      <c r="J22" s="630"/>
      <c r="K22" s="631"/>
    </row>
    <row r="23" spans="2:11" ht="37.15" customHeight="1">
      <c r="B23" s="632"/>
      <c r="C23" s="635" t="s">
        <v>145</v>
      </c>
      <c r="D23" s="635" t="s">
        <v>146</v>
      </c>
      <c r="E23" s="634" t="s">
        <v>147</v>
      </c>
      <c r="F23" s="635" t="s">
        <v>145</v>
      </c>
      <c r="G23" s="635" t="s">
        <v>146</v>
      </c>
      <c r="H23" s="634" t="s">
        <v>147</v>
      </c>
      <c r="I23" s="635" t="s">
        <v>145</v>
      </c>
      <c r="J23" s="635" t="s">
        <v>146</v>
      </c>
      <c r="K23" s="636" t="s">
        <v>147</v>
      </c>
    </row>
    <row r="24" spans="2:11" ht="30" customHeight="1">
      <c r="B24" s="641" t="s">
        <v>472</v>
      </c>
      <c r="C24" s="642" t="s">
        <v>264</v>
      </c>
      <c r="D24" s="642" t="s">
        <v>264</v>
      </c>
      <c r="E24" s="643" t="s">
        <v>264</v>
      </c>
      <c r="F24" s="642">
        <v>1.45</v>
      </c>
      <c r="G24" s="642">
        <v>1.41</v>
      </c>
      <c r="H24" s="643">
        <v>-4.0000000000000036E-2</v>
      </c>
      <c r="I24" s="642">
        <v>1.42</v>
      </c>
      <c r="J24" s="642">
        <v>1.37</v>
      </c>
      <c r="K24" s="644">
        <v>-4.9999999999999822E-2</v>
      </c>
    </row>
    <row r="25" spans="2:11" ht="30" customHeight="1">
      <c r="B25" s="641" t="s">
        <v>473</v>
      </c>
      <c r="C25" s="642">
        <v>1.44</v>
      </c>
      <c r="D25" s="642">
        <v>1.4</v>
      </c>
      <c r="E25" s="643">
        <v>-4.0000000000000036E-2</v>
      </c>
      <c r="F25" s="642">
        <v>1.42</v>
      </c>
      <c r="G25" s="642">
        <v>1.38</v>
      </c>
      <c r="H25" s="643">
        <v>-4.0000000000000036E-2</v>
      </c>
      <c r="I25" s="642">
        <v>1.4</v>
      </c>
      <c r="J25" s="642">
        <v>1.36</v>
      </c>
      <c r="K25" s="644">
        <v>-3.9999999999999813E-2</v>
      </c>
    </row>
    <row r="26" spans="2:11" ht="30" customHeight="1">
      <c r="B26" s="641" t="s">
        <v>474</v>
      </c>
      <c r="C26" s="642">
        <v>1.44</v>
      </c>
      <c r="D26" s="642">
        <v>1.4</v>
      </c>
      <c r="E26" s="643">
        <v>-4.0000000000000036E-2</v>
      </c>
      <c r="F26" s="642">
        <v>1.43</v>
      </c>
      <c r="G26" s="642">
        <v>1.39</v>
      </c>
      <c r="H26" s="643">
        <v>-4.0000000000000036E-2</v>
      </c>
      <c r="I26" s="642">
        <v>1.42</v>
      </c>
      <c r="J26" s="642">
        <v>1.38</v>
      </c>
      <c r="K26" s="644">
        <v>-4.0000000000000036E-2</v>
      </c>
    </row>
    <row r="27" spans="2:11" ht="30" customHeight="1">
      <c r="B27" s="641" t="s">
        <v>475</v>
      </c>
      <c r="C27" s="642">
        <v>1.43</v>
      </c>
      <c r="D27" s="642">
        <v>1.4</v>
      </c>
      <c r="E27" s="643">
        <v>-3.0000000000000027E-2</v>
      </c>
      <c r="F27" s="642">
        <v>1.42</v>
      </c>
      <c r="G27" s="642">
        <v>1.38</v>
      </c>
      <c r="H27" s="643">
        <v>-4.0000000000000036E-2</v>
      </c>
      <c r="I27" s="642">
        <v>1.41</v>
      </c>
      <c r="J27" s="642">
        <v>1.38</v>
      </c>
      <c r="K27" s="644">
        <v>-3.0000000000000027E-2</v>
      </c>
    </row>
    <row r="28" spans="2:11" ht="30" customHeight="1">
      <c r="B28" s="641" t="s">
        <v>476</v>
      </c>
      <c r="C28" s="642">
        <v>1.46</v>
      </c>
      <c r="D28" s="642">
        <v>1.4</v>
      </c>
      <c r="E28" s="643">
        <v>-6.0000000000000053E-2</v>
      </c>
      <c r="F28" s="642">
        <v>1.43</v>
      </c>
      <c r="G28" s="642">
        <v>1.38</v>
      </c>
      <c r="H28" s="643">
        <v>-5.0000000000000044E-2</v>
      </c>
      <c r="I28" s="642">
        <v>1.86</v>
      </c>
      <c r="J28" s="642">
        <v>1.79</v>
      </c>
      <c r="K28" s="644">
        <v>-7.0000000000000062E-2</v>
      </c>
    </row>
    <row r="29" spans="2:11" ht="30" customHeight="1">
      <c r="B29" s="641" t="s">
        <v>477</v>
      </c>
      <c r="C29" s="642">
        <v>1.44</v>
      </c>
      <c r="D29" s="642">
        <v>1.4</v>
      </c>
      <c r="E29" s="643">
        <v>-4.0000000000000036E-2</v>
      </c>
      <c r="F29" s="642">
        <v>1.44</v>
      </c>
      <c r="G29" s="642">
        <v>1.4</v>
      </c>
      <c r="H29" s="643">
        <v>-4.0000000000000036E-2</v>
      </c>
      <c r="I29" s="642">
        <v>1.4</v>
      </c>
      <c r="J29" s="642">
        <v>1.36</v>
      </c>
      <c r="K29" s="644">
        <v>-3.9999999999999813E-2</v>
      </c>
    </row>
    <row r="30" spans="2:11" ht="30" customHeight="1">
      <c r="B30" s="641" t="s">
        <v>478</v>
      </c>
      <c r="C30" s="642">
        <v>1.42</v>
      </c>
      <c r="D30" s="642">
        <v>1.36</v>
      </c>
      <c r="E30" s="643">
        <v>-5.9999999999999831E-2</v>
      </c>
      <c r="F30" s="642">
        <v>1.4</v>
      </c>
      <c r="G30" s="642">
        <v>1.34</v>
      </c>
      <c r="H30" s="643">
        <v>-5.9999999999999831E-2</v>
      </c>
      <c r="I30" s="642">
        <v>1.43</v>
      </c>
      <c r="J30" s="642">
        <v>1.38</v>
      </c>
      <c r="K30" s="644">
        <v>-5.0000000000000044E-2</v>
      </c>
    </row>
    <row r="31" spans="2:11" ht="30" customHeight="1" thickBot="1">
      <c r="B31" s="645" t="s">
        <v>479</v>
      </c>
      <c r="C31" s="646">
        <v>1.48</v>
      </c>
      <c r="D31" s="646">
        <v>1.43</v>
      </c>
      <c r="E31" s="647">
        <v>-5.0000000000000044E-2</v>
      </c>
      <c r="F31" s="646">
        <v>1.43</v>
      </c>
      <c r="G31" s="646">
        <v>1.39</v>
      </c>
      <c r="H31" s="647">
        <v>-4.0000000000000036E-2</v>
      </c>
      <c r="I31" s="646">
        <v>1.42</v>
      </c>
      <c r="J31" s="646">
        <v>1.38</v>
      </c>
      <c r="K31" s="648">
        <v>-4.0000000000000036E-2</v>
      </c>
    </row>
    <row r="32" spans="2:11">
      <c r="K32" s="100" t="s">
        <v>54</v>
      </c>
    </row>
    <row r="33" spans="2:11">
      <c r="B33" s="649" t="s">
        <v>480</v>
      </c>
    </row>
    <row r="34" spans="2:11">
      <c r="K34" s="243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8517-E3C1-4CE2-AC29-DB9B7948BBEF}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18" customWidth="1"/>
    <col min="2" max="2" width="40.85546875" style="218" customWidth="1"/>
    <col min="3" max="4" width="15.7109375" style="218" customWidth="1"/>
    <col min="5" max="5" width="35.140625" style="218" customWidth="1"/>
    <col min="6" max="6" width="4.140625" style="218" customWidth="1"/>
    <col min="7" max="8" width="10.7109375" style="218" customWidth="1"/>
    <col min="9" max="16384" width="9.140625" style="218"/>
  </cols>
  <sheetData>
    <row r="2" spans="2:8" ht="14.25">
      <c r="E2" s="219"/>
    </row>
    <row r="3" spans="2:8" ht="13.9" customHeight="1" thickBot="1">
      <c r="B3" s="557"/>
      <c r="C3" s="557"/>
      <c r="D3" s="557"/>
      <c r="E3" s="557"/>
      <c r="F3" s="557"/>
      <c r="G3" s="557"/>
      <c r="H3" s="557"/>
    </row>
    <row r="4" spans="2:8" ht="19.899999999999999" customHeight="1" thickBot="1">
      <c r="B4" s="408" t="s">
        <v>481</v>
      </c>
      <c r="C4" s="409"/>
      <c r="D4" s="409"/>
      <c r="E4" s="410"/>
      <c r="F4" s="650"/>
      <c r="G4" s="650"/>
      <c r="H4" s="557"/>
    </row>
    <row r="5" spans="2:8" ht="22.9" customHeight="1">
      <c r="B5" s="651" t="s">
        <v>482</v>
      </c>
      <c r="C5" s="651"/>
      <c r="D5" s="651"/>
      <c r="E5" s="651"/>
      <c r="G5" s="557"/>
      <c r="H5" s="557"/>
    </row>
    <row r="6" spans="2:8" ht="15" customHeight="1">
      <c r="B6" s="224"/>
      <c r="C6" s="224"/>
      <c r="D6" s="224"/>
      <c r="E6" s="224"/>
      <c r="F6" s="223"/>
      <c r="G6" s="652"/>
      <c r="H6" s="557"/>
    </row>
    <row r="7" spans="2:8" ht="0.95" customHeight="1" thickBot="1">
      <c r="B7" s="652"/>
      <c r="C7" s="652"/>
      <c r="D7" s="652"/>
      <c r="E7" s="652"/>
      <c r="F7" s="652"/>
      <c r="G7" s="652"/>
      <c r="H7" s="557"/>
    </row>
    <row r="8" spans="2:8" ht="40.15" customHeight="1">
      <c r="B8" s="653" t="s">
        <v>483</v>
      </c>
      <c r="C8" s="654" t="s">
        <v>145</v>
      </c>
      <c r="D8" s="654" t="s">
        <v>146</v>
      </c>
      <c r="E8" s="655" t="s">
        <v>212</v>
      </c>
      <c r="F8" s="557"/>
      <c r="G8" s="557"/>
      <c r="H8" s="557"/>
    </row>
    <row r="9" spans="2:8" ht="12.95" customHeight="1">
      <c r="B9" s="656" t="s">
        <v>484</v>
      </c>
      <c r="C9" s="657">
        <v>79.45</v>
      </c>
      <c r="D9" s="657">
        <v>71.69</v>
      </c>
      <c r="E9" s="658">
        <v>-7.7600000000000051</v>
      </c>
      <c r="F9" s="557"/>
      <c r="G9" s="557"/>
      <c r="H9" s="557"/>
    </row>
    <row r="10" spans="2:8" ht="32.1" customHeight="1">
      <c r="B10" s="659" t="s">
        <v>485</v>
      </c>
      <c r="C10" s="660"/>
      <c r="D10" s="660"/>
      <c r="E10" s="661"/>
      <c r="F10" s="557"/>
      <c r="G10" s="557"/>
      <c r="H10" s="557"/>
    </row>
    <row r="11" spans="2:8" ht="12.95" customHeight="1">
      <c r="B11" s="656" t="s">
        <v>486</v>
      </c>
      <c r="C11" s="657">
        <v>135.25</v>
      </c>
      <c r="D11" s="657">
        <v>131.83000000000001</v>
      </c>
      <c r="E11" s="658">
        <v>-3.4199999999999875</v>
      </c>
      <c r="F11" s="557"/>
      <c r="G11" s="557"/>
      <c r="H11" s="557"/>
    </row>
    <row r="12" spans="2:8" ht="11.25" hidden="1" customHeight="1">
      <c r="B12" s="662"/>
      <c r="C12" s="663"/>
      <c r="D12" s="663"/>
      <c r="E12" s="664"/>
      <c r="F12" s="557"/>
      <c r="G12" s="557"/>
      <c r="H12" s="557"/>
    </row>
    <row r="13" spans="2:8" ht="32.1" customHeight="1">
      <c r="B13" s="659" t="s">
        <v>487</v>
      </c>
      <c r="C13" s="660"/>
      <c r="D13" s="660"/>
      <c r="E13" s="661"/>
      <c r="F13" s="557"/>
      <c r="G13" s="557"/>
      <c r="H13" s="557"/>
    </row>
    <row r="14" spans="2:8" ht="12.95" customHeight="1">
      <c r="B14" s="656" t="s">
        <v>488</v>
      </c>
      <c r="C14" s="657">
        <v>285</v>
      </c>
      <c r="D14" s="657">
        <v>265</v>
      </c>
      <c r="E14" s="658">
        <v>-20</v>
      </c>
      <c r="F14" s="557"/>
      <c r="G14" s="557"/>
      <c r="H14" s="557"/>
    </row>
    <row r="15" spans="2:8" ht="12.95" customHeight="1">
      <c r="B15" s="656" t="s">
        <v>489</v>
      </c>
      <c r="C15" s="657">
        <v>317.5</v>
      </c>
      <c r="D15" s="657">
        <v>287.5</v>
      </c>
      <c r="E15" s="658">
        <v>-30</v>
      </c>
      <c r="F15" s="557"/>
      <c r="G15" s="557"/>
      <c r="H15" s="557"/>
    </row>
    <row r="16" spans="2:8" ht="12.95" customHeight="1" thickBot="1">
      <c r="B16" s="665" t="s">
        <v>490</v>
      </c>
      <c r="C16" s="666">
        <v>314.49</v>
      </c>
      <c r="D16" s="666">
        <v>292.05</v>
      </c>
      <c r="E16" s="667">
        <v>-22.439999999999998</v>
      </c>
      <c r="F16" s="557"/>
      <c r="G16" s="557"/>
      <c r="H16" s="557"/>
    </row>
    <row r="17" spans="2:8" ht="0.95" customHeight="1">
      <c r="B17" s="668"/>
      <c r="C17" s="668"/>
      <c r="D17" s="668"/>
      <c r="E17" s="668"/>
      <c r="F17" s="557"/>
      <c r="G17" s="557"/>
      <c r="H17" s="557"/>
    </row>
    <row r="18" spans="2:8" ht="21.95" customHeight="1" thickBot="1">
      <c r="B18" s="669"/>
      <c r="C18" s="669"/>
      <c r="D18" s="669"/>
      <c r="E18" s="669"/>
      <c r="F18" s="557"/>
      <c r="G18" s="557"/>
      <c r="H18" s="557"/>
    </row>
    <row r="19" spans="2:8" ht="14.45" customHeight="1" thickBot="1">
      <c r="B19" s="408" t="s">
        <v>491</v>
      </c>
      <c r="C19" s="409"/>
      <c r="D19" s="409"/>
      <c r="E19" s="410"/>
      <c r="F19" s="557"/>
      <c r="G19" s="557"/>
      <c r="H19" s="557"/>
    </row>
    <row r="20" spans="2:8" ht="12" customHeight="1" thickBot="1">
      <c r="B20" s="670"/>
      <c r="C20" s="670"/>
      <c r="D20" s="670"/>
      <c r="E20" s="670"/>
      <c r="F20" s="557"/>
      <c r="G20" s="557"/>
      <c r="H20" s="557"/>
    </row>
    <row r="21" spans="2:8" ht="40.15" customHeight="1">
      <c r="B21" s="653" t="s">
        <v>492</v>
      </c>
      <c r="C21" s="671" t="s">
        <v>145</v>
      </c>
      <c r="D21" s="654" t="s">
        <v>146</v>
      </c>
      <c r="E21" s="655" t="s">
        <v>212</v>
      </c>
      <c r="F21" s="557"/>
      <c r="G21" s="557"/>
      <c r="H21" s="557"/>
    </row>
    <row r="22" spans="2:8" ht="12.75" customHeight="1">
      <c r="B22" s="656" t="s">
        <v>493</v>
      </c>
      <c r="C22" s="657">
        <v>262.86</v>
      </c>
      <c r="D22" s="657">
        <v>166.43</v>
      </c>
      <c r="E22" s="658">
        <v>-96.43</v>
      </c>
      <c r="F22" s="557"/>
      <c r="G22" s="557"/>
      <c r="H22" s="557"/>
    </row>
    <row r="23" spans="2:8">
      <c r="B23" s="656" t="s">
        <v>494</v>
      </c>
      <c r="C23" s="657">
        <v>322.86</v>
      </c>
      <c r="D23" s="657">
        <v>200</v>
      </c>
      <c r="E23" s="658">
        <v>-122.86000000000001</v>
      </c>
    </row>
    <row r="24" spans="2:8" ht="32.1" customHeight="1">
      <c r="B24" s="659" t="s">
        <v>487</v>
      </c>
      <c r="C24" s="672"/>
      <c r="D24" s="672"/>
      <c r="E24" s="673"/>
    </row>
    <row r="25" spans="2:8" ht="14.25" customHeight="1">
      <c r="B25" s="656" t="s">
        <v>495</v>
      </c>
      <c r="C25" s="657">
        <v>275.33</v>
      </c>
      <c r="D25" s="657">
        <v>179.15</v>
      </c>
      <c r="E25" s="658">
        <v>-96.179999999999978</v>
      </c>
    </row>
    <row r="26" spans="2:8" ht="32.1" customHeight="1">
      <c r="B26" s="659" t="s">
        <v>496</v>
      </c>
      <c r="C26" s="672"/>
      <c r="D26" s="672"/>
      <c r="E26" s="674"/>
    </row>
    <row r="27" spans="2:8" ht="14.25" customHeight="1">
      <c r="B27" s="656" t="s">
        <v>497</v>
      </c>
      <c r="C27" s="657">
        <v>269.52999999999997</v>
      </c>
      <c r="D27" s="657">
        <v>230.72</v>
      </c>
      <c r="E27" s="658">
        <v>-38.809999999999974</v>
      </c>
    </row>
    <row r="28" spans="2:8" ht="32.1" customHeight="1">
      <c r="B28" s="659" t="s">
        <v>498</v>
      </c>
      <c r="C28" s="675"/>
      <c r="D28" s="675"/>
      <c r="E28" s="673"/>
    </row>
    <row r="29" spans="2:8">
      <c r="B29" s="656" t="s">
        <v>499</v>
      </c>
      <c r="C29" s="676" t="s">
        <v>63</v>
      </c>
      <c r="D29" s="676" t="s">
        <v>63</v>
      </c>
      <c r="E29" s="677" t="s">
        <v>63</v>
      </c>
    </row>
    <row r="30" spans="2:8" ht="27.75" customHeight="1">
      <c r="B30" s="659" t="s">
        <v>500</v>
      </c>
      <c r="C30" s="675"/>
      <c r="D30" s="675"/>
      <c r="E30" s="673"/>
    </row>
    <row r="31" spans="2:8">
      <c r="B31" s="656" t="s">
        <v>501</v>
      </c>
      <c r="C31" s="657">
        <v>154.28</v>
      </c>
      <c r="D31" s="657">
        <v>130.47999999999999</v>
      </c>
      <c r="E31" s="658">
        <v>-23.800000000000011</v>
      </c>
    </row>
    <row r="32" spans="2:8">
      <c r="B32" s="656" t="s">
        <v>502</v>
      </c>
      <c r="C32" s="657">
        <v>166.85</v>
      </c>
      <c r="D32" s="657">
        <v>137.09</v>
      </c>
      <c r="E32" s="658">
        <v>-29.759999999999991</v>
      </c>
    </row>
    <row r="33" spans="2:5">
      <c r="B33" s="656" t="s">
        <v>503</v>
      </c>
      <c r="C33" s="657" t="s">
        <v>63</v>
      </c>
      <c r="D33" s="657" t="s">
        <v>63</v>
      </c>
      <c r="E33" s="658" t="s">
        <v>63</v>
      </c>
    </row>
    <row r="34" spans="2:5" ht="32.1" customHeight="1">
      <c r="B34" s="659" t="s">
        <v>504</v>
      </c>
      <c r="C34" s="672"/>
      <c r="D34" s="672"/>
      <c r="E34" s="674"/>
    </row>
    <row r="35" spans="2:5" ht="16.5" customHeight="1">
      <c r="B35" s="656" t="s">
        <v>505</v>
      </c>
      <c r="C35" s="657">
        <v>95.65</v>
      </c>
      <c r="D35" s="657">
        <v>52.17</v>
      </c>
      <c r="E35" s="658">
        <v>-43.480000000000004</v>
      </c>
    </row>
    <row r="36" spans="2:5" ht="23.25" customHeight="1">
      <c r="B36" s="659" t="s">
        <v>506</v>
      </c>
      <c r="C36" s="672"/>
      <c r="D36" s="672"/>
      <c r="E36" s="674"/>
    </row>
    <row r="37" spans="2:5" ht="13.5" customHeight="1">
      <c r="B37" s="656" t="s">
        <v>507</v>
      </c>
      <c r="C37" s="657">
        <v>221.25</v>
      </c>
      <c r="D37" s="657">
        <v>216</v>
      </c>
      <c r="E37" s="658">
        <v>-5.25</v>
      </c>
    </row>
    <row r="38" spans="2:5" ht="32.1" customHeight="1">
      <c r="B38" s="659" t="s">
        <v>508</v>
      </c>
      <c r="C38" s="672"/>
      <c r="D38" s="672"/>
      <c r="E38" s="673"/>
    </row>
    <row r="39" spans="2:5" ht="16.5" customHeight="1" thickBot="1">
      <c r="B39" s="665" t="s">
        <v>509</v>
      </c>
      <c r="C39" s="666">
        <v>69.56</v>
      </c>
      <c r="D39" s="666">
        <v>69.56</v>
      </c>
      <c r="E39" s="667">
        <v>0</v>
      </c>
    </row>
    <row r="40" spans="2:5">
      <c r="B40" s="218" t="s">
        <v>510</v>
      </c>
    </row>
    <row r="41" spans="2:5">
      <c r="C41" s="243"/>
      <c r="D41" s="243"/>
      <c r="E41" s="243"/>
    </row>
    <row r="42" spans="2:5" ht="13.15" customHeight="1" thickBot="1">
      <c r="B42" s="243"/>
      <c r="C42" s="243"/>
      <c r="D42" s="243"/>
      <c r="E42" s="243"/>
    </row>
    <row r="43" spans="2:5">
      <c r="B43" s="678"/>
      <c r="C43" s="529"/>
      <c r="D43" s="529"/>
      <c r="E43" s="679"/>
    </row>
    <row r="44" spans="2:5">
      <c r="B44" s="552"/>
      <c r="E44" s="680"/>
    </row>
    <row r="45" spans="2:5" ht="12.75" customHeight="1">
      <c r="B45" s="681" t="s">
        <v>511</v>
      </c>
      <c r="C45" s="682"/>
      <c r="D45" s="682"/>
      <c r="E45" s="683"/>
    </row>
    <row r="46" spans="2:5" ht="18" customHeight="1">
      <c r="B46" s="681"/>
      <c r="C46" s="682"/>
      <c r="D46" s="682"/>
      <c r="E46" s="683"/>
    </row>
    <row r="47" spans="2:5">
      <c r="B47" s="552"/>
      <c r="E47" s="680"/>
    </row>
    <row r="48" spans="2:5" ht="14.25">
      <c r="B48" s="684" t="s">
        <v>512</v>
      </c>
      <c r="C48" s="685"/>
      <c r="D48" s="685"/>
      <c r="E48" s="686"/>
    </row>
    <row r="49" spans="2:5">
      <c r="B49" s="552"/>
      <c r="E49" s="680"/>
    </row>
    <row r="50" spans="2:5">
      <c r="B50" s="552"/>
      <c r="E50" s="680"/>
    </row>
    <row r="51" spans="2:5" ht="12" thickBot="1">
      <c r="B51" s="255"/>
      <c r="C51" s="547"/>
      <c r="D51" s="547"/>
      <c r="E51" s="687"/>
    </row>
    <row r="54" spans="2:5">
      <c r="E54" s="100" t="s">
        <v>54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 xr:uid="{7A65ABC4-1AE3-4B86-9706-448FD56E24D9}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A0C54-601C-45BA-851F-8AAD1E282372}">
  <sheetPr>
    <pageSetUpPr fitToPage="1"/>
  </sheetPr>
  <dimension ref="B1:L79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2" t="s">
        <v>0</v>
      </c>
      <c r="C2" s="2"/>
      <c r="D2" s="2"/>
      <c r="E2" s="2"/>
      <c r="F2" s="2"/>
      <c r="G2" s="3"/>
    </row>
    <row r="3" spans="2:7" ht="3" customHeight="1">
      <c r="B3" s="4"/>
      <c r="C3" s="4"/>
      <c r="D3" s="4"/>
      <c r="E3" s="4"/>
      <c r="F3" s="4"/>
      <c r="G3" s="3"/>
    </row>
    <row r="4" spans="2:7" ht="15" customHeight="1">
      <c r="B4" s="5" t="s">
        <v>1</v>
      </c>
      <c r="C4" s="5"/>
      <c r="D4" s="5"/>
      <c r="E4" s="5"/>
      <c r="F4" s="5"/>
      <c r="G4" s="5"/>
    </row>
    <row r="5" spans="2:7" ht="5.2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>
        <v>198.86</v>
      </c>
      <c r="E11" s="32">
        <v>197.25</v>
      </c>
      <c r="F11" s="33">
        <v>-1.6100000000000136</v>
      </c>
      <c r="G11" s="34">
        <v>-0.80961480438500644</v>
      </c>
    </row>
    <row r="12" spans="2:7" ht="19.899999999999999" customHeight="1">
      <c r="B12" s="35" t="s">
        <v>14</v>
      </c>
      <c r="C12" s="36" t="s">
        <v>16</v>
      </c>
      <c r="D12" s="37">
        <v>273.52999999999997</v>
      </c>
      <c r="E12" s="37">
        <v>270</v>
      </c>
      <c r="F12" s="33">
        <v>-3.5299999999999727</v>
      </c>
      <c r="G12" s="38">
        <v>-1.290534859064806</v>
      </c>
    </row>
    <row r="13" spans="2:7" ht="19.899999999999999" customHeight="1">
      <c r="B13" s="35" t="s">
        <v>14</v>
      </c>
      <c r="C13" s="36" t="s">
        <v>17</v>
      </c>
      <c r="D13" s="37">
        <v>169.28</v>
      </c>
      <c r="E13" s="37">
        <v>167.25</v>
      </c>
      <c r="F13" s="33">
        <v>-2.0300000000000011</v>
      </c>
      <c r="G13" s="38">
        <v>-1.1991965973534917</v>
      </c>
    </row>
    <row r="14" spans="2:7" ht="19.899999999999999" customHeight="1">
      <c r="B14" s="35" t="s">
        <v>14</v>
      </c>
      <c r="C14" s="36" t="s">
        <v>18</v>
      </c>
      <c r="D14" s="39">
        <v>179.96</v>
      </c>
      <c r="E14" s="39">
        <v>178.51</v>
      </c>
      <c r="F14" s="33">
        <v>-1.4500000000000171</v>
      </c>
      <c r="G14" s="38">
        <v>-0.80573460769059579</v>
      </c>
    </row>
    <row r="15" spans="2:7" ht="19.899999999999999" customHeight="1">
      <c r="B15" s="35" t="s">
        <v>14</v>
      </c>
      <c r="C15" s="36" t="s">
        <v>19</v>
      </c>
      <c r="D15" s="39">
        <v>182.53</v>
      </c>
      <c r="E15" s="39">
        <v>181.81</v>
      </c>
      <c r="F15" s="33">
        <v>-0.71999999999999886</v>
      </c>
      <c r="G15" s="38">
        <v>-0.39445570591135493</v>
      </c>
    </row>
    <row r="16" spans="2:7" ht="19.899999999999999" customHeight="1">
      <c r="B16" s="40" t="s">
        <v>20</v>
      </c>
      <c r="C16" s="36" t="s">
        <v>21</v>
      </c>
      <c r="D16" s="37">
        <v>337.8</v>
      </c>
      <c r="E16" s="37">
        <v>338.1</v>
      </c>
      <c r="F16" s="33">
        <v>0.30000000000001137</v>
      </c>
      <c r="G16" s="38">
        <v>8.8809946714022203E-2</v>
      </c>
    </row>
    <row r="17" spans="2:7" ht="19.899999999999999" customHeight="1">
      <c r="B17" s="40" t="s">
        <v>20</v>
      </c>
      <c r="C17" s="36" t="s">
        <v>22</v>
      </c>
      <c r="D17" s="37">
        <v>531.19000000000005</v>
      </c>
      <c r="E17" s="37">
        <v>531.19000000000005</v>
      </c>
      <c r="F17" s="33">
        <v>0</v>
      </c>
      <c r="G17" s="38">
        <v>0</v>
      </c>
    </row>
    <row r="18" spans="2:7" ht="19.899999999999999" customHeight="1" thickBot="1">
      <c r="B18" s="40" t="s">
        <v>20</v>
      </c>
      <c r="C18" s="36" t="s">
        <v>23</v>
      </c>
      <c r="D18" s="37">
        <v>625.5</v>
      </c>
      <c r="E18" s="37">
        <v>625.5</v>
      </c>
      <c r="F18" s="33">
        <v>0</v>
      </c>
      <c r="G18" s="38">
        <v>0</v>
      </c>
    </row>
    <row r="19" spans="2:7" ht="19.899999999999999" customHeight="1" thickBot="1">
      <c r="B19" s="41"/>
      <c r="C19" s="42" t="s">
        <v>24</v>
      </c>
      <c r="D19" s="43"/>
      <c r="E19" s="43"/>
      <c r="F19" s="28"/>
      <c r="G19" s="44"/>
    </row>
    <row r="20" spans="2:7" ht="19.899999999999999" customHeight="1">
      <c r="B20" s="35" t="s">
        <v>14</v>
      </c>
      <c r="C20" s="45" t="s">
        <v>25</v>
      </c>
      <c r="D20" s="46">
        <v>180.27</v>
      </c>
      <c r="E20" s="46">
        <v>179.66</v>
      </c>
      <c r="F20" s="33">
        <v>-0.61000000000001364</v>
      </c>
      <c r="G20" s="47">
        <v>-0.33838131691352658</v>
      </c>
    </row>
    <row r="21" spans="2:7" ht="19.899999999999999" customHeight="1">
      <c r="B21" s="35" t="s">
        <v>14</v>
      </c>
      <c r="C21" s="48" t="s">
        <v>26</v>
      </c>
      <c r="D21" s="46">
        <v>327.37</v>
      </c>
      <c r="E21" s="46">
        <v>327.37</v>
      </c>
      <c r="F21" s="33">
        <v>0</v>
      </c>
      <c r="G21" s="47">
        <v>0</v>
      </c>
    </row>
    <row r="22" spans="2:7" ht="19.899999999999999" customHeight="1">
      <c r="B22" s="35" t="s">
        <v>14</v>
      </c>
      <c r="C22" s="48" t="s">
        <v>27</v>
      </c>
      <c r="D22" s="46">
        <v>383.66</v>
      </c>
      <c r="E22" s="46">
        <v>383.66</v>
      </c>
      <c r="F22" s="33">
        <v>0</v>
      </c>
      <c r="G22" s="47">
        <v>0</v>
      </c>
    </row>
    <row r="23" spans="2:7" ht="19.899999999999999" customHeight="1">
      <c r="B23" s="40" t="s">
        <v>20</v>
      </c>
      <c r="C23" s="48" t="s">
        <v>28</v>
      </c>
      <c r="D23" s="46">
        <v>325.20999999999998</v>
      </c>
      <c r="E23" s="46">
        <v>325.20999999999998</v>
      </c>
      <c r="F23" s="33">
        <v>0</v>
      </c>
      <c r="G23" s="47">
        <v>0</v>
      </c>
    </row>
    <row r="24" spans="2:7" ht="19.899999999999999" customHeight="1" thickBot="1">
      <c r="B24" s="40" t="s">
        <v>20</v>
      </c>
      <c r="C24" s="49" t="s">
        <v>29</v>
      </c>
      <c r="D24" s="37">
        <v>219.6</v>
      </c>
      <c r="E24" s="37">
        <v>219.66</v>
      </c>
      <c r="F24" s="33">
        <v>6.0000000000002274E-2</v>
      </c>
      <c r="G24" s="47">
        <v>2.7322404371588505E-2</v>
      </c>
    </row>
    <row r="25" spans="2:7" ht="19.899999999999999" customHeight="1" thickBot="1">
      <c r="B25" s="50"/>
      <c r="C25" s="51" t="s">
        <v>30</v>
      </c>
      <c r="D25" s="52"/>
      <c r="E25" s="52"/>
      <c r="F25" s="53"/>
      <c r="G25" s="54"/>
    </row>
    <row r="26" spans="2:7" ht="19.899999999999999" customHeight="1">
      <c r="B26" s="30" t="s">
        <v>31</v>
      </c>
      <c r="C26" s="55" t="s">
        <v>32</v>
      </c>
      <c r="D26" s="56">
        <v>31.65</v>
      </c>
      <c r="E26" s="56">
        <v>31.12</v>
      </c>
      <c r="F26" s="57">
        <v>-0.52999999999999758</v>
      </c>
      <c r="G26" s="58">
        <v>-1.6745655608214776</v>
      </c>
    </row>
    <row r="27" spans="2:7" ht="19.899999999999999" customHeight="1">
      <c r="B27" s="35" t="s">
        <v>31</v>
      </c>
      <c r="C27" s="59" t="s">
        <v>33</v>
      </c>
      <c r="D27" s="56">
        <v>44.71</v>
      </c>
      <c r="E27" s="56">
        <v>44.78</v>
      </c>
      <c r="F27" s="60">
        <v>7.0000000000000284E-2</v>
      </c>
      <c r="G27" s="47">
        <v>0.15656452695145617</v>
      </c>
    </row>
    <row r="28" spans="2:7" ht="19.899999999999999" customHeight="1">
      <c r="B28" s="61" t="s">
        <v>31</v>
      </c>
      <c r="C28" s="62" t="s">
        <v>34</v>
      </c>
      <c r="D28" s="63" t="s">
        <v>35</v>
      </c>
      <c r="E28" s="63" t="s">
        <v>35</v>
      </c>
      <c r="F28" s="56">
        <v>0</v>
      </c>
      <c r="G28" s="64">
        <v>0</v>
      </c>
    </row>
    <row r="29" spans="2:7" ht="19.899999999999999" customHeight="1" thickBot="1">
      <c r="B29" s="65" t="s">
        <v>31</v>
      </c>
      <c r="C29" s="66" t="s">
        <v>36</v>
      </c>
      <c r="D29" s="67" t="s">
        <v>37</v>
      </c>
      <c r="E29" s="67" t="s">
        <v>37</v>
      </c>
      <c r="F29" s="56">
        <v>0</v>
      </c>
      <c r="G29" s="38">
        <v>0</v>
      </c>
    </row>
    <row r="30" spans="2:7" ht="19.899999999999999" customHeight="1" thickBot="1">
      <c r="B30" s="68"/>
      <c r="C30" s="69" t="s">
        <v>38</v>
      </c>
      <c r="D30" s="70"/>
      <c r="E30" s="70"/>
      <c r="F30" s="53"/>
      <c r="G30" s="71"/>
    </row>
    <row r="31" spans="2:7" ht="19.899999999999999" customHeight="1">
      <c r="B31" s="72" t="s">
        <v>39</v>
      </c>
      <c r="C31" s="55" t="s">
        <v>40</v>
      </c>
      <c r="D31" s="73">
        <v>208.79</v>
      </c>
      <c r="E31" s="73">
        <v>206.93</v>
      </c>
      <c r="F31" s="33">
        <v>-1.8599999999999852</v>
      </c>
      <c r="G31" s="58">
        <v>-0.89084726279993731</v>
      </c>
    </row>
    <row r="32" spans="2:7" ht="19.899999999999999" customHeight="1">
      <c r="B32" s="40" t="s">
        <v>39</v>
      </c>
      <c r="C32" s="59" t="s">
        <v>41</v>
      </c>
      <c r="D32" s="37">
        <v>182.53</v>
      </c>
      <c r="E32" s="37">
        <v>179.78</v>
      </c>
      <c r="F32" s="33">
        <v>-2.75</v>
      </c>
      <c r="G32" s="47">
        <v>-1.5066016545225409</v>
      </c>
    </row>
    <row r="33" spans="2:12" ht="19.899999999999999" customHeight="1">
      <c r="B33" s="40" t="s">
        <v>39</v>
      </c>
      <c r="C33" s="59" t="s">
        <v>42</v>
      </c>
      <c r="D33" s="37">
        <v>171.99</v>
      </c>
      <c r="E33" s="37">
        <v>167.93</v>
      </c>
      <c r="F33" s="33">
        <v>-4.0600000000000023</v>
      </c>
      <c r="G33" s="38">
        <v>-2.3606023606023712</v>
      </c>
    </row>
    <row r="34" spans="2:12" ht="19.899999999999999" customHeight="1">
      <c r="B34" s="40" t="s">
        <v>39</v>
      </c>
      <c r="C34" s="59" t="s">
        <v>43</v>
      </c>
      <c r="D34" s="37">
        <v>174.64</v>
      </c>
      <c r="E34" s="37">
        <v>172.92</v>
      </c>
      <c r="F34" s="33">
        <v>-1.7199999999999989</v>
      </c>
      <c r="G34" s="38">
        <v>-0.98488318827301669</v>
      </c>
    </row>
    <row r="35" spans="2:12" ht="19.899999999999999" customHeight="1">
      <c r="B35" s="40" t="s">
        <v>39</v>
      </c>
      <c r="C35" s="59" t="s">
        <v>44</v>
      </c>
      <c r="D35" s="37">
        <v>67.39</v>
      </c>
      <c r="E35" s="37">
        <v>67.319999999999993</v>
      </c>
      <c r="F35" s="33">
        <v>-7.000000000000739E-2</v>
      </c>
      <c r="G35" s="38">
        <v>-0.10387297818668628</v>
      </c>
    </row>
    <row r="36" spans="2:12" ht="19.899999999999999" customHeight="1">
      <c r="B36" s="40" t="s">
        <v>39</v>
      </c>
      <c r="C36" s="59" t="s">
        <v>45</v>
      </c>
      <c r="D36" s="37">
        <v>101.77</v>
      </c>
      <c r="E36" s="37">
        <v>98.81</v>
      </c>
      <c r="F36" s="33">
        <v>-2.9599999999999937</v>
      </c>
      <c r="G36" s="38">
        <v>-2.9085192099832966</v>
      </c>
    </row>
    <row r="37" spans="2:12" ht="19.899999999999999" customHeight="1" thickBot="1">
      <c r="B37" s="74" t="s">
        <v>39</v>
      </c>
      <c r="C37" s="75" t="s">
        <v>46</v>
      </c>
      <c r="D37" s="76">
        <v>78.45</v>
      </c>
      <c r="E37" s="76">
        <v>77.760000000000005</v>
      </c>
      <c r="F37" s="77">
        <v>-0.68999999999999773</v>
      </c>
      <c r="G37" s="78">
        <v>-0.87954110898660076</v>
      </c>
    </row>
    <row r="38" spans="2:12" ht="15" customHeight="1">
      <c r="B38" s="79" t="s">
        <v>47</v>
      </c>
      <c r="C38" s="80"/>
      <c r="F38" s="80"/>
      <c r="G38" s="80"/>
    </row>
    <row r="39" spans="2:12" ht="14.25" customHeight="1">
      <c r="B39" s="81" t="s">
        <v>48</v>
      </c>
      <c r="C39" s="80"/>
      <c r="D39" s="80"/>
      <c r="E39" s="80"/>
      <c r="F39" s="80"/>
      <c r="G39" s="80"/>
    </row>
    <row r="40" spans="2:12" ht="14.25" customHeight="1">
      <c r="B40" s="1" t="s">
        <v>49</v>
      </c>
      <c r="C40" s="80"/>
      <c r="D40" s="82"/>
      <c r="E40" s="82"/>
      <c r="F40" s="80"/>
    </row>
    <row r="41" spans="2:12" ht="14.25" customHeight="1">
      <c r="B41" s="1" t="s">
        <v>50</v>
      </c>
      <c r="C41" s="80"/>
      <c r="D41" s="82"/>
      <c r="E41" s="80"/>
      <c r="F41" s="80"/>
    </row>
    <row r="42" spans="2:12" ht="12.75" customHeight="1">
      <c r="B42" s="1" t="s">
        <v>51</v>
      </c>
      <c r="C42" s="80"/>
      <c r="D42" s="82"/>
      <c r="E42" s="80"/>
      <c r="F42" s="80"/>
    </row>
    <row r="43" spans="2:12" ht="14.25" customHeight="1">
      <c r="B43" s="1" t="s">
        <v>52</v>
      </c>
      <c r="C43" s="80"/>
      <c r="D43" s="82"/>
      <c r="E43" s="80"/>
      <c r="F43" s="80"/>
    </row>
    <row r="44" spans="2:12" ht="5.25" customHeight="1">
      <c r="B44" s="81"/>
      <c r="G44" s="83"/>
    </row>
    <row r="45" spans="2:12" ht="43.5" customHeight="1">
      <c r="B45" s="84" t="s">
        <v>53</v>
      </c>
      <c r="C45" s="84"/>
      <c r="D45" s="84"/>
      <c r="E45" s="84"/>
      <c r="F45" s="84"/>
      <c r="G45" s="84"/>
    </row>
    <row r="46" spans="2:12" ht="44.25" customHeight="1">
      <c r="I46" s="85"/>
    </row>
    <row r="47" spans="2:12" ht="18.75" customHeight="1">
      <c r="I47" s="85"/>
    </row>
    <row r="48" spans="2:12" ht="18.75" customHeight="1">
      <c r="I48" s="85"/>
      <c r="L48" s="86"/>
    </row>
    <row r="49" spans="2:9" ht="13.5" customHeight="1">
      <c r="I49" s="85"/>
    </row>
    <row r="50" spans="2:9" ht="15" customHeight="1">
      <c r="B50" s="87"/>
      <c r="C50" s="87"/>
      <c r="F50" s="87"/>
      <c r="G50" s="87"/>
    </row>
    <row r="51" spans="2:9" ht="11.25" customHeight="1">
      <c r="B51" s="87"/>
      <c r="C51" s="87"/>
      <c r="D51" s="87"/>
      <c r="E51" s="87"/>
      <c r="F51" s="87"/>
      <c r="G51" s="87"/>
    </row>
    <row r="52" spans="2:9" ht="13.5" customHeight="1">
      <c r="B52" s="87"/>
      <c r="C52" s="87"/>
      <c r="D52" s="88"/>
      <c r="E52" s="88"/>
      <c r="F52" s="89"/>
      <c r="G52" s="89"/>
    </row>
    <row r="53" spans="2:9" ht="15" customHeight="1">
      <c r="B53" s="90"/>
      <c r="C53" s="91"/>
      <c r="D53" s="92"/>
      <c r="E53" s="92"/>
      <c r="F53" s="93"/>
      <c r="G53" s="92"/>
    </row>
    <row r="54" spans="2:9" ht="15" customHeight="1">
      <c r="B54" s="90"/>
      <c r="C54" s="91"/>
      <c r="D54" s="92"/>
      <c r="E54" s="92"/>
      <c r="F54" s="93"/>
      <c r="G54" s="92"/>
    </row>
    <row r="55" spans="2:9" ht="15" customHeight="1">
      <c r="B55" s="90"/>
      <c r="C55" s="91"/>
      <c r="D55" s="92"/>
      <c r="E55" s="92"/>
      <c r="F55" s="93"/>
      <c r="G55" s="92"/>
    </row>
    <row r="56" spans="2:9" ht="15" customHeight="1">
      <c r="B56" s="90"/>
      <c r="C56" s="91"/>
      <c r="D56" s="92"/>
      <c r="E56" s="92"/>
      <c r="F56" s="93"/>
      <c r="G56" s="94"/>
    </row>
    <row r="57" spans="2:9" ht="15" customHeight="1">
      <c r="B57" s="90"/>
      <c r="C57" s="95"/>
      <c r="D57" s="92"/>
      <c r="E57" s="92"/>
      <c r="F57" s="93"/>
      <c r="G57" s="94"/>
      <c r="I57" s="96"/>
    </row>
    <row r="58" spans="2:9" ht="15" customHeight="1">
      <c r="B58" s="90"/>
      <c r="C58" s="95"/>
      <c r="D58" s="92"/>
      <c r="E58" s="92"/>
      <c r="F58" s="93"/>
      <c r="G58" s="94"/>
      <c r="H58" s="96"/>
      <c r="I58" s="96"/>
    </row>
    <row r="59" spans="2:9" ht="15" customHeight="1">
      <c r="B59" s="97"/>
      <c r="C59" s="95"/>
      <c r="D59" s="92"/>
      <c r="E59" s="92"/>
      <c r="F59" s="93"/>
      <c r="H59" s="96"/>
      <c r="I59" s="96"/>
    </row>
    <row r="60" spans="2:9" ht="15" customHeight="1">
      <c r="B60" s="90"/>
      <c r="C60" s="95"/>
      <c r="D60" s="92"/>
      <c r="E60" s="92"/>
      <c r="F60" s="93"/>
      <c r="G60" s="92"/>
      <c r="H60" s="96"/>
    </row>
    <row r="61" spans="2:9" ht="15" customHeight="1">
      <c r="B61" s="90"/>
      <c r="C61" s="95"/>
      <c r="D61" s="92"/>
      <c r="E61" s="92"/>
      <c r="F61" s="93"/>
      <c r="G61" s="92"/>
      <c r="H61" s="96"/>
    </row>
    <row r="62" spans="2:9" ht="15" customHeight="1">
      <c r="B62" s="90"/>
      <c r="C62" s="95"/>
      <c r="D62" s="92"/>
      <c r="E62" s="92"/>
      <c r="F62" s="93"/>
      <c r="H62" s="96"/>
      <c r="I62" s="96"/>
    </row>
    <row r="63" spans="2:9" ht="15" customHeight="1">
      <c r="B63" s="90"/>
      <c r="C63" s="98"/>
      <c r="D63" s="92"/>
      <c r="E63" s="92"/>
      <c r="F63" s="93"/>
      <c r="I63" s="96"/>
    </row>
    <row r="64" spans="2:9" ht="15" customHeight="1">
      <c r="B64" s="90"/>
      <c r="C64" s="99"/>
      <c r="D64" s="92"/>
      <c r="E64" s="92"/>
      <c r="F64" s="93"/>
      <c r="G64" s="92"/>
    </row>
    <row r="65" spans="2:8" ht="15" customHeight="1">
      <c r="B65" s="90"/>
      <c r="C65" s="99"/>
      <c r="D65" s="92"/>
      <c r="E65" s="92"/>
      <c r="F65" s="93"/>
    </row>
    <row r="66" spans="2:8" ht="15" customHeight="1">
      <c r="B66" s="90"/>
      <c r="C66" s="99"/>
      <c r="D66" s="92"/>
      <c r="E66" s="92"/>
      <c r="F66" s="93"/>
      <c r="G66" s="92"/>
    </row>
    <row r="67" spans="2:8" ht="15" customHeight="1">
      <c r="B67" s="90"/>
      <c r="C67" s="99"/>
      <c r="D67" s="92"/>
      <c r="E67" s="92"/>
      <c r="F67" s="93"/>
      <c r="G67" s="100" t="s">
        <v>54</v>
      </c>
    </row>
    <row r="68" spans="2:8" ht="15" customHeight="1">
      <c r="B68" s="90"/>
      <c r="C68" s="95"/>
      <c r="D68" s="101"/>
      <c r="E68" s="101"/>
      <c r="F68" s="93"/>
      <c r="H68" s="96"/>
    </row>
    <row r="69" spans="2:8" ht="15" customHeight="1">
      <c r="B69" s="90"/>
      <c r="C69" s="79"/>
      <c r="D69" s="92"/>
      <c r="E69" s="92"/>
      <c r="F69" s="93"/>
      <c r="G69" s="92"/>
    </row>
    <row r="70" spans="2:8" ht="15" customHeight="1">
      <c r="B70" s="102"/>
      <c r="C70" s="79"/>
      <c r="D70" s="103"/>
      <c r="E70" s="103"/>
      <c r="F70" s="93"/>
      <c r="G70" s="104"/>
    </row>
    <row r="71" spans="2:8" ht="15" customHeight="1">
      <c r="B71" s="102"/>
      <c r="C71" s="79"/>
      <c r="D71" s="92"/>
      <c r="E71" s="92"/>
      <c r="F71" s="93"/>
      <c r="G71" s="92"/>
    </row>
    <row r="72" spans="2:8" ht="15" customHeight="1">
      <c r="B72" s="102"/>
      <c r="C72" s="79"/>
      <c r="D72" s="105"/>
      <c r="E72" s="105"/>
      <c r="F72" s="105"/>
      <c r="G72" s="105"/>
    </row>
    <row r="73" spans="2:8" ht="12" customHeight="1">
      <c r="B73" s="79"/>
      <c r="C73" s="80"/>
      <c r="D73" s="80"/>
      <c r="E73" s="80"/>
      <c r="F73" s="80"/>
      <c r="G73" s="80"/>
    </row>
    <row r="74" spans="2:8" ht="15" customHeight="1">
      <c r="B74" s="81"/>
      <c r="C74" s="80"/>
      <c r="D74" s="80"/>
      <c r="E74" s="80"/>
      <c r="F74" s="80"/>
      <c r="G74" s="80"/>
    </row>
    <row r="75" spans="2:8" ht="13.5" customHeight="1">
      <c r="B75" s="81"/>
      <c r="H75" s="96"/>
    </row>
    <row r="76" spans="2:8">
      <c r="B76" s="81"/>
    </row>
    <row r="77" spans="2:8" ht="11.25" customHeight="1"/>
    <row r="79" spans="2:8">
      <c r="E79" s="106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6">
    <cfRule type="cellIs" dxfId="27" priority="9" stopIfTrue="1" operator="lessThan">
      <formula>0</formula>
    </cfRule>
    <cfRule type="cellIs" dxfId="26" priority="10" stopIfTrue="1" operator="greaterThanOrEqual">
      <formula>0</formula>
    </cfRule>
  </conditionalFormatting>
  <conditionalFormatting sqref="G26">
    <cfRule type="cellIs" dxfId="25" priority="7" stopIfTrue="1" operator="lessThan">
      <formula>0</formula>
    </cfRule>
    <cfRule type="cellIs" dxfId="24" priority="8" stopIfTrue="1" operator="greaterThanOrEqual">
      <formula>0</formula>
    </cfRule>
  </conditionalFormatting>
  <conditionalFormatting sqref="G27">
    <cfRule type="cellIs" dxfId="23" priority="5" stopIfTrue="1" operator="lessThan">
      <formula>0</formula>
    </cfRule>
    <cfRule type="cellIs" dxfId="22" priority="6" stopIfTrue="1" operator="greaterThanOrEqual">
      <formula>0</formula>
    </cfRule>
  </conditionalFormatting>
  <conditionalFormatting sqref="G30">
    <cfRule type="cellIs" dxfId="21" priority="3" stopIfTrue="1" operator="lessThan">
      <formula>0</formula>
    </cfRule>
    <cfRule type="cellIs" dxfId="20" priority="4" stopIfTrue="1" operator="greaterThanOrEqual">
      <formula>0</formula>
    </cfRule>
  </conditionalFormatting>
  <conditionalFormatting sqref="G28:G29">
    <cfRule type="cellIs" dxfId="19" priority="1" stopIfTrue="1" operator="lessThan">
      <formula>0</formula>
    </cfRule>
    <cfRule type="cellIs" dxfId="1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0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0</xdr:col>
                <xdr:colOff>152400</xdr:colOff>
                <xdr:row>45</xdr:row>
                <xdr:rowOff>247650</xdr:rowOff>
              </from>
              <to>
                <xdr:col>6</xdr:col>
                <xdr:colOff>1000125</xdr:colOff>
                <xdr:row>65</xdr:row>
                <xdr:rowOff>104775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456E-8ABA-4A29-892A-CADF6266B7BA}">
  <sheetPr>
    <pageSetUpPr fitToPage="1"/>
  </sheetPr>
  <dimension ref="B1:J74"/>
  <sheetViews>
    <sheetView showGridLines="0" zoomScaleNormal="100" zoomScaleSheetLayoutView="90" workbookViewId="0"/>
  </sheetViews>
  <sheetFormatPr baseColWidth="10" defaultColWidth="11.5703125" defaultRowHeight="12.75"/>
  <cols>
    <col min="1" max="1" width="3.140625" style="107" customWidth="1"/>
    <col min="2" max="2" width="9.28515625" style="107" customWidth="1"/>
    <col min="3" max="3" width="47.42578125" style="107" customWidth="1"/>
    <col min="4" max="7" width="20.7109375" style="107" customWidth="1"/>
    <col min="8" max="8" width="3.140625" style="107" customWidth="1"/>
    <col min="9" max="9" width="10.5703125" style="107" customWidth="1"/>
    <col min="10" max="16384" width="11.5703125" style="107"/>
  </cols>
  <sheetData>
    <row r="1" spans="2:7" ht="14.25" customHeight="1"/>
    <row r="2" spans="2:7" ht="7.5" customHeight="1" thickBot="1">
      <c r="B2" s="108"/>
      <c r="C2" s="108"/>
      <c r="D2" s="108"/>
      <c r="E2" s="108"/>
      <c r="F2" s="108"/>
      <c r="G2" s="108"/>
    </row>
    <row r="3" spans="2:7" ht="21" customHeight="1" thickBot="1">
      <c r="B3" s="7" t="s">
        <v>55</v>
      </c>
      <c r="C3" s="8"/>
      <c r="D3" s="8"/>
      <c r="E3" s="8"/>
      <c r="F3" s="8"/>
      <c r="G3" s="9"/>
    </row>
    <row r="4" spans="2:7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7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7" ht="15" thickBot="1">
      <c r="B6" s="20"/>
      <c r="C6" s="21"/>
      <c r="D6" s="22" t="s">
        <v>56</v>
      </c>
      <c r="E6" s="22" t="s">
        <v>57</v>
      </c>
      <c r="F6" s="23" t="s">
        <v>11</v>
      </c>
      <c r="G6" s="24" t="s">
        <v>12</v>
      </c>
    </row>
    <row r="7" spans="2:7" ht="20.100000000000001" customHeight="1" thickBot="1">
      <c r="B7" s="50"/>
      <c r="C7" s="109" t="s">
        <v>58</v>
      </c>
      <c r="D7" s="110"/>
      <c r="E7" s="110"/>
      <c r="F7" s="111"/>
      <c r="G7" s="112"/>
    </row>
    <row r="8" spans="2:7" ht="20.100000000000001" customHeight="1">
      <c r="B8" s="113" t="s">
        <v>20</v>
      </c>
      <c r="C8" s="114" t="s">
        <v>59</v>
      </c>
      <c r="D8" s="115">
        <v>67.122065727699535</v>
      </c>
      <c r="E8" s="115">
        <v>69.273239436619718</v>
      </c>
      <c r="F8" s="116">
        <v>2.151173708920183</v>
      </c>
      <c r="G8" s="117">
        <v>3.2048681541582056</v>
      </c>
    </row>
    <row r="9" spans="2:7" ht="20.100000000000001" customHeight="1">
      <c r="B9" s="113" t="s">
        <v>20</v>
      </c>
      <c r="C9" s="114" t="s">
        <v>60</v>
      </c>
      <c r="D9" s="115">
        <v>55.508481952090108</v>
      </c>
      <c r="E9" s="115">
        <v>58.603348163788546</v>
      </c>
      <c r="F9" s="116">
        <v>3.094866211698438</v>
      </c>
      <c r="G9" s="117">
        <v>5.5754834267844728</v>
      </c>
    </row>
    <row r="10" spans="2:7" ht="20.100000000000001" customHeight="1">
      <c r="B10" s="113" t="s">
        <v>20</v>
      </c>
      <c r="C10" s="114" t="s">
        <v>61</v>
      </c>
      <c r="D10" s="115">
        <v>36.879849769032447</v>
      </c>
      <c r="E10" s="115">
        <v>38.759699538064901</v>
      </c>
      <c r="F10" s="116">
        <v>1.8798497690324538</v>
      </c>
      <c r="G10" s="117">
        <v>5.0972272956787918</v>
      </c>
    </row>
    <row r="11" spans="2:7" ht="20.100000000000001" customHeight="1">
      <c r="B11" s="113" t="s">
        <v>20</v>
      </c>
      <c r="C11" s="114" t="s">
        <v>62</v>
      </c>
      <c r="D11" s="115" t="s">
        <v>63</v>
      </c>
      <c r="E11" s="115">
        <v>109.99999999999999</v>
      </c>
      <c r="F11" s="116" t="s">
        <v>63</v>
      </c>
      <c r="G11" s="117" t="s">
        <v>63</v>
      </c>
    </row>
    <row r="12" spans="2:7" ht="20.100000000000001" customHeight="1">
      <c r="B12" s="113" t="s">
        <v>20</v>
      </c>
      <c r="C12" s="114" t="s">
        <v>64</v>
      </c>
      <c r="D12" s="115" t="s">
        <v>63</v>
      </c>
      <c r="E12" s="115">
        <v>60</v>
      </c>
      <c r="F12" s="116" t="s">
        <v>63</v>
      </c>
      <c r="G12" s="117" t="s">
        <v>63</v>
      </c>
    </row>
    <row r="13" spans="2:7" ht="20.100000000000001" customHeight="1">
      <c r="B13" s="113" t="s">
        <v>20</v>
      </c>
      <c r="C13" s="114" t="s">
        <v>65</v>
      </c>
      <c r="D13" s="115">
        <v>221.01808545292411</v>
      </c>
      <c r="E13" s="115">
        <v>230.03411437569036</v>
      </c>
      <c r="F13" s="116">
        <v>9.0160289227662531</v>
      </c>
      <c r="G13" s="117">
        <v>4.0793172668607838</v>
      </c>
    </row>
    <row r="14" spans="2:7" ht="20.100000000000001" customHeight="1">
      <c r="B14" s="113" t="s">
        <v>20</v>
      </c>
      <c r="C14" s="114" t="s">
        <v>66</v>
      </c>
      <c r="D14" s="115">
        <v>88.350339986136092</v>
      </c>
      <c r="E14" s="115">
        <v>88.489017065420782</v>
      </c>
      <c r="F14" s="116">
        <v>0.13867707928469031</v>
      </c>
      <c r="G14" s="117">
        <v>0.15696270020742986</v>
      </c>
    </row>
    <row r="15" spans="2:7" ht="20.100000000000001" customHeight="1" thickBot="1">
      <c r="B15" s="113" t="s">
        <v>20</v>
      </c>
      <c r="C15" s="114" t="s">
        <v>67</v>
      </c>
      <c r="D15" s="115">
        <v>21.9</v>
      </c>
      <c r="E15" s="115">
        <v>21.81</v>
      </c>
      <c r="F15" s="116">
        <v>-8.9999999999999858E-2</v>
      </c>
      <c r="G15" s="117">
        <v>-0.41095890410957736</v>
      </c>
    </row>
    <row r="16" spans="2:7" ht="20.100000000000001" customHeight="1" thickBot="1">
      <c r="B16" s="50"/>
      <c r="C16" s="109" t="s">
        <v>68</v>
      </c>
      <c r="D16" s="118"/>
      <c r="E16" s="118"/>
      <c r="F16" s="119"/>
      <c r="G16" s="120"/>
    </row>
    <row r="17" spans="2:7" ht="20.100000000000001" customHeight="1">
      <c r="B17" s="121" t="s">
        <v>20</v>
      </c>
      <c r="C17" s="122" t="s">
        <v>69</v>
      </c>
      <c r="D17" s="123">
        <v>59.539601241182595</v>
      </c>
      <c r="E17" s="124">
        <v>59.750433495651038</v>
      </c>
      <c r="F17" s="116">
        <v>0.21083225446844267</v>
      </c>
      <c r="G17" s="117">
        <v>0.35410424334958179</v>
      </c>
    </row>
    <row r="18" spans="2:7" ht="20.100000000000001" customHeight="1">
      <c r="B18" s="125" t="s">
        <v>20</v>
      </c>
      <c r="C18" s="126" t="s">
        <v>70</v>
      </c>
      <c r="D18" s="127">
        <v>63.456094128736865</v>
      </c>
      <c r="E18" s="115">
        <v>56.009198498791825</v>
      </c>
      <c r="F18" s="116">
        <v>-7.4468956299450397</v>
      </c>
      <c r="G18" s="117">
        <v>-11.735508988052601</v>
      </c>
    </row>
    <row r="19" spans="2:7" ht="20.100000000000001" customHeight="1">
      <c r="B19" s="125" t="s">
        <v>20</v>
      </c>
      <c r="C19" s="126" t="s">
        <v>71</v>
      </c>
      <c r="D19" s="127">
        <v>32.778005030921271</v>
      </c>
      <c r="E19" s="115">
        <v>37.563548092028086</v>
      </c>
      <c r="F19" s="116">
        <v>4.7855430611068144</v>
      </c>
      <c r="G19" s="117">
        <v>14.599860658366339</v>
      </c>
    </row>
    <row r="20" spans="2:7" ht="20.100000000000001" customHeight="1">
      <c r="B20" s="125" t="s">
        <v>20</v>
      </c>
      <c r="C20" s="126" t="s">
        <v>72</v>
      </c>
      <c r="D20" s="127">
        <v>31.344527519893902</v>
      </c>
      <c r="E20" s="115">
        <v>29.660221087533156</v>
      </c>
      <c r="F20" s="116">
        <v>-1.6843064323607457</v>
      </c>
      <c r="G20" s="117">
        <v>-5.3735263078754087</v>
      </c>
    </row>
    <row r="21" spans="2:7" ht="20.100000000000001" customHeight="1">
      <c r="B21" s="125" t="s">
        <v>20</v>
      </c>
      <c r="C21" s="126" t="s">
        <v>73</v>
      </c>
      <c r="D21" s="127">
        <v>26.593719507296555</v>
      </c>
      <c r="E21" s="115">
        <v>21.512950149255051</v>
      </c>
      <c r="F21" s="116">
        <v>-5.0807693580415041</v>
      </c>
      <c r="G21" s="117">
        <v>-19.105147576846051</v>
      </c>
    </row>
    <row r="22" spans="2:7" ht="20.100000000000001" customHeight="1">
      <c r="B22" s="125" t="s">
        <v>20</v>
      </c>
      <c r="C22" s="126" t="s">
        <v>74</v>
      </c>
      <c r="D22" s="127">
        <v>165.07835254247684</v>
      </c>
      <c r="E22" s="115">
        <v>159.39420224584904</v>
      </c>
      <c r="F22" s="116">
        <v>-5.6841502966277915</v>
      </c>
      <c r="G22" s="117">
        <v>-3.4433044727443445</v>
      </c>
    </row>
    <row r="23" spans="2:7" ht="20.100000000000001" customHeight="1">
      <c r="B23" s="125" t="s">
        <v>20</v>
      </c>
      <c r="C23" s="126" t="s">
        <v>75</v>
      </c>
      <c r="D23" s="127">
        <v>73.77100762066047</v>
      </c>
      <c r="E23" s="115">
        <v>73.813520467836256</v>
      </c>
      <c r="F23" s="116">
        <v>4.2512847175785851E-2</v>
      </c>
      <c r="G23" s="117">
        <v>5.762812322475952E-2</v>
      </c>
    </row>
    <row r="24" spans="2:7" ht="20.100000000000001" customHeight="1">
      <c r="B24" s="125" t="s">
        <v>20</v>
      </c>
      <c r="C24" s="126" t="s">
        <v>76</v>
      </c>
      <c r="D24" s="127">
        <v>36.669240605535613</v>
      </c>
      <c r="E24" s="115">
        <v>37.53860083323022</v>
      </c>
      <c r="F24" s="116">
        <v>0.86936022769460664</v>
      </c>
      <c r="G24" s="117">
        <v>2.3708160118357284</v>
      </c>
    </row>
    <row r="25" spans="2:7" ht="20.100000000000001" customHeight="1">
      <c r="B25" s="125" t="s">
        <v>20</v>
      </c>
      <c r="C25" s="126" t="s">
        <v>77</v>
      </c>
      <c r="D25" s="127">
        <v>38.080454254638518</v>
      </c>
      <c r="E25" s="115">
        <v>32.091888760139049</v>
      </c>
      <c r="F25" s="116">
        <v>-5.9885654944994684</v>
      </c>
      <c r="G25" s="117">
        <v>-15.726087337232883</v>
      </c>
    </row>
    <row r="26" spans="2:7" ht="20.100000000000001" customHeight="1">
      <c r="B26" s="125" t="s">
        <v>20</v>
      </c>
      <c r="C26" s="126" t="s">
        <v>78</v>
      </c>
      <c r="D26" s="127">
        <v>162.72353466910639</v>
      </c>
      <c r="E26" s="115">
        <v>160.20753420991119</v>
      </c>
      <c r="F26" s="116">
        <v>-2.5160004591951974</v>
      </c>
      <c r="G26" s="117">
        <v>-1.5461810513835132</v>
      </c>
    </row>
    <row r="27" spans="2:7" ht="20.100000000000001" customHeight="1">
      <c r="B27" s="125" t="s">
        <v>20</v>
      </c>
      <c r="C27" s="126" t="s">
        <v>79</v>
      </c>
      <c r="D27" s="127">
        <v>102.74848530666465</v>
      </c>
      <c r="E27" s="115">
        <v>98.852047399646153</v>
      </c>
      <c r="F27" s="116">
        <v>-3.8964379070184947</v>
      </c>
      <c r="G27" s="117">
        <v>-3.7922095838095657</v>
      </c>
    </row>
    <row r="28" spans="2:7" ht="20.100000000000001" customHeight="1">
      <c r="B28" s="125" t="s">
        <v>20</v>
      </c>
      <c r="C28" s="126" t="s">
        <v>80</v>
      </c>
      <c r="D28" s="127">
        <v>85.999999999999986</v>
      </c>
      <c r="E28" s="115">
        <v>100.6</v>
      </c>
      <c r="F28" s="116">
        <v>14.600000000000009</v>
      </c>
      <c r="G28" s="117">
        <v>16.976744186046531</v>
      </c>
    </row>
    <row r="29" spans="2:7" ht="20.100000000000001" customHeight="1">
      <c r="B29" s="125" t="s">
        <v>20</v>
      </c>
      <c r="C29" s="126" t="s">
        <v>81</v>
      </c>
      <c r="D29" s="127">
        <v>67.227579231287933</v>
      </c>
      <c r="E29" s="115">
        <v>63.857697931898883</v>
      </c>
      <c r="F29" s="116">
        <v>-3.3698812993890499</v>
      </c>
      <c r="G29" s="117">
        <v>-5.0126470979944173</v>
      </c>
    </row>
    <row r="30" spans="2:7" ht="20.100000000000001" customHeight="1">
      <c r="B30" s="125" t="s">
        <v>20</v>
      </c>
      <c r="C30" s="126" t="s">
        <v>82</v>
      </c>
      <c r="D30" s="127">
        <v>152.28761862396206</v>
      </c>
      <c r="E30" s="115">
        <v>142.01735023724794</v>
      </c>
      <c r="F30" s="116">
        <v>-10.270268386714122</v>
      </c>
      <c r="G30" s="117">
        <v>-6.7439943440668628</v>
      </c>
    </row>
    <row r="31" spans="2:7" ht="20.100000000000001" customHeight="1">
      <c r="B31" s="125" t="s">
        <v>20</v>
      </c>
      <c r="C31" s="126" t="s">
        <v>83</v>
      </c>
      <c r="D31" s="127">
        <v>27.996718929401972</v>
      </c>
      <c r="E31" s="115">
        <v>24.806363980865637</v>
      </c>
      <c r="F31" s="116">
        <v>-3.1903549485363349</v>
      </c>
      <c r="G31" s="117">
        <v>-11.395460148674232</v>
      </c>
    </row>
    <row r="32" spans="2:7" ht="20.100000000000001" customHeight="1">
      <c r="B32" s="125" t="s">
        <v>20</v>
      </c>
      <c r="C32" s="126" t="s">
        <v>84</v>
      </c>
      <c r="D32" s="127">
        <v>18.944251582006505</v>
      </c>
      <c r="E32" s="115">
        <v>27.719305254686255</v>
      </c>
      <c r="F32" s="116">
        <v>8.7750536726797499</v>
      </c>
      <c r="G32" s="117">
        <v>46.320402971286597</v>
      </c>
    </row>
    <row r="33" spans="2:10" ht="20.100000000000001" customHeight="1">
      <c r="B33" s="125" t="s">
        <v>20</v>
      </c>
      <c r="C33" s="126" t="s">
        <v>85</v>
      </c>
      <c r="D33" s="127">
        <v>51.579567473571821</v>
      </c>
      <c r="E33" s="115">
        <v>59.069331190815049</v>
      </c>
      <c r="F33" s="116">
        <v>7.4897637172432283</v>
      </c>
      <c r="G33" s="117">
        <v>14.520795896710084</v>
      </c>
    </row>
    <row r="34" spans="2:10" ht="20.100000000000001" customHeight="1">
      <c r="B34" s="125" t="s">
        <v>20</v>
      </c>
      <c r="C34" s="126" t="s">
        <v>86</v>
      </c>
      <c r="D34" s="127">
        <v>47.871035998900794</v>
      </c>
      <c r="E34" s="115">
        <v>44.361601199135919</v>
      </c>
      <c r="F34" s="116">
        <v>-3.5094347997648754</v>
      </c>
      <c r="G34" s="117">
        <v>-7.3310191152860256</v>
      </c>
    </row>
    <row r="35" spans="2:10" ht="20.100000000000001" customHeight="1">
      <c r="B35" s="125" t="s">
        <v>20</v>
      </c>
      <c r="C35" s="126" t="s">
        <v>87</v>
      </c>
      <c r="D35" s="127">
        <v>53.076926293557413</v>
      </c>
      <c r="E35" s="115">
        <v>39.575058569640895</v>
      </c>
      <c r="F35" s="116">
        <v>-13.501867723916519</v>
      </c>
      <c r="G35" s="117">
        <v>-25.43829996718442</v>
      </c>
    </row>
    <row r="36" spans="2:10" ht="20.100000000000001" customHeight="1">
      <c r="B36" s="125" t="s">
        <v>20</v>
      </c>
      <c r="C36" s="126" t="s">
        <v>88</v>
      </c>
      <c r="D36" s="127">
        <v>32.294786053441385</v>
      </c>
      <c r="E36" s="115">
        <v>27.719300444184523</v>
      </c>
      <c r="F36" s="116">
        <v>-4.5754856092568623</v>
      </c>
      <c r="G36" s="117">
        <v>-14.167877135601245</v>
      </c>
    </row>
    <row r="37" spans="2:10" ht="20.100000000000001" customHeight="1" thickBot="1">
      <c r="B37" s="128" t="s">
        <v>20</v>
      </c>
      <c r="C37" s="129" t="s">
        <v>89</v>
      </c>
      <c r="D37" s="130">
        <v>52.151394090994657</v>
      </c>
      <c r="E37" s="131">
        <v>49.511269644940725</v>
      </c>
      <c r="F37" s="132">
        <v>-2.6401244460539317</v>
      </c>
      <c r="G37" s="133">
        <v>-5.0624235307063969</v>
      </c>
    </row>
    <row r="38" spans="2:10" ht="15" customHeight="1">
      <c r="B38" s="79" t="s">
        <v>47</v>
      </c>
      <c r="C38" s="134"/>
      <c r="F38" s="134"/>
      <c r="G38" s="134"/>
      <c r="J38" s="135"/>
    </row>
    <row r="39" spans="2:10" ht="15" customHeight="1">
      <c r="B39" s="81" t="s">
        <v>90</v>
      </c>
      <c r="C39" s="80"/>
      <c r="D39" s="134"/>
      <c r="E39" s="134"/>
      <c r="F39" s="134"/>
      <c r="G39" s="134"/>
    </row>
    <row r="40" spans="2:10" ht="9.75" customHeight="1">
      <c r="B40" s="136"/>
      <c r="D40" s="134"/>
      <c r="E40" s="137"/>
      <c r="F40" s="134"/>
      <c r="G40" s="134"/>
    </row>
    <row r="41" spans="2:10" s="134" customFormat="1" ht="30" customHeight="1">
      <c r="B41" s="138"/>
      <c r="C41" s="138"/>
      <c r="D41" s="138"/>
      <c r="E41" s="138"/>
      <c r="F41" s="138"/>
      <c r="G41" s="138"/>
    </row>
    <row r="42" spans="2:10" ht="51" customHeight="1">
      <c r="B42" s="138" t="s">
        <v>53</v>
      </c>
      <c r="C42" s="138"/>
      <c r="D42" s="138"/>
      <c r="E42" s="138"/>
      <c r="F42" s="138"/>
      <c r="G42" s="138"/>
    </row>
    <row r="43" spans="2:10" ht="51" customHeight="1">
      <c r="I43" s="139"/>
    </row>
    <row r="44" spans="2:10" ht="18.75" customHeight="1">
      <c r="I44" s="139"/>
    </row>
    <row r="45" spans="2:10" ht="18.75" customHeight="1">
      <c r="I45" s="139"/>
    </row>
    <row r="46" spans="2:10" ht="13.5" customHeight="1">
      <c r="I46" s="139"/>
    </row>
    <row r="47" spans="2:10" ht="15" customHeight="1">
      <c r="B47" s="140"/>
      <c r="C47" s="141"/>
      <c r="D47" s="142"/>
      <c r="E47" s="142"/>
      <c r="F47" s="140"/>
      <c r="G47" s="140"/>
    </row>
    <row r="48" spans="2:10" ht="11.25" customHeight="1">
      <c r="B48" s="140"/>
      <c r="C48" s="141"/>
      <c r="D48" s="140"/>
      <c r="E48" s="140"/>
      <c r="F48" s="140"/>
      <c r="G48" s="140"/>
    </row>
    <row r="49" spans="2:9" ht="13.5" customHeight="1">
      <c r="B49" s="140"/>
      <c r="C49" s="140"/>
      <c r="D49" s="143"/>
      <c r="E49" s="143"/>
      <c r="F49" s="144"/>
      <c r="G49" s="144"/>
    </row>
    <row r="50" spans="2:9" ht="6" customHeight="1">
      <c r="B50" s="145"/>
      <c r="C50" s="146"/>
      <c r="D50" s="147"/>
      <c r="E50" s="147"/>
      <c r="F50" s="148"/>
      <c r="G50" s="147"/>
    </row>
    <row r="51" spans="2:9" ht="15" customHeight="1">
      <c r="B51" s="145"/>
      <c r="C51" s="146"/>
      <c r="D51" s="147"/>
      <c r="E51" s="147"/>
      <c r="F51" s="148"/>
      <c r="G51" s="147"/>
    </row>
    <row r="52" spans="2:9" ht="15" customHeight="1">
      <c r="B52" s="145"/>
      <c r="C52" s="146"/>
      <c r="D52" s="147"/>
      <c r="E52" s="147"/>
      <c r="F52" s="148"/>
      <c r="G52" s="147"/>
    </row>
    <row r="53" spans="2:9" ht="15" customHeight="1">
      <c r="B53" s="145"/>
      <c r="C53" s="146"/>
      <c r="D53" s="147"/>
      <c r="E53" s="147"/>
      <c r="F53" s="148"/>
      <c r="G53" s="149"/>
    </row>
    <row r="54" spans="2:9" ht="15" customHeight="1">
      <c r="B54" s="145"/>
      <c r="C54" s="150"/>
      <c r="D54" s="147"/>
      <c r="E54" s="147"/>
      <c r="F54" s="148"/>
      <c r="G54" s="149"/>
      <c r="I54" s="151"/>
    </row>
    <row r="55" spans="2:9" ht="15" customHeight="1">
      <c r="B55" s="145"/>
      <c r="C55" s="150"/>
      <c r="D55" s="147"/>
      <c r="E55" s="147"/>
      <c r="F55" s="148"/>
      <c r="G55" s="149"/>
      <c r="H55" s="151"/>
      <c r="I55" s="151"/>
    </row>
    <row r="56" spans="2:9" ht="15" customHeight="1">
      <c r="B56" s="152"/>
      <c r="C56" s="150"/>
      <c r="D56" s="147"/>
      <c r="E56" s="147"/>
      <c r="F56" s="148"/>
      <c r="G56" s="149"/>
      <c r="H56" s="151"/>
      <c r="I56" s="151"/>
    </row>
    <row r="57" spans="2:9" ht="15" customHeight="1">
      <c r="B57" s="145"/>
      <c r="C57" s="150"/>
      <c r="D57" s="147"/>
      <c r="E57" s="147"/>
      <c r="F57" s="148"/>
      <c r="G57" s="147"/>
      <c r="H57" s="151"/>
    </row>
    <row r="58" spans="2:9" ht="15" customHeight="1">
      <c r="B58" s="145"/>
      <c r="C58" s="150"/>
      <c r="D58" s="147"/>
      <c r="E58" s="147"/>
      <c r="F58" s="148"/>
      <c r="G58" s="147"/>
      <c r="H58" s="151"/>
    </row>
    <row r="59" spans="2:9" ht="15" customHeight="1">
      <c r="B59" s="145"/>
      <c r="C59" s="150"/>
      <c r="D59" s="147"/>
      <c r="E59" s="147"/>
      <c r="F59" s="148"/>
      <c r="G59" s="147"/>
      <c r="H59" s="96"/>
      <c r="I59" s="151"/>
    </row>
    <row r="60" spans="2:9" ht="15" customHeight="1">
      <c r="B60" s="145"/>
      <c r="C60" s="153"/>
      <c r="D60" s="147"/>
      <c r="E60" s="147"/>
      <c r="F60" s="148"/>
      <c r="G60" s="100" t="s">
        <v>54</v>
      </c>
      <c r="I60" s="151"/>
    </row>
    <row r="61" spans="2:9" ht="15" customHeight="1">
      <c r="B61" s="145"/>
      <c r="C61" s="154"/>
      <c r="D61" s="147"/>
      <c r="E61" s="147"/>
      <c r="F61" s="148"/>
    </row>
    <row r="62" spans="2:9" ht="15" customHeight="1">
      <c r="B62" s="145"/>
      <c r="C62" s="154"/>
      <c r="D62" s="147"/>
      <c r="E62" s="147"/>
      <c r="F62" s="148"/>
    </row>
    <row r="63" spans="2:9" ht="15" customHeight="1">
      <c r="B63" s="145"/>
      <c r="C63" s="154"/>
      <c r="D63" s="147"/>
      <c r="E63" s="147"/>
      <c r="F63" s="148"/>
    </row>
    <row r="64" spans="2:9" ht="15" customHeight="1">
      <c r="B64" s="145"/>
      <c r="C64" s="154"/>
      <c r="D64" s="147"/>
      <c r="E64" s="147"/>
      <c r="F64" s="148"/>
    </row>
    <row r="65" spans="2:8" ht="15" customHeight="1">
      <c r="B65" s="145"/>
      <c r="C65" s="150"/>
      <c r="D65" s="155"/>
      <c r="E65" s="155"/>
      <c r="F65" s="148"/>
      <c r="H65" s="151"/>
    </row>
    <row r="66" spans="2:8" ht="15" customHeight="1">
      <c r="B66" s="145"/>
      <c r="C66" s="156"/>
      <c r="D66" s="147"/>
      <c r="E66" s="147"/>
      <c r="F66" s="148"/>
    </row>
    <row r="67" spans="2:8" ht="15" customHeight="1">
      <c r="B67" s="157"/>
      <c r="C67" s="156"/>
      <c r="D67" s="158"/>
      <c r="E67" s="158"/>
      <c r="F67" s="148"/>
    </row>
    <row r="68" spans="2:8" ht="15" customHeight="1">
      <c r="B68" s="157"/>
      <c r="C68" s="156"/>
      <c r="D68" s="147"/>
      <c r="E68" s="147"/>
      <c r="F68" s="148"/>
      <c r="G68" s="147"/>
    </row>
    <row r="69" spans="2:8" ht="15" customHeight="1">
      <c r="B69" s="157"/>
      <c r="C69" s="156"/>
      <c r="D69" s="159"/>
      <c r="E69" s="159"/>
      <c r="F69" s="159"/>
      <c r="G69" s="159"/>
    </row>
    <row r="70" spans="2:8" ht="12" customHeight="1">
      <c r="B70" s="156"/>
      <c r="C70" s="134"/>
      <c r="D70" s="134"/>
      <c r="E70" s="134"/>
      <c r="F70" s="134"/>
      <c r="G70" s="134"/>
    </row>
    <row r="71" spans="2:8" ht="15" customHeight="1">
      <c r="B71" s="160"/>
      <c r="C71" s="134"/>
      <c r="D71" s="134"/>
      <c r="E71" s="134"/>
      <c r="F71" s="134"/>
      <c r="G71" s="134"/>
    </row>
    <row r="72" spans="2:8" ht="13.5" customHeight="1">
      <c r="B72" s="160"/>
      <c r="H72" s="96"/>
    </row>
    <row r="73" spans="2:8">
      <c r="B73" s="161"/>
    </row>
    <row r="74" spans="2:8" ht="11.25" customHeight="1"/>
  </sheetData>
  <mergeCells count="4">
    <mergeCell ref="B3:G3"/>
    <mergeCell ref="B41:G41"/>
    <mergeCell ref="B42:G42"/>
    <mergeCell ref="D69:G69"/>
  </mergeCells>
  <conditionalFormatting sqref="G68 G37 G50:G59 G7:G10 G13:G16">
    <cfRule type="cellIs" dxfId="17" priority="9" stopIfTrue="1" operator="lessThan">
      <formula>0</formula>
    </cfRule>
    <cfRule type="cellIs" dxfId="16" priority="10" stopIfTrue="1" operator="greaterThanOrEqual">
      <formula>0</formula>
    </cfRule>
  </conditionalFormatting>
  <conditionalFormatting sqref="G17:G24 G26:G36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25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12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11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9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rowBreaks count="1" manualBreakCount="1">
    <brk id="62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22DDE-2FC2-4AE4-A953-30AB2BDFF591}">
  <sheetPr>
    <pageSetUpPr fitToPage="1"/>
  </sheetPr>
  <dimension ref="A1:H70"/>
  <sheetViews>
    <sheetView showGridLines="0" zoomScaleNormal="100" zoomScaleSheetLayoutView="90" zoomScalePageLayoutView="75" workbookViewId="0"/>
  </sheetViews>
  <sheetFormatPr baseColWidth="10" defaultColWidth="11.5703125" defaultRowHeight="10.5"/>
  <cols>
    <col min="1" max="1" width="1.85546875" style="106" customWidth="1"/>
    <col min="2" max="2" width="5.28515625" style="106" customWidth="1"/>
    <col min="3" max="3" width="69.7109375" style="106" customWidth="1"/>
    <col min="4" max="4" width="17.42578125" style="106" customWidth="1"/>
    <col min="5" max="5" width="18.140625" style="106" customWidth="1"/>
    <col min="6" max="6" width="18" style="106" customWidth="1"/>
    <col min="7" max="7" width="20.28515625" style="106" customWidth="1"/>
    <col min="8" max="8" width="10.5703125" style="106" customWidth="1"/>
    <col min="9" max="16384" width="11.5703125" style="106"/>
  </cols>
  <sheetData>
    <row r="1" spans="1:8" ht="10.5" customHeight="1">
      <c r="G1" s="3"/>
    </row>
    <row r="2" spans="1:8" ht="15.6" customHeight="1">
      <c r="B2" s="5" t="s">
        <v>91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62"/>
      <c r="B4" s="7" t="s">
        <v>92</v>
      </c>
      <c r="C4" s="8"/>
      <c r="D4" s="8"/>
      <c r="E4" s="8"/>
      <c r="F4" s="8"/>
      <c r="G4" s="9"/>
    </row>
    <row r="5" spans="1:8" ht="15.75" customHeight="1">
      <c r="B5" s="163"/>
      <c r="C5" s="11" t="s">
        <v>93</v>
      </c>
      <c r="D5" s="12"/>
      <c r="E5" s="12"/>
      <c r="F5" s="13" t="s">
        <v>4</v>
      </c>
      <c r="G5" s="14" t="s">
        <v>4</v>
      </c>
    </row>
    <row r="6" spans="1:8" ht="14.25">
      <c r="B6" s="164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65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66"/>
      <c r="C8" s="167" t="s">
        <v>94</v>
      </c>
      <c r="D8" s="168"/>
      <c r="E8" s="168"/>
      <c r="F8" s="169"/>
      <c r="G8" s="170"/>
    </row>
    <row r="9" spans="1:8" ht="20.100000000000001" customHeight="1">
      <c r="B9" s="171" t="s">
        <v>95</v>
      </c>
      <c r="C9" s="172" t="s">
        <v>96</v>
      </c>
      <c r="D9" s="173">
        <v>368.79</v>
      </c>
      <c r="E9" s="173">
        <v>368.23</v>
      </c>
      <c r="F9" s="174">
        <v>-0.56000000000000227</v>
      </c>
      <c r="G9" s="175">
        <v>-0.15184793513924433</v>
      </c>
    </row>
    <row r="10" spans="1:8" ht="20.100000000000001" customHeight="1">
      <c r="B10" s="176" t="s">
        <v>95</v>
      </c>
      <c r="C10" s="36" t="s">
        <v>97</v>
      </c>
      <c r="D10" s="37">
        <v>348.35</v>
      </c>
      <c r="E10" s="37">
        <v>353.33</v>
      </c>
      <c r="F10" s="33">
        <v>4.9799999999999613</v>
      </c>
      <c r="G10" s="38">
        <v>1.4295966700157834</v>
      </c>
      <c r="H10" s="177"/>
    </row>
    <row r="11" spans="1:8" ht="20.100000000000001" customHeight="1">
      <c r="B11" s="176" t="s">
        <v>95</v>
      </c>
      <c r="C11" s="36" t="s">
        <v>98</v>
      </c>
      <c r="D11" s="37">
        <v>367.93</v>
      </c>
      <c r="E11" s="37">
        <v>369.68</v>
      </c>
      <c r="F11" s="33">
        <v>1.75</v>
      </c>
      <c r="G11" s="38">
        <v>0.47563395211045645</v>
      </c>
      <c r="H11" s="177"/>
    </row>
    <row r="12" spans="1:8" ht="20.100000000000001" customHeight="1" thickBot="1">
      <c r="B12" s="176" t="s">
        <v>95</v>
      </c>
      <c r="C12" s="36" t="s">
        <v>99</v>
      </c>
      <c r="D12" s="37">
        <v>188.84</v>
      </c>
      <c r="E12" s="37">
        <v>188.25</v>
      </c>
      <c r="F12" s="33">
        <v>-0.59000000000000341</v>
      </c>
      <c r="G12" s="47">
        <v>-0.31243380639695317</v>
      </c>
    </row>
    <row r="13" spans="1:8" ht="20.100000000000001" customHeight="1" thickBot="1">
      <c r="B13" s="178"/>
      <c r="C13" s="179" t="s">
        <v>100</v>
      </c>
      <c r="D13" s="180"/>
      <c r="E13" s="180"/>
      <c r="F13" s="181"/>
      <c r="G13" s="182"/>
    </row>
    <row r="14" spans="1:8" ht="20.100000000000001" customHeight="1">
      <c r="B14" s="176" t="s">
        <v>95</v>
      </c>
      <c r="C14" s="59" t="s">
        <v>101</v>
      </c>
      <c r="D14" s="37">
        <v>548.15</v>
      </c>
      <c r="E14" s="37">
        <v>548.97</v>
      </c>
      <c r="F14" s="33">
        <v>0.82000000000005002</v>
      </c>
      <c r="G14" s="47">
        <v>0.14959408920915962</v>
      </c>
    </row>
    <row r="15" spans="1:8" ht="20.100000000000001" customHeight="1">
      <c r="B15" s="176" t="s">
        <v>95</v>
      </c>
      <c r="C15" s="59" t="s">
        <v>102</v>
      </c>
      <c r="D15" s="37">
        <v>535.25</v>
      </c>
      <c r="E15" s="37">
        <v>536.26</v>
      </c>
      <c r="F15" s="33">
        <v>1.0099999999999909</v>
      </c>
      <c r="G15" s="47">
        <v>0.18869687062120022</v>
      </c>
    </row>
    <row r="16" spans="1:8" ht="20.100000000000001" customHeight="1">
      <c r="B16" s="176" t="s">
        <v>95</v>
      </c>
      <c r="C16" s="59" t="s">
        <v>103</v>
      </c>
      <c r="D16" s="37">
        <v>556.96</v>
      </c>
      <c r="E16" s="37">
        <v>557.97</v>
      </c>
      <c r="F16" s="33">
        <v>1.0099999999999909</v>
      </c>
      <c r="G16" s="47">
        <v>0.18134156851478167</v>
      </c>
    </row>
    <row r="17" spans="2:8" ht="20.100000000000001" customHeight="1" thickBot="1">
      <c r="B17" s="176" t="s">
        <v>95</v>
      </c>
      <c r="C17" s="59" t="s">
        <v>104</v>
      </c>
      <c r="D17" s="37">
        <v>513.54</v>
      </c>
      <c r="E17" s="37">
        <v>514.54</v>
      </c>
      <c r="F17" s="33">
        <v>1</v>
      </c>
      <c r="G17" s="47">
        <v>0.19472679830198558</v>
      </c>
      <c r="H17" s="183"/>
    </row>
    <row r="18" spans="2:8" ht="20.100000000000001" customHeight="1" thickBot="1">
      <c r="B18" s="178"/>
      <c r="C18" s="184" t="s">
        <v>105</v>
      </c>
      <c r="D18" s="180"/>
      <c r="E18" s="180"/>
      <c r="F18" s="181"/>
      <c r="G18" s="182"/>
    </row>
    <row r="19" spans="2:8" ht="20.100000000000001" customHeight="1">
      <c r="B19" s="185" t="s">
        <v>95</v>
      </c>
      <c r="C19" s="59" t="s">
        <v>106</v>
      </c>
      <c r="D19" s="37">
        <v>181.32</v>
      </c>
      <c r="E19" s="37">
        <v>175.55</v>
      </c>
      <c r="F19" s="33">
        <v>-5.7699999999999818</v>
      </c>
      <c r="G19" s="47">
        <v>-3.1822192808294716</v>
      </c>
    </row>
    <row r="20" spans="2:8" ht="20.100000000000001" customHeight="1">
      <c r="B20" s="176" t="s">
        <v>95</v>
      </c>
      <c r="C20" s="59" t="s">
        <v>107</v>
      </c>
      <c r="D20" s="37">
        <v>178.84</v>
      </c>
      <c r="E20" s="37">
        <v>173.57</v>
      </c>
      <c r="F20" s="186">
        <v>-5.2700000000000102</v>
      </c>
      <c r="G20" s="38">
        <v>-2.9467680608365043</v>
      </c>
    </row>
    <row r="21" spans="2:8" ht="20.100000000000001" customHeight="1">
      <c r="B21" s="176" t="s">
        <v>95</v>
      </c>
      <c r="C21" s="59" t="s">
        <v>108</v>
      </c>
      <c r="D21" s="37">
        <v>175.65</v>
      </c>
      <c r="E21" s="37">
        <v>171.21</v>
      </c>
      <c r="F21" s="33">
        <v>-4.4399999999999977</v>
      </c>
      <c r="G21" s="38">
        <v>-2.5277540563620846</v>
      </c>
    </row>
    <row r="22" spans="2:8" ht="20.100000000000001" customHeight="1">
      <c r="B22" s="176" t="s">
        <v>95</v>
      </c>
      <c r="C22" s="59" t="s">
        <v>109</v>
      </c>
      <c r="D22" s="37">
        <v>176.87</v>
      </c>
      <c r="E22" s="37">
        <v>171.87</v>
      </c>
      <c r="F22" s="33">
        <v>-5</v>
      </c>
      <c r="G22" s="38">
        <v>-2.8269350370328539</v>
      </c>
      <c r="H22" s="183"/>
    </row>
    <row r="23" spans="2:8" ht="20.100000000000001" customHeight="1" thickBot="1">
      <c r="B23" s="176" t="s">
        <v>95</v>
      </c>
      <c r="C23" s="187" t="s">
        <v>110</v>
      </c>
      <c r="D23" s="37">
        <v>62.9</v>
      </c>
      <c r="E23" s="37">
        <v>58.41</v>
      </c>
      <c r="F23" s="186">
        <v>-4.490000000000002</v>
      </c>
      <c r="G23" s="38">
        <v>-7.1383147853736091</v>
      </c>
    </row>
    <row r="24" spans="2:8" ht="20.100000000000001" customHeight="1" thickBot="1">
      <c r="B24" s="178"/>
      <c r="C24" s="184" t="s">
        <v>111</v>
      </c>
      <c r="D24" s="180"/>
      <c r="E24" s="180"/>
      <c r="F24" s="181"/>
      <c r="G24" s="188"/>
    </row>
    <row r="25" spans="2:8" ht="20.100000000000001" customHeight="1">
      <c r="B25" s="189" t="s">
        <v>112</v>
      </c>
      <c r="C25" s="114" t="s">
        <v>113</v>
      </c>
      <c r="D25" s="115">
        <v>149.99</v>
      </c>
      <c r="E25" s="115">
        <v>140.05000000000001</v>
      </c>
      <c r="F25" s="116">
        <v>-9.9399999999999977</v>
      </c>
      <c r="G25" s="117">
        <v>-6.6271084738982466</v>
      </c>
    </row>
    <row r="26" spans="2:8" ht="20.100000000000001" customHeight="1">
      <c r="B26" s="189" t="s">
        <v>112</v>
      </c>
      <c r="C26" s="114" t="s">
        <v>114</v>
      </c>
      <c r="D26" s="115">
        <v>142.94</v>
      </c>
      <c r="E26" s="115">
        <v>134.24</v>
      </c>
      <c r="F26" s="116">
        <v>-8.6999999999999886</v>
      </c>
      <c r="G26" s="117">
        <v>-6.0864698474884591</v>
      </c>
    </row>
    <row r="27" spans="2:8" ht="20.100000000000001" customHeight="1" thickBot="1">
      <c r="B27" s="189" t="s">
        <v>112</v>
      </c>
      <c r="C27" s="114" t="s">
        <v>115</v>
      </c>
      <c r="D27" s="115">
        <v>150.52000000000001</v>
      </c>
      <c r="E27" s="115">
        <v>140.47999999999999</v>
      </c>
      <c r="F27" s="116">
        <v>-10.04000000000002</v>
      </c>
      <c r="G27" s="117">
        <v>-6.6702099388785712</v>
      </c>
    </row>
    <row r="28" spans="2:8" ht="20.100000000000001" customHeight="1" thickBot="1">
      <c r="B28" s="178"/>
      <c r="C28" s="190" t="s">
        <v>116</v>
      </c>
      <c r="D28" s="180"/>
      <c r="E28" s="180"/>
      <c r="F28" s="181"/>
      <c r="G28" s="188"/>
    </row>
    <row r="29" spans="2:8" ht="20.100000000000001" customHeight="1">
      <c r="B29" s="189" t="s">
        <v>117</v>
      </c>
      <c r="C29" s="114" t="s">
        <v>118</v>
      </c>
      <c r="D29" s="115">
        <v>102.1</v>
      </c>
      <c r="E29" s="115">
        <v>102</v>
      </c>
      <c r="F29" s="116">
        <v>-9.9999999999994316E-2</v>
      </c>
      <c r="G29" s="117">
        <v>-9.7943192948079627E-2</v>
      </c>
    </row>
    <row r="30" spans="2:8" ht="20.100000000000001" customHeight="1">
      <c r="B30" s="189" t="s">
        <v>117</v>
      </c>
      <c r="C30" s="191" t="s">
        <v>119</v>
      </c>
      <c r="D30" s="192">
        <v>0.82</v>
      </c>
      <c r="E30" s="192">
        <v>0.82</v>
      </c>
      <c r="F30" s="116">
        <v>0</v>
      </c>
      <c r="G30" s="117">
        <v>0</v>
      </c>
    </row>
    <row r="31" spans="2:8" ht="20.100000000000001" customHeight="1" thickBot="1">
      <c r="B31" s="189" t="s">
        <v>117</v>
      </c>
      <c r="C31" s="193" t="s">
        <v>120</v>
      </c>
      <c r="D31" s="194">
        <v>0.72</v>
      </c>
      <c r="E31" s="194">
        <v>0.72</v>
      </c>
      <c r="F31" s="116">
        <v>0</v>
      </c>
      <c r="G31" s="117">
        <v>0</v>
      </c>
    </row>
    <row r="32" spans="2:8" ht="20.100000000000001" customHeight="1" thickBot="1">
      <c r="B32" s="178"/>
      <c r="C32" s="184" t="s">
        <v>121</v>
      </c>
      <c r="D32" s="180"/>
      <c r="E32" s="180"/>
      <c r="F32" s="181"/>
      <c r="G32" s="188"/>
    </row>
    <row r="33" spans="2:7" ht="20.100000000000001" customHeight="1" thickBot="1">
      <c r="B33" s="195" t="s">
        <v>122</v>
      </c>
      <c r="C33" s="193" t="s">
        <v>123</v>
      </c>
      <c r="D33" s="115">
        <v>189.68</v>
      </c>
      <c r="E33" s="115">
        <v>180.94</v>
      </c>
      <c r="F33" s="116">
        <v>-8.7400000000000091</v>
      </c>
      <c r="G33" s="117">
        <v>-4.6077604386334912</v>
      </c>
    </row>
    <row r="34" spans="2:7" ht="20.100000000000001" customHeight="1" thickBot="1">
      <c r="B34" s="196"/>
      <c r="C34" s="184" t="s">
        <v>124</v>
      </c>
      <c r="D34" s="180"/>
      <c r="E34" s="180"/>
      <c r="F34" s="181"/>
      <c r="G34" s="188"/>
    </row>
    <row r="35" spans="2:7" ht="20.100000000000001" customHeight="1">
      <c r="B35" s="197" t="s">
        <v>125</v>
      </c>
      <c r="C35" s="198" t="s">
        <v>126</v>
      </c>
      <c r="D35" s="123">
        <v>77.94</v>
      </c>
      <c r="E35" s="123">
        <v>77.290000000000006</v>
      </c>
      <c r="F35" s="57">
        <v>-0.64999999999999147</v>
      </c>
      <c r="G35" s="199">
        <v>-0.83397485245059499</v>
      </c>
    </row>
    <row r="36" spans="2:7" ht="20.100000000000001" customHeight="1" thickBot="1">
      <c r="B36" s="200" t="s">
        <v>125</v>
      </c>
      <c r="C36" s="201" t="s">
        <v>127</v>
      </c>
      <c r="D36" s="202">
        <v>323.44</v>
      </c>
      <c r="E36" s="202">
        <v>333.72</v>
      </c>
      <c r="F36" s="203">
        <v>10.28000000000003</v>
      </c>
      <c r="G36" s="204">
        <v>3.178332921098189</v>
      </c>
    </row>
    <row r="37" spans="2:7" ht="20.100000000000001" customHeight="1" thickBot="1">
      <c r="B37" s="205" t="s">
        <v>128</v>
      </c>
      <c r="C37" s="206" t="s">
        <v>129</v>
      </c>
      <c r="D37" s="207" t="s">
        <v>130</v>
      </c>
      <c r="E37" s="208"/>
      <c r="F37" s="208"/>
      <c r="G37" s="209"/>
    </row>
    <row r="38" spans="2:7" ht="20.100000000000001" customHeight="1" thickBot="1">
      <c r="B38" s="196"/>
      <c r="C38" s="184" t="s">
        <v>131</v>
      </c>
      <c r="D38" s="180"/>
      <c r="E38" s="180"/>
      <c r="F38" s="181"/>
      <c r="G38" s="188"/>
    </row>
    <row r="39" spans="2:7" ht="20.100000000000001" customHeight="1" thickBot="1">
      <c r="B39" s="205" t="s">
        <v>132</v>
      </c>
      <c r="C39" s="206" t="s">
        <v>133</v>
      </c>
      <c r="D39" s="207" t="s">
        <v>134</v>
      </c>
      <c r="E39" s="208"/>
      <c r="F39" s="208"/>
      <c r="G39" s="209"/>
    </row>
    <row r="40" spans="2:7" ht="14.25">
      <c r="B40" s="79" t="s">
        <v>47</v>
      </c>
      <c r="C40" s="80"/>
      <c r="D40" s="80"/>
      <c r="E40" s="80"/>
      <c r="F40" s="80"/>
      <c r="G40" s="162"/>
    </row>
    <row r="41" spans="2:7" ht="14.25">
      <c r="B41" s="81" t="s">
        <v>135</v>
      </c>
      <c r="C41" s="80"/>
      <c r="D41" s="80"/>
      <c r="E41" s="80"/>
      <c r="F41" s="80"/>
      <c r="G41" s="162"/>
    </row>
    <row r="42" spans="2:7" ht="12" customHeight="1">
      <c r="B42" s="81" t="s">
        <v>136</v>
      </c>
      <c r="C42" s="80"/>
      <c r="D42" s="80"/>
      <c r="E42" s="80"/>
      <c r="F42" s="80"/>
      <c r="G42" s="162"/>
    </row>
    <row r="43" spans="2:7" ht="32.25" customHeight="1">
      <c r="B43" s="81"/>
      <c r="C43" s="80"/>
      <c r="D43" s="80"/>
      <c r="E43" s="80"/>
      <c r="F43" s="80"/>
      <c r="G43" s="162"/>
    </row>
    <row r="44" spans="2:7" ht="22.5" customHeight="1">
      <c r="B44" s="84" t="s">
        <v>53</v>
      </c>
      <c r="C44" s="84"/>
      <c r="D44" s="84"/>
      <c r="E44" s="84"/>
      <c r="F44" s="84"/>
      <c r="G44" s="84"/>
    </row>
    <row r="45" spans="2:7" ht="15" customHeight="1"/>
    <row r="46" spans="2:7" ht="15" customHeight="1"/>
    <row r="47" spans="2:7" ht="15" customHeight="1"/>
    <row r="48" spans="2:7" ht="15" customHeight="1"/>
    <row r="49" spans="2:8" ht="71.25" customHeight="1">
      <c r="H49" s="210"/>
    </row>
    <row r="50" spans="2:8" ht="39" customHeight="1">
      <c r="H50" s="210"/>
    </row>
    <row r="51" spans="2:8" ht="18.75" customHeight="1">
      <c r="H51" s="210"/>
    </row>
    <row r="52" spans="2:8" ht="18.75" customHeight="1">
      <c r="H52" s="210"/>
    </row>
    <row r="53" spans="2:8" ht="13.5" customHeight="1">
      <c r="H53" s="210"/>
    </row>
    <row r="54" spans="2:8" ht="15" customHeight="1">
      <c r="B54" s="211"/>
      <c r="C54" s="211"/>
      <c r="F54" s="211"/>
      <c r="G54" s="211"/>
    </row>
    <row r="55" spans="2:8" ht="11.25" customHeight="1">
      <c r="B55" s="211"/>
      <c r="C55" s="211"/>
      <c r="D55" s="211"/>
      <c r="E55" s="211"/>
      <c r="F55" s="211"/>
    </row>
    <row r="56" spans="2:8" ht="13.5" customHeight="1">
      <c r="B56" s="211"/>
      <c r="C56" s="211"/>
      <c r="D56" s="212"/>
      <c r="E56" s="212"/>
      <c r="F56" s="213"/>
      <c r="G56" s="213"/>
    </row>
    <row r="57" spans="2:8" ht="15" customHeight="1">
      <c r="B57" s="214"/>
      <c r="C57" s="215"/>
      <c r="D57" s="216"/>
      <c r="E57" s="216"/>
      <c r="F57" s="217"/>
      <c r="G57" s="216"/>
    </row>
    <row r="58" spans="2:8" ht="15" customHeight="1">
      <c r="B58" s="214"/>
      <c r="C58" s="215"/>
      <c r="D58" s="216"/>
      <c r="E58" s="216"/>
      <c r="F58" s="217"/>
      <c r="G58" s="216"/>
    </row>
    <row r="59" spans="2:8" ht="15" customHeight="1">
      <c r="B59" s="214"/>
      <c r="C59" s="215"/>
      <c r="D59" s="216"/>
      <c r="E59" s="216"/>
      <c r="F59" s="217"/>
      <c r="G59" s="216"/>
    </row>
    <row r="60" spans="2:8" ht="15" customHeight="1">
      <c r="B60" s="214"/>
      <c r="C60" s="215"/>
      <c r="D60" s="216"/>
      <c r="E60" s="216"/>
      <c r="F60" s="217"/>
    </row>
    <row r="70" spans="7:7">
      <c r="G70" s="100" t="s">
        <v>54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104775</xdr:colOff>
                <xdr:row>44</xdr:row>
                <xdr:rowOff>114300</xdr:rowOff>
              </from>
              <to>
                <xdr:col>6</xdr:col>
                <xdr:colOff>1257300</xdr:colOff>
                <xdr:row>65</xdr:row>
                <xdr:rowOff>104775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624C-2C47-46A2-9CF8-00C8C3C9524A}">
  <sheetPr>
    <pageSetUpPr fitToPage="1"/>
  </sheetPr>
  <dimension ref="B1:G38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8" customWidth="1"/>
    <col min="2" max="2" width="26.140625" style="218" customWidth="1"/>
    <col min="3" max="3" width="27.140625" style="218" customWidth="1"/>
    <col min="4" max="4" width="16.5703125" style="218" customWidth="1"/>
    <col min="5" max="5" width="15" style="218" customWidth="1"/>
    <col min="6" max="6" width="13.5703125" style="218" customWidth="1"/>
    <col min="7" max="7" width="6.140625" style="218" customWidth="1"/>
    <col min="8" max="16384" width="8.85546875" style="218"/>
  </cols>
  <sheetData>
    <row r="1" spans="2:7" ht="19.899999999999999" customHeight="1">
      <c r="G1" s="219"/>
    </row>
    <row r="2" spans="2:7" ht="36.75" customHeight="1">
      <c r="B2" s="220" t="s">
        <v>137</v>
      </c>
      <c r="C2" s="220"/>
      <c r="D2" s="220"/>
      <c r="E2" s="220"/>
      <c r="F2" s="220"/>
    </row>
    <row r="3" spans="2:7" ht="14.25" customHeight="1">
      <c r="B3" s="221"/>
      <c r="C3" s="221"/>
      <c r="D3" s="221"/>
      <c r="E3" s="221"/>
      <c r="F3" s="221"/>
    </row>
    <row r="4" spans="2:7" ht="19.899999999999999" customHeight="1">
      <c r="B4" s="5" t="s">
        <v>138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139</v>
      </c>
      <c r="C6" s="8"/>
      <c r="D6" s="8"/>
      <c r="E6" s="8"/>
      <c r="F6" s="9"/>
    </row>
    <row r="7" spans="2:7" ht="12" customHeight="1">
      <c r="B7" s="222" t="s">
        <v>140</v>
      </c>
      <c r="C7" s="222"/>
      <c r="D7" s="222"/>
      <c r="E7" s="222"/>
      <c r="F7" s="222"/>
      <c r="G7" s="223"/>
    </row>
    <row r="8" spans="2:7" ht="19.899999999999999" customHeight="1">
      <c r="B8" s="224" t="s">
        <v>141</v>
      </c>
      <c r="C8" s="224"/>
      <c r="D8" s="224"/>
      <c r="E8" s="224"/>
      <c r="F8" s="224"/>
      <c r="G8" s="223"/>
    </row>
    <row r="9" spans="2:7" ht="19.899999999999999" customHeight="1">
      <c r="B9" s="225" t="s">
        <v>142</v>
      </c>
      <c r="C9" s="225"/>
      <c r="D9" s="225"/>
      <c r="E9" s="225"/>
      <c r="F9" s="225"/>
    </row>
    <row r="10" spans="2:7" ht="19.899999999999999" customHeight="1" thickBot="1"/>
    <row r="11" spans="2:7" ht="39" customHeight="1" thickBot="1">
      <c r="B11" s="226" t="s">
        <v>143</v>
      </c>
      <c r="C11" s="227" t="s">
        <v>144</v>
      </c>
      <c r="D11" s="227" t="s">
        <v>145</v>
      </c>
      <c r="E11" s="227" t="s">
        <v>146</v>
      </c>
      <c r="F11" s="227" t="s">
        <v>147</v>
      </c>
    </row>
    <row r="12" spans="2:7" ht="15" customHeight="1">
      <c r="B12" s="228" t="s">
        <v>148</v>
      </c>
      <c r="C12" s="229" t="s">
        <v>149</v>
      </c>
      <c r="D12" s="230">
        <v>198</v>
      </c>
      <c r="E12" s="230">
        <v>197</v>
      </c>
      <c r="F12" s="231">
        <v>-1</v>
      </c>
    </row>
    <row r="13" spans="2:7" ht="15" customHeight="1">
      <c r="B13" s="232"/>
      <c r="C13" s="233" t="s">
        <v>150</v>
      </c>
      <c r="D13" s="234">
        <v>195</v>
      </c>
      <c r="E13" s="234">
        <v>195</v>
      </c>
      <c r="F13" s="235">
        <v>0</v>
      </c>
    </row>
    <row r="14" spans="2:7" ht="15" customHeight="1">
      <c r="B14" s="236"/>
      <c r="C14" s="233" t="s">
        <v>151</v>
      </c>
      <c r="D14" s="234">
        <v>216</v>
      </c>
      <c r="E14" s="234">
        <v>212</v>
      </c>
      <c r="F14" s="235">
        <v>-4</v>
      </c>
    </row>
    <row r="15" spans="2:7" ht="15" customHeight="1">
      <c r="B15" s="236"/>
      <c r="C15" s="233" t="s">
        <v>152</v>
      </c>
      <c r="D15" s="234">
        <v>190.6</v>
      </c>
      <c r="E15" s="234">
        <v>189.8</v>
      </c>
      <c r="F15" s="235">
        <v>-0.8</v>
      </c>
    </row>
    <row r="16" spans="2:7" ht="15" customHeight="1">
      <c r="B16" s="236"/>
      <c r="C16" s="233" t="s">
        <v>153</v>
      </c>
      <c r="D16" s="234">
        <v>215</v>
      </c>
      <c r="E16" s="234">
        <v>215</v>
      </c>
      <c r="F16" s="235">
        <v>0</v>
      </c>
    </row>
    <row r="17" spans="2:6" ht="15" customHeight="1">
      <c r="B17" s="236"/>
      <c r="C17" s="233" t="s">
        <v>154</v>
      </c>
      <c r="D17" s="234">
        <v>199.4</v>
      </c>
      <c r="E17" s="234">
        <v>197</v>
      </c>
      <c r="F17" s="235">
        <v>-2.4</v>
      </c>
    </row>
    <row r="18" spans="2:6" ht="15" customHeight="1">
      <c r="B18" s="236"/>
      <c r="C18" s="233" t="s">
        <v>155</v>
      </c>
      <c r="D18" s="234">
        <v>200</v>
      </c>
      <c r="E18" s="234">
        <v>198</v>
      </c>
      <c r="F18" s="235">
        <v>-2</v>
      </c>
    </row>
    <row r="19" spans="2:6" ht="15" customHeight="1">
      <c r="B19" s="236"/>
      <c r="C19" s="233" t="s">
        <v>156</v>
      </c>
      <c r="D19" s="234">
        <v>195.4</v>
      </c>
      <c r="E19" s="234">
        <v>195.4</v>
      </c>
      <c r="F19" s="235">
        <v>0</v>
      </c>
    </row>
    <row r="20" spans="2:6" ht="15" customHeight="1">
      <c r="B20" s="236"/>
      <c r="C20" s="233" t="s">
        <v>157</v>
      </c>
      <c r="D20" s="234">
        <v>200</v>
      </c>
      <c r="E20" s="234">
        <v>198</v>
      </c>
      <c r="F20" s="235">
        <v>-2</v>
      </c>
    </row>
    <row r="21" spans="2:6" ht="15" customHeight="1">
      <c r="B21" s="236"/>
      <c r="C21" s="233" t="s">
        <v>158</v>
      </c>
      <c r="D21" s="234">
        <v>201</v>
      </c>
      <c r="E21" s="234">
        <v>198</v>
      </c>
      <c r="F21" s="235">
        <v>-3</v>
      </c>
    </row>
    <row r="22" spans="2:6" ht="15" customHeight="1">
      <c r="B22" s="236"/>
      <c r="C22" s="233" t="s">
        <v>159</v>
      </c>
      <c r="D22" s="234">
        <v>210</v>
      </c>
      <c r="E22" s="234">
        <v>209</v>
      </c>
      <c r="F22" s="235">
        <v>-1</v>
      </c>
    </row>
    <row r="23" spans="2:6" ht="15" customHeight="1">
      <c r="B23" s="236"/>
      <c r="C23" s="233" t="s">
        <v>160</v>
      </c>
      <c r="D23" s="234">
        <v>198</v>
      </c>
      <c r="E23" s="234">
        <v>194</v>
      </c>
      <c r="F23" s="235">
        <v>-4</v>
      </c>
    </row>
    <row r="24" spans="2:6" ht="15" customHeight="1">
      <c r="B24" s="236"/>
      <c r="C24" s="233" t="s">
        <v>161</v>
      </c>
      <c r="D24" s="234">
        <v>194</v>
      </c>
      <c r="E24" s="234">
        <v>194</v>
      </c>
      <c r="F24" s="235">
        <v>0</v>
      </c>
    </row>
    <row r="25" spans="2:6" ht="15" customHeight="1">
      <c r="B25" s="236"/>
      <c r="C25" s="233" t="s">
        <v>162</v>
      </c>
      <c r="D25" s="234">
        <v>214</v>
      </c>
      <c r="E25" s="234">
        <v>214</v>
      </c>
      <c r="F25" s="235">
        <v>0</v>
      </c>
    </row>
    <row r="26" spans="2:6" ht="15" customHeight="1">
      <c r="B26" s="236"/>
      <c r="C26" s="233" t="s">
        <v>163</v>
      </c>
      <c r="D26" s="234">
        <v>198</v>
      </c>
      <c r="E26" s="234">
        <v>196.4</v>
      </c>
      <c r="F26" s="235">
        <v>-1.6</v>
      </c>
    </row>
    <row r="27" spans="2:6" ht="15" customHeight="1">
      <c r="B27" s="236"/>
      <c r="C27" s="233" t="s">
        <v>164</v>
      </c>
      <c r="D27" s="234">
        <v>193.6</v>
      </c>
      <c r="E27" s="234">
        <v>191.2</v>
      </c>
      <c r="F27" s="235">
        <v>-2.4</v>
      </c>
    </row>
    <row r="28" spans="2:6" ht="15" customHeight="1">
      <c r="B28" s="236"/>
      <c r="C28" s="233" t="s">
        <v>165</v>
      </c>
      <c r="D28" s="234">
        <v>196.4</v>
      </c>
      <c r="E28" s="234">
        <v>193.2</v>
      </c>
      <c r="F28" s="235">
        <v>-3.2</v>
      </c>
    </row>
    <row r="29" spans="2:6" ht="15" customHeight="1">
      <c r="B29" s="236"/>
      <c r="C29" s="233" t="s">
        <v>166</v>
      </c>
      <c r="D29" s="234">
        <v>210</v>
      </c>
      <c r="E29" s="234">
        <v>207</v>
      </c>
      <c r="F29" s="235">
        <v>-3</v>
      </c>
    </row>
    <row r="30" spans="2:6" ht="15" customHeight="1">
      <c r="B30" s="236"/>
      <c r="C30" s="233" t="s">
        <v>167</v>
      </c>
      <c r="D30" s="234">
        <v>196.5</v>
      </c>
      <c r="E30" s="234">
        <v>194.1</v>
      </c>
      <c r="F30" s="235">
        <v>-2.4</v>
      </c>
    </row>
    <row r="31" spans="2:6" ht="15" customHeight="1">
      <c r="B31" s="236"/>
      <c r="C31" s="233" t="s">
        <v>168</v>
      </c>
      <c r="D31" s="234">
        <v>195.6</v>
      </c>
      <c r="E31" s="234">
        <v>195.6</v>
      </c>
      <c r="F31" s="235">
        <v>0</v>
      </c>
    </row>
    <row r="32" spans="2:6" ht="15" customHeight="1" thickBot="1">
      <c r="B32" s="237"/>
      <c r="C32" s="238" t="s">
        <v>169</v>
      </c>
      <c r="D32" s="239">
        <v>204</v>
      </c>
      <c r="E32" s="239">
        <v>204</v>
      </c>
      <c r="F32" s="240">
        <v>0</v>
      </c>
    </row>
    <row r="33" spans="2:6" ht="15" customHeight="1">
      <c r="B33" s="241" t="s">
        <v>170</v>
      </c>
      <c r="C33" s="233" t="s">
        <v>153</v>
      </c>
      <c r="D33" s="234">
        <v>275</v>
      </c>
      <c r="E33" s="234">
        <v>275</v>
      </c>
      <c r="F33" s="235">
        <v>0</v>
      </c>
    </row>
    <row r="34" spans="2:6" ht="15" customHeight="1">
      <c r="B34" s="236"/>
      <c r="C34" s="233" t="s">
        <v>171</v>
      </c>
      <c r="D34" s="234">
        <v>275</v>
      </c>
      <c r="E34" s="234">
        <v>275</v>
      </c>
      <c r="F34" s="235">
        <v>0</v>
      </c>
    </row>
    <row r="35" spans="2:6" ht="15" customHeight="1">
      <c r="B35" s="236"/>
      <c r="C35" s="233" t="s">
        <v>172</v>
      </c>
      <c r="D35" s="234">
        <v>275</v>
      </c>
      <c r="E35" s="234">
        <v>275</v>
      </c>
      <c r="F35" s="235">
        <v>0</v>
      </c>
    </row>
    <row r="36" spans="2:6" ht="12" thickBot="1">
      <c r="B36" s="242"/>
      <c r="C36" s="238" t="s">
        <v>169</v>
      </c>
      <c r="D36" s="239">
        <v>270</v>
      </c>
      <c r="E36" s="239">
        <v>270</v>
      </c>
      <c r="F36" s="240">
        <v>0</v>
      </c>
    </row>
    <row r="37" spans="2:6">
      <c r="F37" s="100" t="s">
        <v>54</v>
      </c>
    </row>
    <row r="38" spans="2:6">
      <c r="F38" s="243"/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861D-A447-48E9-A80F-5F09921625E7}">
  <sheetPr>
    <pageSetUpPr fitToPage="1"/>
  </sheetPr>
  <dimension ref="A1:H49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18" customWidth="1"/>
    <col min="2" max="2" width="26.140625" style="218" customWidth="1"/>
    <col min="3" max="3" width="25.5703125" style="218" customWidth="1"/>
    <col min="4" max="4" width="14.7109375" style="218" bestFit="1" customWidth="1"/>
    <col min="5" max="5" width="15.140625" style="218" customWidth="1"/>
    <col min="6" max="6" width="14.42578125" style="218" customWidth="1"/>
    <col min="7" max="7" width="2.42578125" style="218" customWidth="1"/>
    <col min="8" max="16384" width="8.85546875" style="218"/>
  </cols>
  <sheetData>
    <row r="1" spans="1:8" ht="19.899999999999999" customHeight="1">
      <c r="F1" s="219"/>
    </row>
    <row r="2" spans="1:8" ht="19.899999999999999" customHeight="1" thickBot="1"/>
    <row r="3" spans="1:8" ht="19.899999999999999" customHeight="1" thickBot="1">
      <c r="A3" s="244"/>
      <c r="B3" s="7" t="s">
        <v>173</v>
      </c>
      <c r="C3" s="8"/>
      <c r="D3" s="8"/>
      <c r="E3" s="8"/>
      <c r="F3" s="9"/>
      <c r="G3" s="244"/>
    </row>
    <row r="4" spans="1:8" ht="12" customHeight="1">
      <c r="B4" s="222" t="s">
        <v>140</v>
      </c>
      <c r="C4" s="222"/>
      <c r="D4" s="222"/>
      <c r="E4" s="222"/>
      <c r="F4" s="222"/>
      <c r="G4" s="223"/>
    </row>
    <row r="5" spans="1:8" ht="19.899999999999999" customHeight="1">
      <c r="B5" s="245" t="s">
        <v>141</v>
      </c>
      <c r="C5" s="245"/>
      <c r="D5" s="245"/>
      <c r="E5" s="245"/>
      <c r="F5" s="245"/>
      <c r="G5" s="223"/>
    </row>
    <row r="6" spans="1:8" ht="19.899999999999999" customHeight="1">
      <c r="B6" s="225" t="s">
        <v>142</v>
      </c>
      <c r="C6" s="225"/>
      <c r="D6" s="225"/>
      <c r="E6" s="225"/>
      <c r="F6" s="225"/>
    </row>
    <row r="7" spans="1:8" ht="19.899999999999999" customHeight="1" thickBot="1"/>
    <row r="8" spans="1:8" ht="39" customHeight="1" thickBot="1">
      <c r="B8" s="226" t="s">
        <v>143</v>
      </c>
      <c r="C8" s="246" t="s">
        <v>144</v>
      </c>
      <c r="D8" s="227" t="s">
        <v>145</v>
      </c>
      <c r="E8" s="227" t="s">
        <v>146</v>
      </c>
      <c r="F8" s="227" t="s">
        <v>147</v>
      </c>
    </row>
    <row r="9" spans="1:8" ht="15" customHeight="1">
      <c r="B9" s="228" t="s">
        <v>174</v>
      </c>
      <c r="C9" s="247" t="s">
        <v>149</v>
      </c>
      <c r="D9" s="248">
        <v>164.2</v>
      </c>
      <c r="E9" s="249">
        <v>161.4</v>
      </c>
      <c r="F9" s="250">
        <v>-2.8</v>
      </c>
      <c r="G9" s="251"/>
      <c r="H9" s="251"/>
    </row>
    <row r="10" spans="1:8" ht="15" customHeight="1">
      <c r="B10" s="232"/>
      <c r="C10" s="252" t="s">
        <v>150</v>
      </c>
      <c r="D10" s="253">
        <v>170</v>
      </c>
      <c r="E10" s="249">
        <v>169</v>
      </c>
      <c r="F10" s="250">
        <v>-1</v>
      </c>
      <c r="G10" s="251"/>
      <c r="H10" s="251"/>
    </row>
    <row r="11" spans="1:8" ht="15" customHeight="1">
      <c r="B11" s="236"/>
      <c r="C11" s="252" t="s">
        <v>152</v>
      </c>
      <c r="D11" s="253">
        <v>164</v>
      </c>
      <c r="E11" s="249">
        <v>163</v>
      </c>
      <c r="F11" s="250">
        <v>-1</v>
      </c>
      <c r="G11" s="251"/>
      <c r="H11" s="251"/>
    </row>
    <row r="12" spans="1:8" ht="15" customHeight="1">
      <c r="B12" s="236"/>
      <c r="C12" s="254" t="s">
        <v>153</v>
      </c>
      <c r="D12" s="253">
        <v>185</v>
      </c>
      <c r="E12" s="249">
        <v>174</v>
      </c>
      <c r="F12" s="250">
        <v>-11</v>
      </c>
      <c r="G12" s="251"/>
      <c r="H12" s="251"/>
    </row>
    <row r="13" spans="1:8" ht="15" customHeight="1">
      <c r="B13" s="236"/>
      <c r="C13" s="218" t="s">
        <v>175</v>
      </c>
      <c r="D13" s="253">
        <v>169.9</v>
      </c>
      <c r="E13" s="249">
        <v>168.2</v>
      </c>
      <c r="F13" s="250">
        <v>-1.7</v>
      </c>
      <c r="G13" s="251"/>
      <c r="H13" s="251"/>
    </row>
    <row r="14" spans="1:8" ht="15" customHeight="1">
      <c r="B14" s="236"/>
      <c r="C14" s="218" t="s">
        <v>171</v>
      </c>
      <c r="D14" s="253">
        <v>175</v>
      </c>
      <c r="E14" s="249">
        <v>175</v>
      </c>
      <c r="F14" s="250">
        <v>0</v>
      </c>
      <c r="G14" s="251"/>
      <c r="H14" s="251"/>
    </row>
    <row r="15" spans="1:8" ht="15" customHeight="1">
      <c r="B15" s="236"/>
      <c r="C15" s="252" t="s">
        <v>176</v>
      </c>
      <c r="D15" s="253">
        <v>176</v>
      </c>
      <c r="E15" s="249">
        <v>176</v>
      </c>
      <c r="F15" s="250">
        <v>0</v>
      </c>
      <c r="G15" s="251"/>
      <c r="H15" s="251"/>
    </row>
    <row r="16" spans="1:8" ht="15" customHeight="1">
      <c r="B16" s="236"/>
      <c r="C16" s="252" t="s">
        <v>177</v>
      </c>
      <c r="D16" s="253">
        <v>165</v>
      </c>
      <c r="E16" s="249">
        <v>163</v>
      </c>
      <c r="F16" s="250">
        <v>-2</v>
      </c>
      <c r="G16" s="251"/>
      <c r="H16" s="251"/>
    </row>
    <row r="17" spans="2:8" ht="15" customHeight="1">
      <c r="B17" s="236"/>
      <c r="C17" s="252" t="s">
        <v>178</v>
      </c>
      <c r="D17" s="253">
        <v>187</v>
      </c>
      <c r="E17" s="249">
        <v>187</v>
      </c>
      <c r="F17" s="250">
        <v>0</v>
      </c>
      <c r="G17" s="251"/>
      <c r="H17" s="251"/>
    </row>
    <row r="18" spans="2:8" ht="15" customHeight="1">
      <c r="B18" s="236"/>
      <c r="C18" s="252" t="s">
        <v>154</v>
      </c>
      <c r="D18" s="253">
        <v>167</v>
      </c>
      <c r="E18" s="249">
        <v>161.6</v>
      </c>
      <c r="F18" s="250">
        <v>-5.4</v>
      </c>
      <c r="G18" s="251"/>
      <c r="H18" s="251"/>
    </row>
    <row r="19" spans="2:8" ht="15" customHeight="1">
      <c r="B19" s="236"/>
      <c r="C19" s="252" t="s">
        <v>155</v>
      </c>
      <c r="D19" s="253">
        <v>171</v>
      </c>
      <c r="E19" s="249">
        <v>168</v>
      </c>
      <c r="F19" s="250">
        <v>-3</v>
      </c>
      <c r="G19" s="251"/>
      <c r="H19" s="251"/>
    </row>
    <row r="20" spans="2:8" ht="15" customHeight="1">
      <c r="B20" s="236"/>
      <c r="C20" s="252" t="s">
        <v>156</v>
      </c>
      <c r="D20" s="253">
        <v>175</v>
      </c>
      <c r="E20" s="249">
        <v>175</v>
      </c>
      <c r="F20" s="250">
        <v>0</v>
      </c>
      <c r="G20" s="251"/>
      <c r="H20" s="251"/>
    </row>
    <row r="21" spans="2:8" ht="15" customHeight="1">
      <c r="B21" s="236"/>
      <c r="C21" s="252" t="s">
        <v>157</v>
      </c>
      <c r="D21" s="253">
        <v>170</v>
      </c>
      <c r="E21" s="249">
        <v>169</v>
      </c>
      <c r="F21" s="250">
        <v>-1</v>
      </c>
      <c r="G21" s="251"/>
      <c r="H21" s="251"/>
    </row>
    <row r="22" spans="2:8" ht="15" customHeight="1">
      <c r="B22" s="236"/>
      <c r="C22" s="252" t="s">
        <v>159</v>
      </c>
      <c r="D22" s="253">
        <v>168</v>
      </c>
      <c r="E22" s="249">
        <v>167</v>
      </c>
      <c r="F22" s="250">
        <v>-1</v>
      </c>
      <c r="G22" s="251"/>
      <c r="H22" s="251"/>
    </row>
    <row r="23" spans="2:8" ht="15" customHeight="1">
      <c r="B23" s="236"/>
      <c r="C23" s="252" t="s">
        <v>161</v>
      </c>
      <c r="D23" s="253">
        <v>172</v>
      </c>
      <c r="E23" s="249">
        <v>170</v>
      </c>
      <c r="F23" s="250">
        <v>-2</v>
      </c>
      <c r="G23" s="251"/>
      <c r="H23" s="251"/>
    </row>
    <row r="24" spans="2:8" ht="15" customHeight="1">
      <c r="B24" s="236"/>
      <c r="C24" s="252" t="s">
        <v>163</v>
      </c>
      <c r="D24" s="253">
        <v>175</v>
      </c>
      <c r="E24" s="249">
        <v>172</v>
      </c>
      <c r="F24" s="250">
        <v>-3</v>
      </c>
      <c r="G24" s="251"/>
      <c r="H24" s="251"/>
    </row>
    <row r="25" spans="2:8" ht="15" customHeight="1">
      <c r="B25" s="236"/>
      <c r="C25" s="252" t="s">
        <v>164</v>
      </c>
      <c r="D25" s="253">
        <v>165</v>
      </c>
      <c r="E25" s="249">
        <v>162</v>
      </c>
      <c r="F25" s="250">
        <v>-3</v>
      </c>
      <c r="G25" s="251"/>
      <c r="H25" s="251"/>
    </row>
    <row r="26" spans="2:8" ht="15" customHeight="1">
      <c r="B26" s="236"/>
      <c r="C26" s="252" t="s">
        <v>165</v>
      </c>
      <c r="D26" s="253">
        <v>172</v>
      </c>
      <c r="E26" s="249">
        <v>168</v>
      </c>
      <c r="F26" s="250">
        <v>-4</v>
      </c>
      <c r="G26" s="251"/>
      <c r="H26" s="251"/>
    </row>
    <row r="27" spans="2:8" ht="15" customHeight="1">
      <c r="B27" s="236"/>
      <c r="C27" s="252" t="s">
        <v>179</v>
      </c>
      <c r="D27" s="253">
        <v>173</v>
      </c>
      <c r="E27" s="249">
        <v>173</v>
      </c>
      <c r="F27" s="250">
        <v>0</v>
      </c>
      <c r="G27" s="251"/>
      <c r="H27" s="251"/>
    </row>
    <row r="28" spans="2:8" ht="15" customHeight="1">
      <c r="B28" s="236"/>
      <c r="C28" s="252" t="s">
        <v>180</v>
      </c>
      <c r="D28" s="253">
        <v>170.8</v>
      </c>
      <c r="E28" s="249">
        <v>167.6</v>
      </c>
      <c r="F28" s="250">
        <v>-3.2</v>
      </c>
      <c r="G28" s="251"/>
      <c r="H28" s="251"/>
    </row>
    <row r="29" spans="2:8" ht="15" customHeight="1">
      <c r="B29" s="236"/>
      <c r="C29" s="252" t="s">
        <v>167</v>
      </c>
      <c r="D29" s="253">
        <v>173</v>
      </c>
      <c r="E29" s="249">
        <v>170</v>
      </c>
      <c r="F29" s="250">
        <v>-3</v>
      </c>
      <c r="G29" s="251"/>
      <c r="H29" s="251"/>
    </row>
    <row r="30" spans="2:8" ht="15" customHeight="1">
      <c r="B30" s="236"/>
      <c r="C30" s="252" t="s">
        <v>168</v>
      </c>
      <c r="D30" s="253">
        <v>175</v>
      </c>
      <c r="E30" s="249">
        <v>175</v>
      </c>
      <c r="F30" s="250">
        <v>0</v>
      </c>
      <c r="G30" s="251"/>
      <c r="H30" s="251"/>
    </row>
    <row r="31" spans="2:8" ht="15" customHeight="1" thickBot="1">
      <c r="B31" s="242"/>
      <c r="C31" s="255" t="s">
        <v>169</v>
      </c>
      <c r="D31" s="256">
        <v>173</v>
      </c>
      <c r="E31" s="257">
        <v>173</v>
      </c>
      <c r="F31" s="258">
        <v>0</v>
      </c>
      <c r="G31" s="251"/>
      <c r="H31" s="251"/>
    </row>
    <row r="32" spans="2:8" ht="15" customHeight="1">
      <c r="B32" s="259" t="s">
        <v>181</v>
      </c>
      <c r="C32" s="247" t="s">
        <v>149</v>
      </c>
      <c r="D32" s="253">
        <v>180</v>
      </c>
      <c r="E32" s="249">
        <v>177</v>
      </c>
      <c r="F32" s="250">
        <v>-3</v>
      </c>
      <c r="G32" s="251"/>
      <c r="H32" s="251"/>
    </row>
    <row r="33" spans="2:8" ht="15" customHeight="1">
      <c r="B33" s="236"/>
      <c r="C33" s="252" t="s">
        <v>152</v>
      </c>
      <c r="D33" s="253">
        <v>174.8</v>
      </c>
      <c r="E33" s="249">
        <v>174</v>
      </c>
      <c r="F33" s="250">
        <v>-0.8</v>
      </c>
      <c r="G33" s="251"/>
      <c r="H33" s="251"/>
    </row>
    <row r="34" spans="2:8" ht="15" customHeight="1">
      <c r="B34" s="236"/>
      <c r="C34" s="252" t="s">
        <v>175</v>
      </c>
      <c r="D34" s="253">
        <v>181.3</v>
      </c>
      <c r="E34" s="249">
        <v>180.6</v>
      </c>
      <c r="F34" s="250">
        <v>-0.7</v>
      </c>
      <c r="G34" s="251"/>
      <c r="H34" s="251"/>
    </row>
    <row r="35" spans="2:8" ht="15" customHeight="1">
      <c r="B35" s="236"/>
      <c r="C35" s="252" t="s">
        <v>177</v>
      </c>
      <c r="D35" s="253">
        <v>180</v>
      </c>
      <c r="E35" s="249">
        <v>177</v>
      </c>
      <c r="F35" s="250">
        <v>-3</v>
      </c>
      <c r="G35" s="251"/>
      <c r="H35" s="251"/>
    </row>
    <row r="36" spans="2:8" ht="15" customHeight="1">
      <c r="B36" s="236"/>
      <c r="C36" s="252" t="s">
        <v>154</v>
      </c>
      <c r="D36" s="253">
        <v>176.6</v>
      </c>
      <c r="E36" s="249">
        <v>172.8</v>
      </c>
      <c r="F36" s="250">
        <v>-3.8</v>
      </c>
      <c r="G36" s="251"/>
      <c r="H36" s="251"/>
    </row>
    <row r="37" spans="2:8" ht="15" customHeight="1">
      <c r="B37" s="236"/>
      <c r="C37" s="252" t="s">
        <v>158</v>
      </c>
      <c r="D37" s="253">
        <v>189</v>
      </c>
      <c r="E37" s="249">
        <v>187</v>
      </c>
      <c r="F37" s="250">
        <v>-2</v>
      </c>
      <c r="G37" s="251"/>
      <c r="H37" s="251"/>
    </row>
    <row r="38" spans="2:8" ht="15" customHeight="1">
      <c r="B38" s="236"/>
      <c r="C38" s="252" t="s">
        <v>160</v>
      </c>
      <c r="D38" s="253">
        <v>180</v>
      </c>
      <c r="E38" s="249">
        <v>180</v>
      </c>
      <c r="F38" s="250">
        <v>0</v>
      </c>
      <c r="G38" s="251"/>
      <c r="H38" s="251"/>
    </row>
    <row r="39" spans="2:8" ht="15" customHeight="1">
      <c r="B39" s="236"/>
      <c r="C39" s="252" t="s">
        <v>161</v>
      </c>
      <c r="D39" s="253">
        <v>174.6</v>
      </c>
      <c r="E39" s="249">
        <v>173.8</v>
      </c>
      <c r="F39" s="250">
        <v>-0.8</v>
      </c>
      <c r="G39" s="251"/>
      <c r="H39" s="251"/>
    </row>
    <row r="40" spans="2:8" ht="15" customHeight="1">
      <c r="B40" s="236"/>
      <c r="C40" s="252" t="s">
        <v>163</v>
      </c>
      <c r="D40" s="253">
        <v>180</v>
      </c>
      <c r="E40" s="249">
        <v>178</v>
      </c>
      <c r="F40" s="250">
        <v>-2</v>
      </c>
      <c r="G40" s="251"/>
      <c r="H40" s="251"/>
    </row>
    <row r="41" spans="2:8" ht="15" customHeight="1">
      <c r="B41" s="236"/>
      <c r="C41" s="252" t="s">
        <v>164</v>
      </c>
      <c r="D41" s="253">
        <v>180</v>
      </c>
      <c r="E41" s="249">
        <v>178</v>
      </c>
      <c r="F41" s="250">
        <v>-2</v>
      </c>
      <c r="G41" s="251"/>
      <c r="H41" s="251"/>
    </row>
    <row r="42" spans="2:8" ht="15" customHeight="1">
      <c r="B42" s="236"/>
      <c r="C42" s="252" t="s">
        <v>165</v>
      </c>
      <c r="D42" s="253">
        <v>182</v>
      </c>
      <c r="E42" s="249">
        <v>180</v>
      </c>
      <c r="F42" s="250">
        <v>-2</v>
      </c>
      <c r="G42" s="251"/>
      <c r="H42" s="251"/>
    </row>
    <row r="43" spans="2:8" ht="15" customHeight="1">
      <c r="B43" s="236"/>
      <c r="C43" s="252" t="s">
        <v>179</v>
      </c>
      <c r="D43" s="253">
        <v>183</v>
      </c>
      <c r="E43" s="249">
        <v>183</v>
      </c>
      <c r="F43" s="250">
        <v>0</v>
      </c>
      <c r="G43" s="251"/>
      <c r="H43" s="251"/>
    </row>
    <row r="44" spans="2:8" ht="15" customHeight="1">
      <c r="B44" s="236"/>
      <c r="C44" s="252" t="s">
        <v>180</v>
      </c>
      <c r="D44" s="253">
        <v>187</v>
      </c>
      <c r="E44" s="249">
        <v>185</v>
      </c>
      <c r="F44" s="250">
        <v>-2</v>
      </c>
      <c r="G44" s="251"/>
      <c r="H44" s="251"/>
    </row>
    <row r="45" spans="2:8" ht="15" customHeight="1">
      <c r="B45" s="236"/>
      <c r="C45" s="252" t="s">
        <v>167</v>
      </c>
      <c r="D45" s="253">
        <v>177.2</v>
      </c>
      <c r="E45" s="249">
        <v>175.6</v>
      </c>
      <c r="F45" s="250">
        <v>-1.6</v>
      </c>
      <c r="G45" s="251"/>
      <c r="H45" s="251"/>
    </row>
    <row r="46" spans="2:8" ht="15" customHeight="1">
      <c r="B46" s="236"/>
      <c r="C46" s="252" t="s">
        <v>168</v>
      </c>
      <c r="D46" s="253">
        <v>181</v>
      </c>
      <c r="E46" s="249">
        <v>181</v>
      </c>
      <c r="F46" s="250">
        <v>0</v>
      </c>
      <c r="G46" s="251"/>
      <c r="H46" s="251"/>
    </row>
    <row r="47" spans="2:8" ht="15" customHeight="1" thickBot="1">
      <c r="B47" s="242"/>
      <c r="C47" s="260" t="s">
        <v>169</v>
      </c>
      <c r="D47" s="261">
        <v>183</v>
      </c>
      <c r="E47" s="262">
        <v>183</v>
      </c>
      <c r="F47" s="263">
        <v>0</v>
      </c>
      <c r="G47" s="251"/>
      <c r="H47" s="251"/>
    </row>
    <row r="48" spans="2:8">
      <c r="F48" s="100" t="s">
        <v>54</v>
      </c>
    </row>
    <row r="49" spans="6:6">
      <c r="F49" s="243"/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56D3-4A2E-4C8A-A557-6A7642BD3812}">
  <sheetPr>
    <pageSetUpPr fitToPage="1"/>
  </sheetPr>
  <dimension ref="B1:G50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18" customWidth="1"/>
    <col min="2" max="2" width="35" style="218" customWidth="1"/>
    <col min="3" max="3" width="25.5703125" style="218" customWidth="1"/>
    <col min="4" max="4" width="14.7109375" style="218" customWidth="1"/>
    <col min="5" max="5" width="15.7109375" style="218" customWidth="1"/>
    <col min="6" max="6" width="13.140625" style="218" customWidth="1"/>
    <col min="7" max="7" width="4.85546875" style="218" customWidth="1"/>
    <col min="8" max="16384" width="8.85546875" style="218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182</v>
      </c>
      <c r="C3" s="8"/>
      <c r="D3" s="8"/>
      <c r="E3" s="8"/>
      <c r="F3" s="9"/>
    </row>
    <row r="4" spans="2:7" ht="12" customHeight="1">
      <c r="B4" s="222" t="s">
        <v>140</v>
      </c>
      <c r="C4" s="222"/>
      <c r="D4" s="222"/>
      <c r="E4" s="222"/>
      <c r="F4" s="222"/>
      <c r="G4" s="223"/>
    </row>
    <row r="5" spans="2:7" ht="30" customHeight="1">
      <c r="B5" s="264" t="s">
        <v>183</v>
      </c>
      <c r="C5" s="264"/>
      <c r="D5" s="264"/>
      <c r="E5" s="264"/>
      <c r="F5" s="264"/>
      <c r="G5" s="223"/>
    </row>
    <row r="6" spans="2:7" ht="19.899999999999999" customHeight="1">
      <c r="B6" s="225" t="s">
        <v>184</v>
      </c>
      <c r="C6" s="225"/>
      <c r="D6" s="225"/>
      <c r="E6" s="225"/>
      <c r="F6" s="225"/>
    </row>
    <row r="7" spans="2:7" ht="19.899999999999999" customHeight="1">
      <c r="B7" s="225" t="s">
        <v>185</v>
      </c>
      <c r="C7" s="225"/>
      <c r="D7" s="225"/>
      <c r="E7" s="225"/>
      <c r="F7" s="225"/>
    </row>
    <row r="8" spans="2:7" ht="19.899999999999999" customHeight="1" thickBot="1"/>
    <row r="9" spans="2:7" ht="39" customHeight="1" thickBot="1">
      <c r="B9" s="226" t="s">
        <v>143</v>
      </c>
      <c r="C9" s="227" t="s">
        <v>144</v>
      </c>
      <c r="D9" s="227" t="s">
        <v>145</v>
      </c>
      <c r="E9" s="227" t="s">
        <v>146</v>
      </c>
      <c r="F9" s="227" t="s">
        <v>147</v>
      </c>
    </row>
    <row r="10" spans="2:7" ht="15" customHeight="1">
      <c r="B10" s="265" t="s">
        <v>186</v>
      </c>
      <c r="C10" s="266" t="s">
        <v>149</v>
      </c>
      <c r="D10" s="249">
        <v>183</v>
      </c>
      <c r="E10" s="249">
        <v>181.8</v>
      </c>
      <c r="F10" s="267">
        <v>-1.2</v>
      </c>
    </row>
    <row r="11" spans="2:7" ht="15" customHeight="1">
      <c r="B11" s="268"/>
      <c r="C11" s="266" t="s">
        <v>187</v>
      </c>
      <c r="D11" s="249">
        <v>190</v>
      </c>
      <c r="E11" s="249">
        <v>189</v>
      </c>
      <c r="F11" s="267">
        <v>-1</v>
      </c>
    </row>
    <row r="12" spans="2:7" ht="15" customHeight="1">
      <c r="B12" s="268"/>
      <c r="C12" s="266" t="s">
        <v>188</v>
      </c>
      <c r="D12" s="249">
        <v>190</v>
      </c>
      <c r="E12" s="249">
        <v>189</v>
      </c>
      <c r="F12" s="267">
        <v>-1</v>
      </c>
    </row>
    <row r="13" spans="2:7" ht="15" customHeight="1">
      <c r="B13" s="268"/>
      <c r="C13" s="266" t="s">
        <v>175</v>
      </c>
      <c r="D13" s="249">
        <v>192.1</v>
      </c>
      <c r="E13" s="249">
        <v>190.9</v>
      </c>
      <c r="F13" s="267">
        <v>-1.2</v>
      </c>
    </row>
    <row r="14" spans="2:7" ht="15" customHeight="1">
      <c r="B14" s="268"/>
      <c r="C14" s="266" t="s">
        <v>171</v>
      </c>
      <c r="D14" s="249">
        <v>180</v>
      </c>
      <c r="E14" s="249">
        <v>180</v>
      </c>
      <c r="F14" s="267">
        <v>0</v>
      </c>
    </row>
    <row r="15" spans="2:7" ht="15" customHeight="1">
      <c r="B15" s="268"/>
      <c r="C15" s="266" t="s">
        <v>176</v>
      </c>
      <c r="D15" s="249">
        <v>180</v>
      </c>
      <c r="E15" s="249">
        <v>180</v>
      </c>
      <c r="F15" s="267">
        <v>0</v>
      </c>
    </row>
    <row r="16" spans="2:7" ht="15" customHeight="1">
      <c r="B16" s="268"/>
      <c r="C16" s="266" t="s">
        <v>189</v>
      </c>
      <c r="D16" s="249">
        <v>185</v>
      </c>
      <c r="E16" s="249">
        <v>183</v>
      </c>
      <c r="F16" s="267">
        <v>-2</v>
      </c>
    </row>
    <row r="17" spans="2:6" ht="15" customHeight="1">
      <c r="B17" s="268"/>
      <c r="C17" s="266" t="s">
        <v>155</v>
      </c>
      <c r="D17" s="249">
        <v>182</v>
      </c>
      <c r="E17" s="249">
        <v>181</v>
      </c>
      <c r="F17" s="267">
        <v>-1</v>
      </c>
    </row>
    <row r="18" spans="2:6" ht="15" customHeight="1">
      <c r="B18" s="268"/>
      <c r="C18" s="266" t="s">
        <v>156</v>
      </c>
      <c r="D18" s="249">
        <v>178.4</v>
      </c>
      <c r="E18" s="249">
        <v>178.4</v>
      </c>
      <c r="F18" s="267">
        <v>0</v>
      </c>
    </row>
    <row r="19" spans="2:6" ht="15" customHeight="1">
      <c r="B19" s="268"/>
      <c r="C19" s="266" t="s">
        <v>157</v>
      </c>
      <c r="D19" s="249">
        <v>177</v>
      </c>
      <c r="E19" s="249">
        <v>176</v>
      </c>
      <c r="F19" s="267">
        <v>-1</v>
      </c>
    </row>
    <row r="20" spans="2:6" ht="15" customHeight="1">
      <c r="B20" s="268"/>
      <c r="C20" s="266" t="s">
        <v>158</v>
      </c>
      <c r="D20" s="249">
        <v>189</v>
      </c>
      <c r="E20" s="249">
        <v>185</v>
      </c>
      <c r="F20" s="267">
        <v>-4</v>
      </c>
    </row>
    <row r="21" spans="2:6" ht="15" customHeight="1">
      <c r="B21" s="268"/>
      <c r="C21" s="266" t="s">
        <v>160</v>
      </c>
      <c r="D21" s="249">
        <v>182</v>
      </c>
      <c r="E21" s="249">
        <v>181</v>
      </c>
      <c r="F21" s="267">
        <v>-1</v>
      </c>
    </row>
    <row r="22" spans="2:6" ht="15" customHeight="1">
      <c r="B22" s="268"/>
      <c r="C22" s="266" t="s">
        <v>162</v>
      </c>
      <c r="D22" s="249">
        <v>180</v>
      </c>
      <c r="E22" s="249">
        <v>180</v>
      </c>
      <c r="F22" s="267">
        <v>0</v>
      </c>
    </row>
    <row r="23" spans="2:6" ht="15" customHeight="1">
      <c r="B23" s="268"/>
      <c r="C23" s="266" t="s">
        <v>163</v>
      </c>
      <c r="D23" s="249">
        <v>181</v>
      </c>
      <c r="E23" s="249">
        <v>180</v>
      </c>
      <c r="F23" s="267">
        <v>-1</v>
      </c>
    </row>
    <row r="24" spans="2:6" ht="15" customHeight="1">
      <c r="B24" s="268"/>
      <c r="C24" s="266" t="s">
        <v>172</v>
      </c>
      <c r="D24" s="249" t="s">
        <v>63</v>
      </c>
      <c r="E24" s="249">
        <v>184</v>
      </c>
      <c r="F24" s="267" t="s">
        <v>63</v>
      </c>
    </row>
    <row r="25" spans="2:6" ht="15" customHeight="1">
      <c r="B25" s="268"/>
      <c r="C25" s="266" t="s">
        <v>180</v>
      </c>
      <c r="D25" s="249">
        <v>183</v>
      </c>
      <c r="E25" s="249">
        <v>182</v>
      </c>
      <c r="F25" s="267">
        <v>-1</v>
      </c>
    </row>
    <row r="26" spans="2:6" ht="15" customHeight="1">
      <c r="B26" s="268"/>
      <c r="C26" s="266" t="s">
        <v>167</v>
      </c>
      <c r="D26" s="249">
        <v>178</v>
      </c>
      <c r="E26" s="249">
        <v>175</v>
      </c>
      <c r="F26" s="267">
        <v>-3</v>
      </c>
    </row>
    <row r="27" spans="2:6" ht="15" customHeight="1">
      <c r="B27" s="268"/>
      <c r="C27" s="266" t="s">
        <v>168</v>
      </c>
      <c r="D27" s="249">
        <v>178</v>
      </c>
      <c r="E27" s="249">
        <v>178</v>
      </c>
      <c r="F27" s="267">
        <v>0</v>
      </c>
    </row>
    <row r="28" spans="2:6" ht="15" customHeight="1" thickBot="1">
      <c r="B28" s="269"/>
      <c r="C28" s="270" t="s">
        <v>169</v>
      </c>
      <c r="D28" s="257">
        <v>185</v>
      </c>
      <c r="E28" s="257">
        <v>185</v>
      </c>
      <c r="F28" s="271">
        <v>0</v>
      </c>
    </row>
    <row r="29" spans="2:6" ht="15" customHeight="1">
      <c r="B29" s="265" t="s">
        <v>190</v>
      </c>
      <c r="C29" s="266" t="s">
        <v>187</v>
      </c>
      <c r="D29" s="272">
        <v>318.25</v>
      </c>
      <c r="E29" s="272">
        <v>318.25</v>
      </c>
      <c r="F29" s="273">
        <v>0</v>
      </c>
    </row>
    <row r="30" spans="2:6" ht="15" customHeight="1">
      <c r="B30" s="268"/>
      <c r="C30" s="266" t="s">
        <v>172</v>
      </c>
      <c r="D30" s="272">
        <v>357.72</v>
      </c>
      <c r="E30" s="272">
        <v>358.38</v>
      </c>
      <c r="F30" s="273">
        <v>0.65</v>
      </c>
    </row>
    <row r="31" spans="2:6" ht="15" customHeight="1" thickBot="1">
      <c r="B31" s="269"/>
      <c r="C31" s="270" t="s">
        <v>191</v>
      </c>
      <c r="D31" s="274">
        <v>260</v>
      </c>
      <c r="E31" s="274">
        <v>260</v>
      </c>
      <c r="F31" s="275">
        <v>0</v>
      </c>
    </row>
    <row r="32" spans="2:6" ht="15" customHeight="1">
      <c r="B32" s="265" t="s">
        <v>192</v>
      </c>
      <c r="C32" s="266" t="s">
        <v>187</v>
      </c>
      <c r="D32" s="272">
        <v>315</v>
      </c>
      <c r="E32" s="272">
        <v>316.25</v>
      </c>
      <c r="F32" s="273">
        <v>1.25</v>
      </c>
    </row>
    <row r="33" spans="2:6" ht="15" customHeight="1">
      <c r="B33" s="268"/>
      <c r="C33" s="266" t="s">
        <v>172</v>
      </c>
      <c r="D33" s="272">
        <v>353.88</v>
      </c>
      <c r="E33" s="272">
        <v>353.88</v>
      </c>
      <c r="F33" s="273">
        <v>0</v>
      </c>
    </row>
    <row r="34" spans="2:6" ht="15" customHeight="1">
      <c r="B34" s="268"/>
      <c r="C34" s="266" t="s">
        <v>166</v>
      </c>
      <c r="D34" s="272">
        <v>300</v>
      </c>
      <c r="E34" s="272">
        <v>300</v>
      </c>
      <c r="F34" s="273">
        <v>0</v>
      </c>
    </row>
    <row r="35" spans="2:6" ht="15" customHeight="1" thickBot="1">
      <c r="B35" s="269"/>
      <c r="C35" s="270" t="s">
        <v>191</v>
      </c>
      <c r="D35" s="274">
        <v>355</v>
      </c>
      <c r="E35" s="274">
        <v>355</v>
      </c>
      <c r="F35" s="275">
        <v>0</v>
      </c>
    </row>
    <row r="36" spans="2:6" ht="15" customHeight="1">
      <c r="B36" s="265" t="s">
        <v>193</v>
      </c>
      <c r="C36" s="266" t="s">
        <v>187</v>
      </c>
      <c r="D36" s="272">
        <v>471.15</v>
      </c>
      <c r="E36" s="272">
        <v>471.15</v>
      </c>
      <c r="F36" s="273">
        <v>0</v>
      </c>
    </row>
    <row r="37" spans="2:6" ht="15" customHeight="1">
      <c r="B37" s="268"/>
      <c r="C37" s="266" t="s">
        <v>172</v>
      </c>
      <c r="D37" s="272">
        <v>490</v>
      </c>
      <c r="E37" s="272">
        <v>490</v>
      </c>
      <c r="F37" s="273">
        <v>0</v>
      </c>
    </row>
    <row r="38" spans="2:6" ht="15" customHeight="1" thickBot="1">
      <c r="B38" s="269"/>
      <c r="C38" s="270" t="s">
        <v>191</v>
      </c>
      <c r="D38" s="274">
        <v>595</v>
      </c>
      <c r="E38" s="274">
        <v>595</v>
      </c>
      <c r="F38" s="275">
        <v>0</v>
      </c>
    </row>
    <row r="39" spans="2:6" ht="15" customHeight="1">
      <c r="B39" s="265" t="s">
        <v>194</v>
      </c>
      <c r="C39" s="266" t="s">
        <v>187</v>
      </c>
      <c r="D39" s="272">
        <v>601</v>
      </c>
      <c r="E39" s="272">
        <v>601</v>
      </c>
      <c r="F39" s="273">
        <v>0</v>
      </c>
    </row>
    <row r="40" spans="2:6" ht="15" customHeight="1">
      <c r="B40" s="268"/>
      <c r="C40" s="266" t="s">
        <v>172</v>
      </c>
      <c r="D40" s="272">
        <v>426.22</v>
      </c>
      <c r="E40" s="272">
        <v>426.22</v>
      </c>
      <c r="F40" s="273">
        <v>0</v>
      </c>
    </row>
    <row r="41" spans="2:6" ht="15" customHeight="1">
      <c r="B41" s="268"/>
      <c r="C41" s="266" t="s">
        <v>166</v>
      </c>
      <c r="D41" s="272">
        <v>640</v>
      </c>
      <c r="E41" s="272">
        <v>640</v>
      </c>
      <c r="F41" s="273">
        <v>0</v>
      </c>
    </row>
    <row r="42" spans="2:6" ht="15" customHeight="1" thickBot="1">
      <c r="B42" s="269"/>
      <c r="C42" s="270" t="s">
        <v>191</v>
      </c>
      <c r="D42" s="274">
        <v>640</v>
      </c>
      <c r="E42" s="274">
        <v>640</v>
      </c>
      <c r="F42" s="275">
        <v>0</v>
      </c>
    </row>
    <row r="43" spans="2:6" ht="15" customHeight="1">
      <c r="B43" s="265" t="s">
        <v>195</v>
      </c>
      <c r="C43" s="266" t="s">
        <v>187</v>
      </c>
      <c r="D43" s="272">
        <v>656.5</v>
      </c>
      <c r="E43" s="272">
        <v>656.5</v>
      </c>
      <c r="F43" s="273">
        <v>0</v>
      </c>
    </row>
    <row r="44" spans="2:6" ht="15" customHeight="1">
      <c r="B44" s="268"/>
      <c r="C44" s="266" t="s">
        <v>172</v>
      </c>
      <c r="D44" s="272">
        <v>612</v>
      </c>
      <c r="E44" s="272">
        <v>612</v>
      </c>
      <c r="F44" s="273">
        <v>0</v>
      </c>
    </row>
    <row r="45" spans="2:6" ht="15" customHeight="1" thickBot="1">
      <c r="B45" s="269"/>
      <c r="C45" s="270" t="s">
        <v>191</v>
      </c>
      <c r="D45" s="274">
        <v>615</v>
      </c>
      <c r="E45" s="274">
        <v>615</v>
      </c>
      <c r="F45" s="275">
        <v>0</v>
      </c>
    </row>
    <row r="46" spans="2:6">
      <c r="B46" s="265" t="s">
        <v>196</v>
      </c>
      <c r="C46" s="266" t="s">
        <v>172</v>
      </c>
      <c r="D46" s="272">
        <v>307</v>
      </c>
      <c r="E46" s="272">
        <v>307</v>
      </c>
      <c r="F46" s="273">
        <v>0</v>
      </c>
    </row>
    <row r="47" spans="2:6" ht="13.5" thickBot="1">
      <c r="B47" s="269"/>
      <c r="C47" s="270" t="s">
        <v>191</v>
      </c>
      <c r="D47" s="274">
        <v>320</v>
      </c>
      <c r="E47" s="274">
        <v>320</v>
      </c>
      <c r="F47" s="275">
        <v>0</v>
      </c>
    </row>
    <row r="48" spans="2:6">
      <c r="F48" s="100"/>
    </row>
    <row r="50" spans="6:6">
      <c r="F50" s="243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30CBF-1677-4A78-A9A3-D868EB481261}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8" customWidth="1"/>
    <col min="2" max="2" width="31.28515625" style="218" customWidth="1"/>
    <col min="3" max="3" width="25.5703125" style="218" customWidth="1"/>
    <col min="4" max="4" width="17.85546875" style="218" customWidth="1"/>
    <col min="5" max="5" width="15.85546875" style="218" customWidth="1"/>
    <col min="6" max="6" width="13.5703125" style="218" customWidth="1"/>
    <col min="7" max="7" width="3.28515625" style="218" customWidth="1"/>
    <col min="8" max="16384" width="8.85546875" style="218"/>
  </cols>
  <sheetData>
    <row r="1" spans="1:7" ht="14.25" customHeight="1">
      <c r="A1" s="142"/>
      <c r="B1" s="142"/>
      <c r="C1" s="142"/>
      <c r="D1" s="142"/>
      <c r="E1" s="142"/>
      <c r="F1" s="142"/>
    </row>
    <row r="2" spans="1:7" ht="10.5" customHeight="1" thickBot="1">
      <c r="A2" s="142"/>
      <c r="B2" s="142"/>
      <c r="C2" s="142"/>
      <c r="D2" s="142"/>
      <c r="E2" s="142"/>
      <c r="F2" s="142"/>
    </row>
    <row r="3" spans="1:7" ht="19.899999999999999" customHeight="1" thickBot="1">
      <c r="A3" s="142"/>
      <c r="B3" s="276" t="s">
        <v>197</v>
      </c>
      <c r="C3" s="277"/>
      <c r="D3" s="277"/>
      <c r="E3" s="277"/>
      <c r="F3" s="278"/>
    </row>
    <row r="4" spans="1:7" ht="15.75" customHeight="1">
      <c r="A4" s="142"/>
      <c r="B4" s="6"/>
      <c r="C4" s="6"/>
      <c r="D4" s="6"/>
      <c r="E4" s="6"/>
      <c r="F4" s="6"/>
    </row>
    <row r="5" spans="1:7" ht="20.45" customHeight="1">
      <c r="A5" s="142"/>
      <c r="B5" s="279" t="s">
        <v>198</v>
      </c>
      <c r="C5" s="279"/>
      <c r="D5" s="279"/>
      <c r="E5" s="279"/>
      <c r="F5" s="279"/>
      <c r="G5" s="223"/>
    </row>
    <row r="6" spans="1:7" ht="19.899999999999999" customHeight="1">
      <c r="A6" s="142"/>
      <c r="B6" s="280" t="s">
        <v>199</v>
      </c>
      <c r="C6" s="280"/>
      <c r="D6" s="280"/>
      <c r="E6" s="280"/>
      <c r="F6" s="280"/>
      <c r="G6" s="223"/>
    </row>
    <row r="7" spans="1:7" ht="19.899999999999999" customHeight="1" thickBot="1">
      <c r="A7" s="142"/>
      <c r="B7" s="142"/>
      <c r="C7" s="142"/>
      <c r="D7" s="142"/>
      <c r="E7" s="142"/>
      <c r="F7" s="142"/>
    </row>
    <row r="8" spans="1:7" ht="39" customHeight="1" thickBot="1">
      <c r="A8" s="142"/>
      <c r="B8" s="281" t="s">
        <v>143</v>
      </c>
      <c r="C8" s="282" t="s">
        <v>144</v>
      </c>
      <c r="D8" s="227" t="s">
        <v>145</v>
      </c>
      <c r="E8" s="227" t="s">
        <v>146</v>
      </c>
      <c r="F8" s="282" t="s">
        <v>147</v>
      </c>
    </row>
    <row r="9" spans="1:7" ht="15" customHeight="1">
      <c r="A9" s="142"/>
      <c r="B9" s="283" t="s">
        <v>200</v>
      </c>
      <c r="C9" s="284" t="s">
        <v>201</v>
      </c>
      <c r="D9" s="285">
        <v>36.843976739192215</v>
      </c>
      <c r="E9" s="285">
        <v>36.843976739192215</v>
      </c>
      <c r="F9" s="286">
        <v>0</v>
      </c>
    </row>
    <row r="10" spans="1:7" ht="15" customHeight="1">
      <c r="A10" s="142"/>
      <c r="B10" s="287"/>
      <c r="C10" s="288" t="s">
        <v>202</v>
      </c>
      <c r="D10" s="289">
        <v>34.450453898758532</v>
      </c>
      <c r="E10" s="289">
        <v>32.437840424068895</v>
      </c>
      <c r="F10" s="290">
        <v>-2.0126134746896369</v>
      </c>
    </row>
    <row r="11" spans="1:7" ht="15" customHeight="1">
      <c r="A11" s="142"/>
      <c r="B11" s="291"/>
      <c r="C11" s="288" t="s">
        <v>203</v>
      </c>
      <c r="D11" s="289">
        <v>29.880000622499203</v>
      </c>
      <c r="E11" s="289">
        <v>29.880000622499203</v>
      </c>
      <c r="F11" s="290">
        <v>0</v>
      </c>
    </row>
    <row r="12" spans="1:7" ht="15" customHeight="1">
      <c r="A12" s="142"/>
      <c r="B12" s="291"/>
      <c r="C12" s="291" t="s">
        <v>204</v>
      </c>
      <c r="D12" s="289">
        <v>34.989554264635878</v>
      </c>
      <c r="E12" s="289">
        <v>36.546641997182803</v>
      </c>
      <c r="F12" s="290">
        <v>1.5570877325469255</v>
      </c>
    </row>
    <row r="13" spans="1:7" ht="15" customHeight="1" thickBot="1">
      <c r="A13" s="142"/>
      <c r="B13" s="292"/>
      <c r="C13" s="293" t="s">
        <v>205</v>
      </c>
      <c r="D13" s="294">
        <v>29.890582564487765</v>
      </c>
      <c r="E13" s="294">
        <v>29.984264072454547</v>
      </c>
      <c r="F13" s="295">
        <v>9.3681507966781652E-2</v>
      </c>
    </row>
    <row r="14" spans="1:7" ht="15" customHeight="1" thickBot="1">
      <c r="A14" s="142"/>
      <c r="B14" s="296" t="s">
        <v>206</v>
      </c>
      <c r="C14" s="297" t="s">
        <v>207</v>
      </c>
      <c r="D14" s="298"/>
      <c r="E14" s="298"/>
      <c r="F14" s="299"/>
    </row>
    <row r="15" spans="1:7" ht="15" customHeight="1">
      <c r="A15" s="142"/>
      <c r="B15" s="291"/>
      <c r="C15" s="284" t="s">
        <v>201</v>
      </c>
      <c r="D15" s="285">
        <v>39.964520871181577</v>
      </c>
      <c r="E15" s="285">
        <v>39.964520871181577</v>
      </c>
      <c r="F15" s="286">
        <v>0</v>
      </c>
    </row>
    <row r="16" spans="1:7" ht="15" customHeight="1">
      <c r="A16" s="142"/>
      <c r="B16" s="291"/>
      <c r="C16" s="288" t="s">
        <v>203</v>
      </c>
      <c r="D16" s="289">
        <v>41.576367003672452</v>
      </c>
      <c r="E16" s="289">
        <v>39.729578002448299</v>
      </c>
      <c r="F16" s="290">
        <v>-1.8467890012241526</v>
      </c>
    </row>
    <row r="17" spans="1:6" ht="15" customHeight="1">
      <c r="A17" s="142"/>
      <c r="B17" s="291"/>
      <c r="C17" s="288" t="s">
        <v>204</v>
      </c>
      <c r="D17" s="289">
        <v>47.324100444541195</v>
      </c>
      <c r="E17" s="289">
        <v>49.783562825881354</v>
      </c>
      <c r="F17" s="290">
        <v>2.4594623813401597</v>
      </c>
    </row>
    <row r="18" spans="1:6" ht="15" customHeight="1">
      <c r="A18" s="142"/>
      <c r="B18" s="291"/>
      <c r="C18" s="288" t="s">
        <v>202</v>
      </c>
      <c r="D18" s="289">
        <v>58.539998628413066</v>
      </c>
      <c r="E18" s="289">
        <v>58.539998628413066</v>
      </c>
      <c r="F18" s="290">
        <v>0</v>
      </c>
    </row>
    <row r="19" spans="1:6" ht="15" customHeight="1">
      <c r="A19" s="142"/>
      <c r="B19" s="291"/>
      <c r="C19" s="288" t="s">
        <v>208</v>
      </c>
      <c r="D19" s="289">
        <v>43.626908769948344</v>
      </c>
      <c r="E19" s="289">
        <v>42.202553749246064</v>
      </c>
      <c r="F19" s="290">
        <v>-1.4243550207022793</v>
      </c>
    </row>
    <row r="20" spans="1:6" ht="15" customHeight="1">
      <c r="A20" s="142"/>
      <c r="B20" s="291"/>
      <c r="C20" s="288" t="s">
        <v>205</v>
      </c>
      <c r="D20" s="289">
        <v>42.090848202150063</v>
      </c>
      <c r="E20" s="289">
        <v>39.901878561720046</v>
      </c>
      <c r="F20" s="290">
        <v>-2.1889696404300167</v>
      </c>
    </row>
    <row r="21" spans="1:6" ht="15" customHeight="1" thickBot="1">
      <c r="A21" s="142"/>
      <c r="B21" s="292"/>
      <c r="C21" s="293" t="s">
        <v>209</v>
      </c>
      <c r="D21" s="294">
        <v>43.494943854774704</v>
      </c>
      <c r="E21" s="294">
        <v>44.714695062198146</v>
      </c>
      <c r="F21" s="295">
        <v>1.2197512074234425</v>
      </c>
    </row>
    <row r="22" spans="1:6" ht="15" customHeight="1" thickBot="1">
      <c r="A22" s="142"/>
      <c r="B22" s="300" t="s">
        <v>210</v>
      </c>
      <c r="C22" s="297" t="s">
        <v>211</v>
      </c>
      <c r="D22" s="298"/>
      <c r="E22" s="301"/>
      <c r="F22" s="302" t="s">
        <v>212</v>
      </c>
    </row>
    <row r="23" spans="1:6" ht="15" customHeight="1" thickBot="1">
      <c r="A23" s="142"/>
      <c r="B23" s="291"/>
      <c r="C23" s="288"/>
      <c r="D23" s="290" t="s">
        <v>213</v>
      </c>
      <c r="E23" s="290" t="s">
        <v>214</v>
      </c>
      <c r="F23" s="289"/>
    </row>
    <row r="24" spans="1:6" ht="15" customHeight="1" thickBot="1">
      <c r="A24" s="142"/>
      <c r="B24" s="303"/>
      <c r="C24" s="304"/>
      <c r="D24" s="301"/>
      <c r="E24" s="305"/>
      <c r="F24" s="305"/>
    </row>
    <row r="25" spans="1:6" ht="15" customHeight="1" thickBot="1">
      <c r="A25" s="142"/>
      <c r="B25" s="300" t="s">
        <v>215</v>
      </c>
      <c r="C25" s="306" t="s">
        <v>216</v>
      </c>
      <c r="D25" s="289">
        <v>150.99296379853334</v>
      </c>
      <c r="E25" s="289">
        <v>150.99296379853334</v>
      </c>
      <c r="F25" s="290">
        <v>0</v>
      </c>
    </row>
    <row r="26" spans="1:6" ht="15" customHeight="1" thickBot="1">
      <c r="A26" s="142"/>
      <c r="B26" s="303"/>
      <c r="C26" s="304"/>
      <c r="D26" s="301"/>
      <c r="E26" s="305"/>
      <c r="F26" s="302"/>
    </row>
    <row r="27" spans="1:6" ht="15" customHeight="1" thickBot="1">
      <c r="A27" s="142"/>
      <c r="B27" s="307" t="s">
        <v>217</v>
      </c>
      <c r="C27" s="307" t="s">
        <v>218</v>
      </c>
      <c r="D27" s="305">
        <v>133.26356847636876</v>
      </c>
      <c r="E27" s="305">
        <v>133.26356847636876</v>
      </c>
      <c r="F27" s="302">
        <v>0</v>
      </c>
    </row>
    <row r="28" spans="1:6">
      <c r="A28" s="142"/>
      <c r="B28" s="142"/>
      <c r="C28" s="142"/>
      <c r="D28" s="142"/>
      <c r="E28" s="142"/>
      <c r="F28" s="100" t="s">
        <v>54</v>
      </c>
    </row>
    <row r="30" spans="1:6">
      <c r="F30" s="243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555D-707A-4BED-9F5D-45A457D000F7}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10" customWidth="1"/>
    <col min="2" max="2" width="38.7109375" style="310" customWidth="1"/>
    <col min="3" max="3" width="22.28515625" style="310" customWidth="1"/>
    <col min="4" max="4" width="18.28515625" style="310" customWidth="1"/>
    <col min="5" max="5" width="16" style="310" customWidth="1"/>
    <col min="6" max="6" width="13.5703125" style="310" customWidth="1"/>
    <col min="7" max="7" width="2.28515625" style="310" customWidth="1"/>
    <col min="8" max="16384" width="11.42578125" style="311"/>
  </cols>
  <sheetData>
    <row r="1" spans="1:12">
      <c r="A1" s="308"/>
      <c r="B1" s="308"/>
      <c r="C1" s="308"/>
      <c r="D1" s="308"/>
      <c r="E1" s="308"/>
      <c r="F1" s="309"/>
    </row>
    <row r="2" spans="1:12" ht="15.75" thickBot="1">
      <c r="A2" s="308"/>
      <c r="B2" s="312"/>
      <c r="C2" s="312"/>
      <c r="D2" s="312"/>
      <c r="E2" s="312"/>
      <c r="F2" s="313"/>
    </row>
    <row r="3" spans="1:12" ht="16.899999999999999" customHeight="1" thickBot="1">
      <c r="A3" s="308"/>
      <c r="B3" s="276" t="s">
        <v>219</v>
      </c>
      <c r="C3" s="277"/>
      <c r="D3" s="277"/>
      <c r="E3" s="277"/>
      <c r="F3" s="278"/>
    </row>
    <row r="4" spans="1:12">
      <c r="A4" s="308"/>
      <c r="B4" s="314"/>
      <c r="C4" s="315"/>
      <c r="D4" s="312"/>
      <c r="E4" s="312"/>
      <c r="F4" s="308"/>
    </row>
    <row r="5" spans="1:12">
      <c r="A5" s="308"/>
      <c r="B5" s="316" t="s">
        <v>220</v>
      </c>
      <c r="C5" s="316"/>
      <c r="D5" s="316"/>
      <c r="E5" s="316"/>
      <c r="F5" s="316"/>
      <c r="G5" s="317"/>
    </row>
    <row r="6" spans="1:12">
      <c r="A6" s="308"/>
      <c r="B6" s="316" t="s">
        <v>221</v>
      </c>
      <c r="C6" s="316"/>
      <c r="D6" s="316"/>
      <c r="E6" s="316"/>
      <c r="F6" s="316"/>
      <c r="G6" s="317"/>
    </row>
    <row r="7" spans="1:12" ht="15.75" thickBot="1">
      <c r="A7" s="308"/>
      <c r="B7" s="318"/>
      <c r="C7" s="318"/>
      <c r="D7" s="318"/>
      <c r="E7" s="318"/>
      <c r="F7" s="308"/>
    </row>
    <row r="8" spans="1:12" ht="44.45" customHeight="1" thickBot="1">
      <c r="A8" s="308"/>
      <c r="B8" s="226" t="s">
        <v>222</v>
      </c>
      <c r="C8" s="319" t="s">
        <v>144</v>
      </c>
      <c r="D8" s="227" t="s">
        <v>145</v>
      </c>
      <c r="E8" s="227" t="s">
        <v>146</v>
      </c>
      <c r="F8" s="319" t="s">
        <v>147</v>
      </c>
    </row>
    <row r="9" spans="1:12">
      <c r="A9" s="308"/>
      <c r="B9" s="320" t="s">
        <v>223</v>
      </c>
      <c r="C9" s="321" t="s">
        <v>202</v>
      </c>
      <c r="D9" s="322">
        <v>220</v>
      </c>
      <c r="E9" s="322">
        <v>217</v>
      </c>
      <c r="F9" s="323">
        <v>-3</v>
      </c>
    </row>
    <row r="10" spans="1:12">
      <c r="A10" s="308"/>
      <c r="B10" s="324" t="s">
        <v>224</v>
      </c>
      <c r="C10" s="325" t="s">
        <v>203</v>
      </c>
      <c r="D10" s="326">
        <v>215</v>
      </c>
      <c r="E10" s="326">
        <v>214</v>
      </c>
      <c r="F10" s="327">
        <v>-1</v>
      </c>
    </row>
    <row r="11" spans="1:12">
      <c r="A11" s="308"/>
      <c r="B11" s="324"/>
      <c r="C11" s="325" t="s">
        <v>225</v>
      </c>
      <c r="D11" s="326">
        <v>207</v>
      </c>
      <c r="E11" s="326">
        <v>204.5</v>
      </c>
      <c r="F11" s="327">
        <v>-2.5</v>
      </c>
    </row>
    <row r="12" spans="1:12">
      <c r="A12" s="308"/>
      <c r="B12" s="324"/>
      <c r="C12" s="325" t="s">
        <v>226</v>
      </c>
      <c r="D12" s="326">
        <v>211.05</v>
      </c>
      <c r="E12" s="326">
        <v>209.55</v>
      </c>
      <c r="F12" s="327">
        <v>-1.5</v>
      </c>
      <c r="L12" s="328"/>
    </row>
    <row r="13" spans="1:12">
      <c r="A13" s="308"/>
      <c r="B13" s="324"/>
      <c r="C13" s="325" t="s">
        <v>227</v>
      </c>
      <c r="D13" s="326">
        <v>203.65</v>
      </c>
      <c r="E13" s="326">
        <v>201.39</v>
      </c>
      <c r="F13" s="327">
        <v>-2.2600000000000193</v>
      </c>
    </row>
    <row r="14" spans="1:12">
      <c r="A14" s="308"/>
      <c r="B14" s="324"/>
      <c r="C14" s="325" t="s">
        <v>228</v>
      </c>
      <c r="D14" s="326">
        <v>207</v>
      </c>
      <c r="E14" s="326">
        <v>204</v>
      </c>
      <c r="F14" s="327">
        <v>-3</v>
      </c>
    </row>
    <row r="15" spans="1:12">
      <c r="A15" s="308"/>
      <c r="B15" s="324"/>
      <c r="C15" s="325" t="s">
        <v>229</v>
      </c>
      <c r="D15" s="326">
        <v>210</v>
      </c>
      <c r="E15" s="326">
        <v>211.5</v>
      </c>
      <c r="F15" s="327">
        <v>1.5</v>
      </c>
    </row>
    <row r="16" spans="1:12">
      <c r="A16" s="308"/>
      <c r="B16" s="324"/>
      <c r="C16" s="325" t="s">
        <v>230</v>
      </c>
      <c r="D16" s="326">
        <v>225</v>
      </c>
      <c r="E16" s="326">
        <v>220</v>
      </c>
      <c r="F16" s="327">
        <v>-5</v>
      </c>
    </row>
    <row r="17" spans="1:6" ht="15.75" thickBot="1">
      <c r="A17" s="308"/>
      <c r="B17" s="324"/>
      <c r="C17" s="329" t="s">
        <v>205</v>
      </c>
      <c r="D17" s="330">
        <v>214.5</v>
      </c>
      <c r="E17" s="330">
        <v>213</v>
      </c>
      <c r="F17" s="331">
        <v>-1.5</v>
      </c>
    </row>
    <row r="18" spans="1:6">
      <c r="A18" s="308"/>
      <c r="B18" s="332" t="s">
        <v>231</v>
      </c>
      <c r="C18" s="325" t="s">
        <v>202</v>
      </c>
      <c r="D18" s="326">
        <v>182.5</v>
      </c>
      <c r="E18" s="326">
        <v>182.5</v>
      </c>
      <c r="F18" s="327">
        <v>0</v>
      </c>
    </row>
    <row r="19" spans="1:6">
      <c r="A19" s="308"/>
      <c r="B19" s="324" t="s">
        <v>232</v>
      </c>
      <c r="C19" s="325" t="s">
        <v>225</v>
      </c>
      <c r="D19" s="326">
        <v>181.5</v>
      </c>
      <c r="E19" s="326">
        <v>178</v>
      </c>
      <c r="F19" s="327">
        <v>-3.5</v>
      </c>
    </row>
    <row r="20" spans="1:6">
      <c r="A20" s="308"/>
      <c r="B20" s="324"/>
      <c r="C20" s="325" t="s">
        <v>226</v>
      </c>
      <c r="D20" s="326">
        <v>183</v>
      </c>
      <c r="E20" s="326">
        <v>182.5</v>
      </c>
      <c r="F20" s="327">
        <v>-0.5</v>
      </c>
    </row>
    <row r="21" spans="1:6">
      <c r="A21" s="308"/>
      <c r="B21" s="324"/>
      <c r="C21" s="325" t="s">
        <v>227</v>
      </c>
      <c r="D21" s="326">
        <v>182.20999999999998</v>
      </c>
      <c r="E21" s="326">
        <v>178.92500000000001</v>
      </c>
      <c r="F21" s="327">
        <v>-3.2849999999999682</v>
      </c>
    </row>
    <row r="22" spans="1:6">
      <c r="A22" s="308"/>
      <c r="B22" s="324"/>
      <c r="C22" s="325" t="s">
        <v>229</v>
      </c>
      <c r="D22" s="326">
        <v>186</v>
      </c>
      <c r="E22" s="326">
        <v>186</v>
      </c>
      <c r="F22" s="327">
        <v>0</v>
      </c>
    </row>
    <row r="23" spans="1:6">
      <c r="A23" s="308"/>
      <c r="B23" s="324"/>
      <c r="C23" s="325" t="s">
        <v>233</v>
      </c>
      <c r="D23" s="326">
        <v>195</v>
      </c>
      <c r="E23" s="326">
        <v>195</v>
      </c>
      <c r="F23" s="327">
        <v>0</v>
      </c>
    </row>
    <row r="24" spans="1:6">
      <c r="A24" s="308"/>
      <c r="B24" s="324"/>
      <c r="C24" s="325" t="s">
        <v>230</v>
      </c>
      <c r="D24" s="326">
        <v>187.5</v>
      </c>
      <c r="E24" s="326">
        <v>185</v>
      </c>
      <c r="F24" s="327">
        <v>-2.5</v>
      </c>
    </row>
    <row r="25" spans="1:6" ht="15.75" thickBot="1">
      <c r="A25" s="308"/>
      <c r="B25" s="333"/>
      <c r="C25" s="325" t="s">
        <v>205</v>
      </c>
      <c r="D25" s="326">
        <v>183.5</v>
      </c>
      <c r="E25" s="326">
        <v>184.5</v>
      </c>
      <c r="F25" s="327">
        <v>1</v>
      </c>
    </row>
    <row r="26" spans="1:6">
      <c r="A26" s="308"/>
      <c r="B26" s="332" t="s">
        <v>234</v>
      </c>
      <c r="C26" s="321" t="s">
        <v>225</v>
      </c>
      <c r="D26" s="322">
        <v>172</v>
      </c>
      <c r="E26" s="322">
        <v>168.5</v>
      </c>
      <c r="F26" s="323">
        <v>-3.5</v>
      </c>
    </row>
    <row r="27" spans="1:6">
      <c r="A27" s="308"/>
      <c r="B27" s="324"/>
      <c r="C27" s="325" t="s">
        <v>226</v>
      </c>
      <c r="D27" s="326">
        <v>169</v>
      </c>
      <c r="E27" s="326">
        <v>167.5</v>
      </c>
      <c r="F27" s="327">
        <v>-1.5</v>
      </c>
    </row>
    <row r="28" spans="1:6">
      <c r="A28" s="308"/>
      <c r="B28" s="324" t="s">
        <v>235</v>
      </c>
      <c r="C28" s="325" t="s">
        <v>227</v>
      </c>
      <c r="D28" s="326">
        <v>172</v>
      </c>
      <c r="E28" s="326">
        <v>167.375</v>
      </c>
      <c r="F28" s="327">
        <v>-4.625</v>
      </c>
    </row>
    <row r="29" spans="1:6">
      <c r="A29" s="308"/>
      <c r="B29" s="324"/>
      <c r="C29" s="325" t="s">
        <v>228</v>
      </c>
      <c r="D29" s="326">
        <v>178</v>
      </c>
      <c r="E29" s="326">
        <v>170</v>
      </c>
      <c r="F29" s="327">
        <v>-8</v>
      </c>
    </row>
    <row r="30" spans="1:6">
      <c r="A30" s="308"/>
      <c r="B30" s="324"/>
      <c r="C30" s="325" t="s">
        <v>229</v>
      </c>
      <c r="D30" s="326">
        <v>172</v>
      </c>
      <c r="E30" s="326">
        <v>172</v>
      </c>
      <c r="F30" s="327">
        <v>0</v>
      </c>
    </row>
    <row r="31" spans="1:6">
      <c r="A31" s="308"/>
      <c r="B31" s="324"/>
      <c r="C31" s="325" t="s">
        <v>230</v>
      </c>
      <c r="D31" s="326">
        <v>157.5</v>
      </c>
      <c r="E31" s="326">
        <v>155</v>
      </c>
      <c r="F31" s="327">
        <v>-2.5</v>
      </c>
    </row>
    <row r="32" spans="1:6" ht="15.75" thickBot="1">
      <c r="A32" s="308"/>
      <c r="B32" s="333"/>
      <c r="C32" s="329" t="s">
        <v>202</v>
      </c>
      <c r="D32" s="330">
        <v>167.5</v>
      </c>
      <c r="E32" s="330">
        <v>167.5</v>
      </c>
      <c r="F32" s="331">
        <v>0</v>
      </c>
    </row>
    <row r="33" spans="1:6">
      <c r="A33" s="308"/>
      <c r="B33" s="332" t="s">
        <v>236</v>
      </c>
      <c r="C33" s="325" t="s">
        <v>225</v>
      </c>
      <c r="D33" s="326">
        <v>175</v>
      </c>
      <c r="E33" s="326">
        <v>175</v>
      </c>
      <c r="F33" s="327">
        <v>0</v>
      </c>
    </row>
    <row r="34" spans="1:6">
      <c r="A34" s="308"/>
      <c r="B34" s="324"/>
      <c r="C34" s="325" t="s">
        <v>227</v>
      </c>
      <c r="D34" s="326">
        <v>172.05500000000001</v>
      </c>
      <c r="E34" s="326">
        <v>171.18</v>
      </c>
      <c r="F34" s="327">
        <v>-0.875</v>
      </c>
    </row>
    <row r="35" spans="1:6">
      <c r="A35" s="308"/>
      <c r="B35" s="324"/>
      <c r="C35" s="325" t="s">
        <v>229</v>
      </c>
      <c r="D35" s="326">
        <v>174</v>
      </c>
      <c r="E35" s="326">
        <v>173</v>
      </c>
      <c r="F35" s="327">
        <v>-1</v>
      </c>
    </row>
    <row r="36" spans="1:6" ht="15.75" thickBot="1">
      <c r="A36" s="308"/>
      <c r="B36" s="333"/>
      <c r="C36" s="325" t="s">
        <v>230</v>
      </c>
      <c r="D36" s="326">
        <v>177.5</v>
      </c>
      <c r="E36" s="326">
        <v>172.5</v>
      </c>
      <c r="F36" s="327">
        <v>-5</v>
      </c>
    </row>
    <row r="37" spans="1:6">
      <c r="A37" s="308"/>
      <c r="B37" s="332" t="s">
        <v>237</v>
      </c>
      <c r="C37" s="321" t="s">
        <v>225</v>
      </c>
      <c r="D37" s="322">
        <v>66.5</v>
      </c>
      <c r="E37" s="322">
        <v>66.5</v>
      </c>
      <c r="F37" s="323">
        <v>0</v>
      </c>
    </row>
    <row r="38" spans="1:6">
      <c r="A38" s="308"/>
      <c r="B38" s="324"/>
      <c r="C38" s="325" t="s">
        <v>227</v>
      </c>
      <c r="D38" s="326">
        <v>65.680000000000007</v>
      </c>
      <c r="E38" s="326">
        <v>65.460000000000008</v>
      </c>
      <c r="F38" s="327">
        <v>-0.21999999999999886</v>
      </c>
    </row>
    <row r="39" spans="1:6" ht="15.75" thickBot="1">
      <c r="A39" s="308"/>
      <c r="B39" s="333"/>
      <c r="C39" s="329" t="s">
        <v>230</v>
      </c>
      <c r="D39" s="330">
        <v>70</v>
      </c>
      <c r="E39" s="330">
        <v>70</v>
      </c>
      <c r="F39" s="331">
        <v>0</v>
      </c>
    </row>
    <row r="40" spans="1:6">
      <c r="A40" s="308"/>
      <c r="B40" s="332" t="s">
        <v>238</v>
      </c>
      <c r="C40" s="325" t="s">
        <v>225</v>
      </c>
      <c r="D40" s="326">
        <v>98.5</v>
      </c>
      <c r="E40" s="326">
        <v>98</v>
      </c>
      <c r="F40" s="327">
        <v>-0.5</v>
      </c>
    </row>
    <row r="41" spans="1:6">
      <c r="A41" s="308"/>
      <c r="B41" s="324"/>
      <c r="C41" s="325" t="s">
        <v>227</v>
      </c>
      <c r="D41" s="326">
        <v>99.295000000000002</v>
      </c>
      <c r="E41" s="326">
        <v>98.44</v>
      </c>
      <c r="F41" s="327">
        <v>-0.85500000000000398</v>
      </c>
    </row>
    <row r="42" spans="1:6" ht="15.75" thickBot="1">
      <c r="A42" s="308"/>
      <c r="B42" s="333"/>
      <c r="C42" s="325" t="s">
        <v>230</v>
      </c>
      <c r="D42" s="326">
        <v>107.5</v>
      </c>
      <c r="E42" s="326">
        <v>100</v>
      </c>
      <c r="F42" s="327">
        <v>-7.5</v>
      </c>
    </row>
    <row r="43" spans="1:6">
      <c r="A43" s="308"/>
      <c r="B43" s="324"/>
      <c r="C43" s="321" t="s">
        <v>225</v>
      </c>
      <c r="D43" s="322">
        <v>77.72</v>
      </c>
      <c r="E43" s="322">
        <v>77.72</v>
      </c>
      <c r="F43" s="323">
        <v>0</v>
      </c>
    </row>
    <row r="44" spans="1:6">
      <c r="A44" s="308"/>
      <c r="B44" s="324" t="s">
        <v>239</v>
      </c>
      <c r="C44" s="325" t="s">
        <v>229</v>
      </c>
      <c r="D44" s="326">
        <v>77.625</v>
      </c>
      <c r="E44" s="326">
        <v>77.555000000000007</v>
      </c>
      <c r="F44" s="327">
        <v>-6.9999999999993179E-2</v>
      </c>
    </row>
    <row r="45" spans="1:6" ht="15.75" thickBot="1">
      <c r="A45" s="308"/>
      <c r="B45" s="324"/>
      <c r="C45" s="329" t="s">
        <v>230</v>
      </c>
      <c r="D45" s="330">
        <v>80</v>
      </c>
      <c r="E45" s="330">
        <v>78</v>
      </c>
      <c r="F45" s="331">
        <v>-2</v>
      </c>
    </row>
    <row r="46" spans="1:6">
      <c r="A46" s="308"/>
      <c r="B46" s="334" t="s">
        <v>240</v>
      </c>
      <c r="C46" s="325" t="s">
        <v>241</v>
      </c>
      <c r="D46" s="326">
        <v>355.86173746452744</v>
      </c>
      <c r="E46" s="326">
        <v>355.86173746452744</v>
      </c>
      <c r="F46" s="327">
        <v>0</v>
      </c>
    </row>
    <row r="47" spans="1:6">
      <c r="A47" s="308"/>
      <c r="B47" s="335" t="s">
        <v>242</v>
      </c>
      <c r="C47" s="325" t="s">
        <v>243</v>
      </c>
      <c r="D47" s="326">
        <v>294.72827515389525</v>
      </c>
      <c r="E47" s="326">
        <v>294.72827515389525</v>
      </c>
      <c r="F47" s="327">
        <v>0</v>
      </c>
    </row>
    <row r="48" spans="1:6" ht="15.75" thickBot="1">
      <c r="A48" s="313"/>
      <c r="B48" s="336"/>
      <c r="C48" s="329" t="s">
        <v>244</v>
      </c>
      <c r="D48" s="330">
        <v>316.69194562334258</v>
      </c>
      <c r="E48" s="330">
        <v>316.69194562334258</v>
      </c>
      <c r="F48" s="331">
        <v>0</v>
      </c>
    </row>
    <row r="49" spans="1:6">
      <c r="A49" s="313"/>
      <c r="B49" s="313"/>
      <c r="C49" s="313"/>
      <c r="D49" s="313"/>
      <c r="E49" s="313"/>
      <c r="F49" s="100" t="s">
        <v>54</v>
      </c>
    </row>
    <row r="50" spans="1:6">
      <c r="F50" s="337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García Arévalo</dc:creator>
  <cp:lastModifiedBy>Jesús García Arévalo</cp:lastModifiedBy>
  <dcterms:created xsi:type="dcterms:W3CDTF">2020-05-07T12:54:04Z</dcterms:created>
  <dcterms:modified xsi:type="dcterms:W3CDTF">2020-05-07T12:57:59Z</dcterms:modified>
</cp:coreProperties>
</file>