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élica Mateo Muñoz\Desktop\ISC\ISC 2020 s24\"/>
    </mc:Choice>
  </mc:AlternateContent>
  <xr:revisionPtr revIDLastSave="0" documentId="13_ncr:1_{E13F1EF1-A330-49AF-A215-91BD00632A06}" xr6:coauthVersionLast="45" xr6:coauthVersionMax="45" xr10:uidLastSave="{00000000-0000-0000-0000-000000000000}"/>
  <bookViews>
    <workbookView xWindow="-120" yWindow="-120" windowWidth="29040" windowHeight="15840" xr2:uid="{45119AB4-9752-4DEE-9907-5786682D6EB7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10'!$A$1:$F$42</definedName>
    <definedName name="_xlnm.Print_Area" localSheetId="6">'Pág. 11'!$A$1:$F$45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14'!$A$1:$N$65</definedName>
    <definedName name="_xlnm.Print_Area" localSheetId="10">'Pág. 15'!$A$1:$G$36</definedName>
    <definedName name="_xlnm.Print_Area" localSheetId="11">'Pág. 16'!$A$1:$N$68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4'!$A$1:$G$65</definedName>
    <definedName name="_xlnm.Print_Area" localSheetId="2">'Pág. 5'!$A$1:$G$66</definedName>
    <definedName name="_xlnm.Print_Area" localSheetId="3">'Pág. 7'!$A$1:$G$69</definedName>
    <definedName name="_xlnm.Print_Area" localSheetId="4">'Pág. 9'!$A$1:$F$33</definedName>
    <definedName name="_xlnm.Print_Area">'[3]Email CCAA'!$B$3:$K$124</definedName>
    <definedName name="OLE_LINK1" localSheetId="1">'Pág. 4'!$E$53</definedName>
    <definedName name="OLE_LINK1" localSheetId="2">'Pág. 5'!$E$53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<sst xmlns="http://schemas.openxmlformats.org/spreadsheetml/2006/main" count="1600" uniqueCount="557">
  <si>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</si>
  <si>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</si>
  <si>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</si>
  <si>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</si>
  <si>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</si>
  <si>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</si>
  <si>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23</t>
  </si>
  <si>
    <t>Semana 24</t>
  </si>
  <si>
    <t xml:space="preserve">semanal </t>
  </si>
  <si>
    <t>01-07/06</t>
  </si>
  <si>
    <t>08-14/06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</si>
  <si>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</si>
  <si>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</si>
  <si>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</si>
  <si>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</si>
  <si>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</si>
  <si>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</si>
  <si>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</si>
  <si>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</si>
  <si>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</si>
  <si>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</si>
  <si>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</si>
  <si>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</si>
  <si>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</si>
  <si>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</si>
  <si>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</si>
  <si>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</si>
  <si>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</si>
  <si>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</si>
  <si>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</si>
  <si>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</si>
  <si>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</si>
  <si>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</si>
  <si>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</si>
  <si>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</si>
  <si>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</si>
  <si>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</si>
  <si>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</si>
  <si>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</si>
  <si>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</si>
  <si>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</si>
  <si>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</si>
  <si>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</si>
  <si>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</si>
  <si>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</si>
  <si>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</si>
  <si>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</si>
  <si>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</si>
  <si>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</si>
  <si>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</si>
  <si>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</si>
  <si>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</si>
  <si>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</si>
  <si>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</si>
  <si>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</si>
  <si>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</si>
  <si>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01/06 - 07/06</t>
  </si>
  <si>
    <t>08/06 - 14/06</t>
  </si>
  <si>
    <t>FRUTAS</t>
  </si>
  <si>
    <t>Limón  (€/100 kg)</t>
  </si>
  <si>
    <t>Naranja - Grupo Blancas (€/100 kg)</t>
  </si>
  <si>
    <t>Manzana Golden (€/100 kg)</t>
  </si>
  <si>
    <t>Albaricoque (€/100 kg)</t>
  </si>
  <si>
    <t>Cereza (€/100 kg)</t>
  </si>
  <si>
    <t>Ciruela (€/100 kg)</t>
  </si>
  <si>
    <t>Melocotón (€/100 kg)</t>
  </si>
  <si>
    <t>Nectarina (€/100 kg)</t>
  </si>
  <si>
    <t>Aguacate (€/100 kg)</t>
  </si>
  <si>
    <t>Higo / breva (€/100 kg)</t>
  </si>
  <si>
    <t>Níspero (€/100 kg)</t>
  </si>
  <si>
    <t>Plátano (€/100 kg)</t>
  </si>
  <si>
    <t>HORTALIZAS</t>
  </si>
  <si>
    <t>Acelga (€/100kg)</t>
  </si>
  <si>
    <t>Ajo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</si>
  <si>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</si>
  <si>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</si>
  <si>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</si>
  <si>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</si>
  <si>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</si>
  <si>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</si>
  <si>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Espárrago (€/100kg)</t>
  </si>
  <si>
    <t>Haba verde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</si>
  <si>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</si>
  <si>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</si>
  <si>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</si>
  <si>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</si>
  <si>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</si>
  <si>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</si>
  <si>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</si>
  <si>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</si>
  <si>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</si>
  <si>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</si>
  <si>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</si>
  <si>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</si>
  <si>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</si>
  <si>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</si>
  <si>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</si>
  <si>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</si>
  <si>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</si>
  <si>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</si>
  <si>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</si>
  <si>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</si>
  <si>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</si>
  <si>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</si>
  <si>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</si>
  <si>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</si>
  <si>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</si>
  <si>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</si>
  <si>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</si>
  <si>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</si>
  <si>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</si>
  <si>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</si>
  <si>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</si>
  <si>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</si>
  <si>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</si>
  <si>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</si>
  <si>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</si>
  <si>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</si>
  <si>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</si>
  <si>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</si>
  <si>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</si>
  <si>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</si>
  <si>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</si>
  <si>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</si>
  <si>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</si>
  <si>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</si>
  <si>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</si>
  <si>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</si>
  <si>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</si>
  <si>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</si>
  <si>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</si>
  <si>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</si>
  <si>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abril 2020: 33,20 €/100 litros</t>
  </si>
  <si>
    <t>MIEL</t>
  </si>
  <si>
    <t>(11)</t>
  </si>
  <si>
    <t>Miel multifloral a granel (€/100 kg)</t>
  </si>
  <si>
    <t>Precio abril 2020:  282,48 €/100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</si>
  <si>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</si>
  <si>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</si>
  <si>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</si>
  <si>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</si>
  <si>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</si>
  <si>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</si>
  <si>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</si>
  <si>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</si>
  <si>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 xml:space="preserve">    PRODUCTO</t>
  </si>
  <si>
    <t>MERCADO
REPRESENTATIVO</t>
  </si>
  <si>
    <t>Semana 23
 01-07/06
2020</t>
  </si>
  <si>
    <t>Semana 24
 08-14/06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</si>
  <si>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</si>
  <si>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</si>
  <si>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</si>
  <si>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</si>
  <si>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</si>
  <si>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</si>
  <si>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</si>
  <si>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</si>
  <si>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</si>
  <si>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</si>
  <si>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</si>
  <si>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</si>
  <si>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</si>
  <si>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</si>
  <si>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</si>
  <si>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</si>
  <si>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</si>
  <si>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</si>
  <si>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</si>
  <si>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</si>
  <si>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</si>
  <si>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</si>
  <si>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</si>
  <si>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</si>
  <si>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>2.1.2.  Precios Medios en Mercados Representativos: Cebada</t>
  </si>
  <si>
    <t xml:space="preserve"> Cebada Pienso</t>
  </si>
  <si>
    <t xml:space="preserve">   Cádiz</t>
  </si>
  <si>
    <t xml:space="preserve">   Ciudad Real</t>
  </si>
  <si>
    <t xml:space="preserve">   Córdoba</t>
  </si>
  <si>
    <t xml:space="preserve">   La Coruña</t>
  </si>
  <si>
    <t xml:space="preserve">   Cuenca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</si>
  <si>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</si>
  <si>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</si>
  <si>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</si>
  <si>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</si>
  <si>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</si>
  <si>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</si>
  <si>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</si>
  <si>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PRODUCTO</t>
  </si>
  <si>
    <t>Semana 23 
 01-07/06
2020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</si>
  <si>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</si>
  <si>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</si>
  <si>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</si>
  <si>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</si>
  <si>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</si>
  <si>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>Arroz cáscara (Japónica)</t>
  </si>
  <si>
    <t xml:space="preserve">   Valencia</t>
  </si>
  <si>
    <t>Arroz blanco (Indica)</t>
  </si>
  <si>
    <t>Arroz blanco (Japónica)</t>
  </si>
  <si>
    <t xml:space="preserve">Arroz blanco vaporizado </t>
  </si>
  <si>
    <t>Arroz partido</t>
  </si>
  <si>
    <t>--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</si>
  <si>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</si>
  <si>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</si>
  <si>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</si>
  <si>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Semana 23
01-07/06
2020</t>
  </si>
  <si>
    <t>Semana 24
01-07/06
2020</t>
  </si>
  <si>
    <t>Vino Blanco sin DOP/IPG</t>
  </si>
  <si>
    <t>Albacete</t>
  </si>
  <si>
    <t>Badajoz</t>
  </si>
  <si>
    <t>Ciudad Real</t>
  </si>
  <si>
    <t xml:space="preserve">Cuenca </t>
  </si>
  <si>
    <t>Toledo</t>
  </si>
  <si>
    <t>Vino Tinto sin DOP / IPG</t>
  </si>
  <si>
    <t>Precio de vino tinto referido al producto de 12 puntos de color</t>
  </si>
  <si>
    <t>Murcia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</si>
  <si>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</si>
  <si>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</si>
  <si>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</si>
  <si>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</si>
  <si>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</si>
  <si>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</si>
  <si>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</si>
  <si>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</si>
  <si>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</si>
  <si>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</si>
  <si>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</si>
  <si>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</si>
  <si>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</si>
  <si>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</si>
  <si>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Semana 23 
01-07/06
2020</t>
  </si>
  <si>
    <t>Semana 24
08-14/06
2020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</si>
  <si>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</si>
  <si>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</si>
  <si>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</si>
  <si>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</si>
  <si>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</si>
  <si>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</si>
  <si>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</si>
  <si>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</si>
  <si>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</si>
  <si>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</si>
  <si>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</si>
  <si>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</si>
  <si>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</si>
  <si>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</si>
  <si>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</si>
  <si>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</si>
  <si>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</si>
  <si>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</si>
  <si>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</si>
  <si>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</si>
  <si>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</si>
  <si>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</si>
  <si>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</si>
  <si>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</si>
  <si>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</si>
  <si>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</si>
  <si>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</si>
  <si>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</si>
  <si>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</si>
  <si>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</si>
  <si>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</si>
  <si>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</si>
  <si>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</si>
  <si>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</si>
  <si>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</si>
  <si>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</si>
  <si>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</si>
  <si>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</si>
  <si>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</si>
  <si>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</si>
  <si>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</si>
  <si>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NARANJA</t>
  </si>
  <si>
    <t>Castellón</t>
  </si>
  <si>
    <t>Barberina</t>
  </si>
  <si>
    <t>3-6</t>
  </si>
  <si>
    <t>Navel Powel</t>
  </si>
  <si>
    <t>Valencia Late</t>
  </si>
  <si>
    <t>Valencia Midknight</t>
  </si>
  <si>
    <t>FRUTAS DE PEPITA</t>
  </si>
  <si>
    <t>mm</t>
  </si>
  <si>
    <t>MANZANA</t>
  </si>
  <si>
    <t>Gerona</t>
  </si>
  <si>
    <t>Fuji</t>
  </si>
  <si>
    <t xml:space="preserve">70-80 </t>
  </si>
  <si>
    <t>Lérida</t>
  </si>
  <si>
    <t>Golden Delicious</t>
  </si>
  <si>
    <t>Zaragoza</t>
  </si>
  <si>
    <t>Granny Smith</t>
  </si>
  <si>
    <t>Red Chief</t>
  </si>
  <si>
    <t>Red Delicious</t>
  </si>
  <si>
    <t>Reineta</t>
  </si>
  <si>
    <t>PERA</t>
  </si>
  <si>
    <t>Conferencia</t>
  </si>
  <si>
    <t>60-65+</t>
  </si>
  <si>
    <t>FRUTAS DE HUESO</t>
  </si>
  <si>
    <t>ALBARICOQUE</t>
  </si>
  <si>
    <t>Todos los tipos y variedades</t>
  </si>
  <si>
    <t>-</t>
  </si>
  <si>
    <t>45-50 mm</t>
  </si>
  <si>
    <t>Teruel</t>
  </si>
  <si>
    <t>CEREZA</t>
  </si>
  <si>
    <t>Cáceres</t>
  </si>
  <si>
    <t>Todas las variedades dulces</t>
  </si>
  <si>
    <t>22 y más</t>
  </si>
  <si>
    <t>CIRUELA</t>
  </si>
  <si>
    <t>35 mm o superior</t>
  </si>
  <si>
    <t>MELOCOTÓN</t>
  </si>
  <si>
    <t>Pulpa amarilla</t>
  </si>
  <si>
    <t>A/B</t>
  </si>
  <si>
    <t>Pulpa blanca</t>
  </si>
  <si>
    <t>NECTARINA</t>
  </si>
  <si>
    <t>PARAGUAYA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</si>
  <si>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</si>
  <si>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</si>
  <si>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</si>
  <si>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</si>
  <si>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24 - 2020: 08/06 - 14/06</t>
  </si>
  <si>
    <t>ESPAÑA</t>
  </si>
  <si>
    <t>Todas las variedades</t>
  </si>
  <si>
    <t>3/4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</si>
  <si>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</si>
  <si>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</si>
  <si>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</si>
  <si>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</si>
  <si>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</si>
  <si>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</si>
  <si>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</si>
  <si>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</si>
  <si>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</si>
  <si>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</si>
  <si>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</si>
  <si>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Morado</t>
  </si>
  <si>
    <t>50-80 mm</t>
  </si>
  <si>
    <t>Primavera</t>
  </si>
  <si>
    <t>ALCACHOFA</t>
  </si>
  <si>
    <t>BERENJENA</t>
  </si>
  <si>
    <t>Almería</t>
  </si>
  <si>
    <t>BRÓCOLI</t>
  </si>
  <si>
    <t>CALABACÍN</t>
  </si>
  <si>
    <t>14-21 g</t>
  </si>
  <si>
    <t>Navarra</t>
  </si>
  <si>
    <t>CEBOLLA</t>
  </si>
  <si>
    <t>CHAMPIÑÓN</t>
  </si>
  <si>
    <t>Cerrado</t>
  </si>
  <si>
    <t>30-65 mm</t>
  </si>
  <si>
    <t>La Rioja</t>
  </si>
  <si>
    <t>COLIFLOR</t>
  </si>
  <si>
    <t>COL-REPOLLO</t>
  </si>
  <si>
    <t>Hoja lisa</t>
  </si>
  <si>
    <t>ESPARRAGO</t>
  </si>
  <si>
    <t>10-16+</t>
  </si>
  <si>
    <t>Guadalajara</t>
  </si>
  <si>
    <t>Verde</t>
  </si>
  <si>
    <t>JUDÍA VERDE</t>
  </si>
  <si>
    <t>Emerite</t>
  </si>
  <si>
    <t>Plana</t>
  </si>
  <si>
    <t>Tubular</t>
  </si>
  <si>
    <t>LECHUGA</t>
  </si>
  <si>
    <t>Baby</t>
  </si>
  <si>
    <t>Iceberg</t>
  </si>
  <si>
    <t>400g y+</t>
  </si>
  <si>
    <t>Romana</t>
  </si>
  <si>
    <t>600g y+</t>
  </si>
  <si>
    <t>MELÓN</t>
  </si>
  <si>
    <t>Piel de Sapo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</si>
  <si>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</si>
  <si>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</si>
  <si>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</si>
  <si>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</si>
  <si>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</si>
  <si>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</si>
  <si>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</si>
  <si>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</si>
  <si>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</si>
  <si>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</si>
  <si>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</si>
  <si>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</t>
  </si>
  <si>
    <t>PUERRO</t>
  </si>
  <si>
    <t>Cádiz</t>
  </si>
  <si>
    <t>SANDÍA</t>
  </si>
  <si>
    <t>Sin semillas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</si>
  <si>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</si>
  <si>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</si>
  <si>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</si>
  <si>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</si>
  <si>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</si>
  <si>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</si>
  <si>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</si>
  <si>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</si>
  <si>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</si>
  <si>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</si>
  <si>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</si>
  <si>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</si>
  <si>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</si>
  <si>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16-20</t>
  </si>
  <si>
    <t>ESPÁRRAGO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</si>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</sst>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b/>
      <sz val="10"/>
      <name val="Verdana"/>
      <family val="2"/>
    </font>
    <font>
      <sz val="9"/>
      <color indexed="72"/>
      <name val="Verdana"/>
      <family val="2"/>
    </font>
    <font>
      <b/>
      <sz val="9"/>
      <color indexed="72"/>
      <name val="Verdana"/>
      <family val="2"/>
    </font>
    <font>
      <sz val="10"/>
      <color indexed="72"/>
      <name val="SansSerif"/>
    </font>
    <font>
      <sz val="10"/>
      <color indexed="8"/>
      <name val="SansSerif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30" fillId="0" borderId="0"/>
    <xf numFmtId="165" fontId="3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</cellStyleXfs>
  <cellXfs count="703">
    <xf numFmtId="0" fontId="0" fillId="0" borderId="0" xfId="0"/>
    <xf numFmtId="0" fontId="4" fillId="0" borderId="0" xfId="2" applyFont="1"/>
    <xf numFmtId="0" fontId="5" fillId="0" borderId="0" xfId="2" applyFont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Alignment="1">
      <alignment horizontal="left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4" fillId="0" borderId="6" xfId="2" applyFont="1" applyBorder="1"/>
    <xf numFmtId="0" fontId="8" fillId="0" borderId="7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14" fontId="6" fillId="0" borderId="16" xfId="2" quotePrefix="1" applyNumberFormat="1" applyFont="1" applyBorder="1" applyAlignment="1">
      <alignment horizontal="center"/>
    </xf>
    <xf numFmtId="0" fontId="8" fillId="0" borderId="17" xfId="2" applyFont="1" applyBorder="1" applyAlignment="1">
      <alignment horizontal="centerContinuous" vertical="center" wrapText="1"/>
    </xf>
    <xf numFmtId="0" fontId="8" fillId="0" borderId="18" xfId="2" applyFont="1" applyBorder="1" applyAlignment="1">
      <alignment horizontal="centerContinuous" vertical="center" wrapText="1"/>
    </xf>
    <xf numFmtId="0" fontId="8" fillId="2" borderId="9" xfId="2" applyFont="1" applyFill="1" applyBorder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14" fontId="6" fillId="3" borderId="0" xfId="2" quotePrefix="1" applyNumberFormat="1" applyFont="1" applyFill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Continuous" vertical="center" wrapText="1"/>
    </xf>
    <xf numFmtId="49" fontId="4" fillId="4" borderId="19" xfId="2" applyNumberFormat="1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left" vertical="center"/>
    </xf>
    <xf numFmtId="0" fontId="4" fillId="4" borderId="20" xfId="2" applyFont="1" applyFill="1" applyBorder="1" applyAlignment="1">
      <alignment horizontal="center" vertical="center"/>
    </xf>
    <xf numFmtId="164" fontId="4" fillId="4" borderId="21" xfId="2" applyNumberFormat="1" applyFont="1" applyFill="1" applyBorder="1" applyAlignment="1">
      <alignment horizontal="center" vertical="center"/>
    </xf>
    <xf numFmtId="2" fontId="4" fillId="4" borderId="22" xfId="2" applyNumberFormat="1" applyFont="1" applyFill="1" applyBorder="1" applyAlignment="1">
      <alignment horizontal="center" vertical="center"/>
    </xf>
    <xf numFmtId="49" fontId="4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2" fontId="4" fillId="4" borderId="24" xfId="2" applyNumberFormat="1" applyFont="1" applyFill="1" applyBorder="1" applyAlignment="1">
      <alignment horizontal="center" vertical="center"/>
    </xf>
    <xf numFmtId="2" fontId="4" fillId="4" borderId="25" xfId="2" applyNumberFormat="1" applyFont="1" applyFill="1" applyBorder="1" applyAlignment="1">
      <alignment horizontal="center" vertical="center"/>
    </xf>
    <xf numFmtId="0" fontId="4" fillId="4" borderId="24" xfId="2" applyFont="1" applyFill="1" applyBorder="1" applyAlignment="1">
      <alignment horizontal="center" vertical="center"/>
    </xf>
    <xf numFmtId="49" fontId="4" fillId="4" borderId="23" xfId="2" quotePrefix="1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/>
    </xf>
    <xf numFmtId="14" fontId="4" fillId="3" borderId="2" xfId="2" quotePrefix="1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0" fontId="9" fillId="4" borderId="26" xfId="2" applyFont="1" applyFill="1" applyBorder="1" applyAlignment="1">
      <alignment horizontal="left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9" fillId="4" borderId="25" xfId="2" applyNumberFormat="1" applyFont="1" applyFill="1" applyBorder="1" applyAlignment="1">
      <alignment horizontal="center" vertical="center"/>
    </xf>
    <xf numFmtId="0" fontId="9" fillId="4" borderId="27" xfId="2" applyFont="1" applyFill="1" applyBorder="1" applyAlignment="1">
      <alignment horizontal="left" vertical="center"/>
    </xf>
    <xf numFmtId="0" fontId="9" fillId="4" borderId="28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0" fontId="4" fillId="4" borderId="20" xfId="2" quotePrefix="1" applyFont="1" applyFill="1" applyBorder="1" applyAlignment="1">
      <alignment horizontal="left" vertical="center"/>
    </xf>
    <xf numFmtId="2" fontId="4" fillId="4" borderId="21" xfId="2" applyNumberFormat="1" applyFont="1" applyFill="1" applyBorder="1" applyAlignment="1">
      <alignment horizontal="center" vertical="center"/>
    </xf>
    <xf numFmtId="164" fontId="4" fillId="4" borderId="6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0" fontId="4" fillId="4" borderId="24" xfId="2" quotePrefix="1" applyFont="1" applyFill="1" applyBorder="1" applyAlignment="1">
      <alignment horizontal="left" vertical="center"/>
    </xf>
    <xf numFmtId="164" fontId="4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0" borderId="31" xfId="2" applyNumberFormat="1" applyFont="1" applyBorder="1" applyAlignment="1">
      <alignment horizont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4" borderId="14" xfId="2" applyNumberFormat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left" vertical="center"/>
    </xf>
    <xf numFmtId="1" fontId="9" fillId="0" borderId="16" xfId="2" applyNumberFormat="1" applyFont="1" applyBorder="1" applyAlignment="1">
      <alignment horizontal="center"/>
    </xf>
    <xf numFmtId="49" fontId="4" fillId="3" borderId="14" xfId="2" applyNumberFormat="1" applyFont="1" applyFill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2" fontId="4" fillId="3" borderId="33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49" fontId="4" fillId="4" borderId="19" xfId="2" quotePrefix="1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49" fontId="4" fillId="4" borderId="34" xfId="2" quotePrefix="1" applyNumberFormat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left" vertical="center"/>
    </xf>
    <xf numFmtId="2" fontId="4" fillId="4" borderId="35" xfId="2" applyNumberFormat="1" applyFont="1" applyFill="1" applyBorder="1" applyAlignment="1">
      <alignment horizontal="center" vertical="center"/>
    </xf>
    <xf numFmtId="164" fontId="4" fillId="4" borderId="35" xfId="2" applyNumberFormat="1" applyFont="1" applyFill="1" applyBorder="1" applyAlignment="1">
      <alignment horizontal="center" vertical="center"/>
    </xf>
    <xf numFmtId="2" fontId="4" fillId="4" borderId="36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0" fontId="11" fillId="0" borderId="0" xfId="2" applyFont="1" applyAlignment="1">
      <alignment horizontal="center"/>
    </xf>
    <xf numFmtId="4" fontId="4" fillId="0" borderId="0" xfId="2" applyNumberFormat="1" applyFont="1"/>
    <xf numFmtId="10" fontId="4" fillId="0" borderId="0" xfId="2" applyNumberFormat="1" applyFont="1"/>
    <xf numFmtId="0" fontId="8" fillId="0" borderId="0" xfId="2" applyFont="1" applyAlignment="1">
      <alignment horizontal="center" vertical="center"/>
    </xf>
    <xf numFmtId="14" fontId="6" fillId="0" borderId="0" xfId="2" quotePrefix="1" applyNumberFormat="1" applyFont="1" applyAlignment="1">
      <alignment horizontal="center"/>
    </xf>
    <xf numFmtId="0" fontId="8" fillId="0" borderId="0" xfId="2" applyFont="1" applyAlignment="1">
      <alignment horizontal="centerContinuous" vertical="center" wrapText="1"/>
    </xf>
    <xf numFmtId="49" fontId="4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2" fontId="6" fillId="0" borderId="0" xfId="2" applyNumberFormat="1" applyFont="1" applyAlignment="1">
      <alignment horizontal="right" vertical="center"/>
    </xf>
    <xf numFmtId="164" fontId="6" fillId="0" borderId="0" xfId="2" applyNumberFormat="1" applyFont="1" applyAlignment="1">
      <alignment horizontal="right" vertical="center"/>
    </xf>
    <xf numFmtId="2" fontId="8" fillId="0" borderId="0" xfId="2" applyNumberFormat="1" applyFont="1" applyAlignment="1">
      <alignment horizontal="right" vertical="center"/>
    </xf>
    <xf numFmtId="0" fontId="6" fillId="0" borderId="0" xfId="2" quotePrefix="1" applyFont="1" applyAlignment="1">
      <alignment horizontal="left" vertical="center"/>
    </xf>
    <xf numFmtId="2" fontId="4" fillId="0" borderId="0" xfId="2" applyNumberFormat="1" applyFont="1"/>
    <xf numFmtId="49" fontId="4" fillId="0" borderId="0" xfId="2" quotePrefix="1" applyNumberFormat="1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 wrapText="1"/>
    </xf>
    <xf numFmtId="0" fontId="12" fillId="0" borderId="0" xfId="2" applyFont="1" applyAlignment="1">
      <alignment horizontal="right"/>
    </xf>
    <xf numFmtId="2" fontId="6" fillId="0" borderId="0" xfId="2" quotePrefix="1" applyNumberFormat="1" applyFont="1" applyAlignment="1">
      <alignment horizontal="right" vertical="center"/>
    </xf>
    <xf numFmtId="0" fontId="4" fillId="0" borderId="0" xfId="2" quotePrefix="1" applyFont="1" applyAlignment="1">
      <alignment horizontal="center" vertical="center"/>
    </xf>
    <xf numFmtId="2" fontId="6" fillId="0" borderId="0" xfId="2" applyNumberFormat="1" applyFont="1" applyAlignment="1">
      <alignment vertical="center"/>
    </xf>
    <xf numFmtId="2" fontId="13" fillId="0" borderId="0" xfId="2" applyNumberFormat="1" applyFont="1" applyAlignment="1">
      <alignment horizontal="right" vertical="center"/>
    </xf>
    <xf numFmtId="2" fontId="6" fillId="0" borderId="0" xfId="2" applyNumberFormat="1" applyFont="1" applyAlignment="1">
      <alignment horizontal="center" vertical="center"/>
    </xf>
    <xf numFmtId="0" fontId="12" fillId="0" borderId="0" xfId="2" applyFont="1"/>
    <xf numFmtId="0" fontId="14" fillId="0" borderId="0" xfId="2" applyFont="1"/>
    <xf numFmtId="0" fontId="7" fillId="0" borderId="0" xfId="2" applyFont="1" applyAlignment="1">
      <alignment vertical="center" wrapText="1"/>
    </xf>
    <xf numFmtId="0" fontId="6" fillId="3" borderId="2" xfId="2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37" xfId="2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 wrapText="1"/>
    </xf>
    <xf numFmtId="2" fontId="4" fillId="4" borderId="11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10" fontId="14" fillId="0" borderId="0" xfId="1" applyNumberFormat="1" applyFont="1" applyBorder="1"/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39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40" xfId="2" applyNumberFormat="1" applyFont="1" applyFill="1" applyBorder="1" applyAlignment="1">
      <alignment horizontal="center"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37" xfId="2" quotePrefix="1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vertical="center"/>
    </xf>
    <xf numFmtId="2" fontId="4" fillId="4" borderId="41" xfId="2" applyNumberFormat="1" applyFont="1" applyFill="1" applyBorder="1" applyAlignment="1">
      <alignment horizontal="center" vertical="center"/>
    </xf>
    <xf numFmtId="0" fontId="4" fillId="4" borderId="42" xfId="2" quotePrefix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vertical="center"/>
    </xf>
    <xf numFmtId="2" fontId="4" fillId="0" borderId="43" xfId="2" applyNumberFormat="1" applyFont="1" applyBorder="1" applyAlignment="1">
      <alignment horizontal="center" vertical="center"/>
    </xf>
    <xf numFmtId="2" fontId="4" fillId="0" borderId="16" xfId="2" applyNumberFormat="1" applyFont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/>
    <xf numFmtId="0" fontId="16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Font="1" applyAlignment="1">
      <alignment horizontal="center" vertical="top"/>
    </xf>
    <xf numFmtId="4" fontId="14" fillId="0" borderId="0" xfId="2" applyNumberFormat="1" applyFont="1"/>
    <xf numFmtId="0" fontId="18" fillId="0" borderId="0" xfId="2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0" fillId="0" borderId="0" xfId="2" applyFont="1"/>
    <xf numFmtId="14" fontId="21" fillId="0" borderId="0" xfId="2" quotePrefix="1" applyNumberFormat="1" applyFont="1" applyAlignment="1">
      <alignment horizontal="center"/>
    </xf>
    <xf numFmtId="0" fontId="18" fillId="0" borderId="0" xfId="2" applyFont="1" applyAlignment="1">
      <alignment horizontal="centerContinuous" vertical="center" wrapText="1"/>
    </xf>
    <xf numFmtId="49" fontId="20" fillId="0" borderId="0" xfId="2" applyNumberFormat="1" applyFont="1" applyAlignment="1">
      <alignment horizontal="center" vertical="center"/>
    </xf>
    <xf numFmtId="0" fontId="18" fillId="0" borderId="0" xfId="2" applyFont="1" applyAlignment="1">
      <alignment horizontal="left" vertical="center"/>
    </xf>
    <xf numFmtId="2" fontId="21" fillId="0" borderId="0" xfId="2" applyNumberFormat="1" applyFont="1" applyAlignment="1">
      <alignment horizontal="right" vertical="center"/>
    </xf>
    <xf numFmtId="164" fontId="21" fillId="0" borderId="0" xfId="2" applyNumberFormat="1" applyFont="1" applyAlignment="1">
      <alignment horizontal="right" vertical="center"/>
    </xf>
    <xf numFmtId="2" fontId="18" fillId="0" borderId="0" xfId="2" applyNumberFormat="1" applyFont="1" applyAlignment="1">
      <alignment horizontal="right" vertical="center"/>
    </xf>
    <xf numFmtId="0" fontId="21" fillId="0" borderId="0" xfId="2" quotePrefix="1" applyFont="1" applyAlignment="1">
      <alignment horizontal="left" vertical="center"/>
    </xf>
    <xf numFmtId="2" fontId="14" fillId="0" borderId="0" xfId="2" applyNumberFormat="1" applyFont="1"/>
    <xf numFmtId="49" fontId="20" fillId="0" borderId="0" xfId="2" quotePrefix="1" applyNumberFormat="1" applyFont="1" applyAlignment="1">
      <alignment horizontal="center" vertical="center"/>
    </xf>
    <xf numFmtId="0" fontId="21" fillId="0" borderId="0" xfId="2" applyFont="1" applyAlignment="1">
      <alignment horizontal="left" vertical="center"/>
    </xf>
    <xf numFmtId="0" fontId="21" fillId="0" borderId="0" xfId="2" applyFont="1" applyAlignment="1">
      <alignment vertical="center" wrapText="1"/>
    </xf>
    <xf numFmtId="2" fontId="21" fillId="0" borderId="0" xfId="2" quotePrefix="1" applyNumberFormat="1" applyFont="1" applyAlignment="1">
      <alignment horizontal="right" vertical="center"/>
    </xf>
    <xf numFmtId="0" fontId="21" fillId="0" borderId="0" xfId="2" applyFont="1" applyAlignment="1">
      <alignment vertical="center"/>
    </xf>
    <xf numFmtId="0" fontId="20" fillId="0" borderId="0" xfId="2" quotePrefix="1" applyFont="1" applyAlignment="1">
      <alignment horizontal="center" vertical="center"/>
    </xf>
    <xf numFmtId="2" fontId="21" fillId="0" borderId="0" xfId="2" applyNumberFormat="1" applyFont="1" applyAlignment="1">
      <alignment vertical="center"/>
    </xf>
    <xf numFmtId="2" fontId="21" fillId="0" borderId="0" xfId="2" applyNumberFormat="1" applyFont="1" applyAlignment="1">
      <alignment horizontal="center" vertical="center"/>
    </xf>
    <xf numFmtId="0" fontId="20" fillId="0" borderId="0" xfId="2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22" fillId="0" borderId="4" xfId="2" applyFont="1" applyBorder="1" applyAlignment="1">
      <alignment horizontal="center" vertical="center"/>
    </xf>
    <xf numFmtId="0" fontId="22" fillId="0" borderId="9" xfId="2" applyFont="1" applyBorder="1" applyAlignment="1">
      <alignment horizontal="center" vertical="center"/>
    </xf>
    <xf numFmtId="0" fontId="22" fillId="0" borderId="14" xfId="2" applyFont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14" fontId="6" fillId="6" borderId="0" xfId="2" quotePrefix="1" applyNumberFormat="1" applyFont="1" applyFill="1" applyAlignment="1">
      <alignment horizontal="center"/>
    </xf>
    <xf numFmtId="0" fontId="8" fillId="5" borderId="0" xfId="2" applyFont="1" applyFill="1" applyAlignment="1">
      <alignment horizontal="centerContinuous" vertical="center" wrapText="1"/>
    </xf>
    <xf numFmtId="0" fontId="8" fillId="5" borderId="13" xfId="2" applyFont="1" applyFill="1" applyBorder="1" applyAlignment="1">
      <alignment horizontal="centerContinuous" vertical="center" wrapText="1"/>
    </xf>
    <xf numFmtId="49" fontId="12" fillId="4" borderId="44" xfId="2" applyNumberFormat="1" applyFont="1" applyFill="1" applyBorder="1" applyAlignment="1">
      <alignment horizontal="center" vertical="center"/>
    </xf>
    <xf numFmtId="0" fontId="9" fillId="4" borderId="45" xfId="2" applyFont="1" applyFill="1" applyBorder="1" applyAlignment="1">
      <alignment horizontal="left" vertical="center"/>
    </xf>
    <xf numFmtId="2" fontId="4" fillId="4" borderId="45" xfId="2" applyNumberFormat="1" applyFont="1" applyFill="1" applyBorder="1" applyAlignment="1">
      <alignment horizontal="center" vertical="center"/>
    </xf>
    <xf numFmtId="164" fontId="4" fillId="4" borderId="46" xfId="2" applyNumberFormat="1" applyFont="1" applyFill="1" applyBorder="1" applyAlignment="1">
      <alignment horizontal="center" vertical="center"/>
    </xf>
    <xf numFmtId="2" fontId="4" fillId="4" borderId="47" xfId="2" applyNumberFormat="1" applyFont="1" applyFill="1" applyBorder="1" applyAlignment="1">
      <alignment horizontal="center" vertical="center"/>
    </xf>
    <xf numFmtId="49" fontId="12" fillId="4" borderId="23" xfId="2" applyNumberFormat="1" applyFont="1" applyFill="1" applyBorder="1" applyAlignment="1">
      <alignment horizontal="center" vertical="center"/>
    </xf>
    <xf numFmtId="2" fontId="12" fillId="4" borderId="9" xfId="2" applyNumberFormat="1" applyFont="1" applyFill="1" applyBorder="1" applyAlignment="1">
      <alignment horizontal="center" vertical="center"/>
    </xf>
    <xf numFmtId="49" fontId="12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12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49" fontId="12" fillId="4" borderId="23" xfId="2" quotePrefix="1" applyNumberFormat="1" applyFont="1" applyFill="1" applyBorder="1" applyAlignment="1">
      <alignment horizontal="center" vertical="center"/>
    </xf>
    <xf numFmtId="164" fontId="4" fillId="4" borderId="24" xfId="2" applyNumberFormat="1" applyFont="1" applyFill="1" applyBorder="1" applyAlignment="1">
      <alignment horizontal="center" vertical="center"/>
    </xf>
    <xf numFmtId="0" fontId="4" fillId="4" borderId="24" xfId="2" applyFont="1" applyFill="1" applyBorder="1" applyAlignment="1">
      <alignment horizontal="left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12" fillId="4" borderId="37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1" xfId="2" quotePrefix="1" applyFont="1" applyFill="1" applyBorder="1" applyAlignment="1">
      <alignment horizontal="left" vertical="center"/>
    </xf>
    <xf numFmtId="2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0" borderId="11" xfId="2" applyNumberFormat="1" applyFont="1" applyBorder="1" applyAlignment="1">
      <alignment horizontal="center" vertical="center"/>
    </xf>
    <xf numFmtId="0" fontId="12" fillId="4" borderId="37" xfId="2" quotePrefix="1" applyFont="1" applyFill="1" applyBorder="1" applyAlignment="1">
      <alignment horizontal="center" vertical="center"/>
    </xf>
    <xf numFmtId="0" fontId="12" fillId="6" borderId="1" xfId="2" quotePrefix="1" applyFont="1" applyFill="1" applyBorder="1" applyAlignment="1">
      <alignment horizontal="center" vertical="center"/>
    </xf>
    <xf numFmtId="0" fontId="12" fillId="4" borderId="4" xfId="2" quotePrefix="1" applyFont="1" applyFill="1" applyBorder="1" applyAlignment="1">
      <alignment horizontal="center" vertical="center"/>
    </xf>
    <xf numFmtId="0" fontId="4" fillId="4" borderId="40" xfId="2" applyFont="1" applyFill="1" applyBorder="1" applyAlignment="1">
      <alignment vertical="center"/>
    </xf>
    <xf numFmtId="2" fontId="4" fillId="4" borderId="48" xfId="2" applyNumberFormat="1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vertical="center"/>
    </xf>
    <xf numFmtId="2" fontId="4" fillId="4" borderId="16" xfId="2" applyNumberFormat="1" applyFont="1" applyFill="1" applyBorder="1" applyAlignment="1">
      <alignment horizontal="center" vertical="center"/>
    </xf>
    <xf numFmtId="164" fontId="4" fillId="4" borderId="33" xfId="2" applyNumberFormat="1" applyFont="1" applyFill="1" applyBorder="1" applyAlignment="1">
      <alignment horizontal="center" vertical="center"/>
    </xf>
    <xf numFmtId="2" fontId="4" fillId="4" borderId="49" xfId="2" applyNumberFormat="1" applyFont="1" applyFill="1" applyBorder="1" applyAlignment="1">
      <alignment horizontal="center" vertical="center"/>
    </xf>
    <xf numFmtId="0" fontId="12" fillId="4" borderId="50" xfId="2" quotePrefix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vertical="center"/>
    </xf>
    <xf numFmtId="2" fontId="4" fillId="0" borderId="51" xfId="2" applyNumberFormat="1" applyFont="1" applyBorder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2" fontId="4" fillId="0" borderId="3" xfId="2" applyNumberFormat="1" applyFont="1" applyBorder="1" applyAlignment="1">
      <alignment horizontal="center" vertical="center"/>
    </xf>
    <xf numFmtId="4" fontId="12" fillId="0" borderId="0" xfId="2" applyNumberFormat="1" applyFont="1"/>
    <xf numFmtId="0" fontId="22" fillId="0" borderId="0" xfId="2" applyFont="1" applyAlignment="1">
      <alignment horizontal="center" vertical="center"/>
    </xf>
    <xf numFmtId="14" fontId="23" fillId="0" borderId="0" xfId="2" quotePrefix="1" applyNumberFormat="1" applyFont="1" applyAlignment="1">
      <alignment horizontal="center"/>
    </xf>
    <xf numFmtId="0" fontId="22" fillId="0" borderId="0" xfId="2" applyFont="1" applyAlignment="1">
      <alignment horizontal="centerContinuous" vertical="center" wrapText="1"/>
    </xf>
    <xf numFmtId="49" fontId="12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left" vertical="center"/>
    </xf>
    <xf numFmtId="2" fontId="23" fillId="0" borderId="0" xfId="2" applyNumberFormat="1" applyFont="1" applyAlignment="1">
      <alignment horizontal="right" vertical="center"/>
    </xf>
    <xf numFmtId="164" fontId="23" fillId="0" borderId="0" xfId="2" applyNumberFormat="1" applyFont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Alignment="1">
      <alignment horizontal="left" wrapText="1"/>
    </xf>
    <xf numFmtId="0" fontId="5" fillId="0" borderId="0" xfId="2" applyFont="1" applyAlignment="1">
      <alignment horizontal="left" wrapText="1"/>
    </xf>
    <xf numFmtId="0" fontId="12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1" fillId="0" borderId="0" xfId="3" applyNumberFormat="1" applyFont="1" applyFill="1" applyBorder="1" applyAlignment="1">
      <alignment horizontal="center"/>
    </xf>
    <xf numFmtId="0" fontId="21" fillId="7" borderId="52" xfId="3" applyFont="1" applyFill="1" applyBorder="1" applyAlignment="1">
      <alignment vertical="center" wrapText="1"/>
    </xf>
    <xf numFmtId="0" fontId="21" fillId="7" borderId="52" xfId="3" applyNumberFormat="1" applyFont="1" applyFill="1" applyBorder="1" applyAlignment="1" applyProtection="1">
      <alignment horizontal="center" vertical="center" wrapText="1"/>
    </xf>
    <xf numFmtId="0" fontId="21" fillId="4" borderId="53" xfId="3" applyNumberFormat="1" applyFont="1" applyFill="1" applyBorder="1" applyAlignment="1" applyProtection="1">
      <alignment horizontal="left" vertical="center" wrapText="1"/>
    </xf>
    <xf numFmtId="49" fontId="24" fillId="4" borderId="54" xfId="3" applyNumberFormat="1" applyFont="1" applyFill="1" applyBorder="1" applyAlignment="1" applyProtection="1">
      <alignment horizontal="left" vertical="center" wrapText="1"/>
    </xf>
    <xf numFmtId="2" fontId="24" fillId="4" borderId="55" xfId="3" applyNumberFormat="1" applyFont="1" applyFill="1" applyBorder="1" applyAlignment="1" applyProtection="1">
      <alignment horizontal="center" vertical="center" wrapText="1"/>
    </xf>
    <xf numFmtId="2" fontId="18" fillId="4" borderId="55" xfId="3" applyNumberFormat="1" applyFont="1" applyFill="1" applyBorder="1" applyAlignment="1" applyProtection="1">
      <alignment horizontal="center" vertical="center" wrapText="1"/>
    </xf>
    <xf numFmtId="0" fontId="20" fillId="0" borderId="56" xfId="3" applyNumberFormat="1" applyFont="1" applyFill="1" applyBorder="1" applyAlignment="1">
      <alignment horizontal="left" vertical="center"/>
    </xf>
    <xf numFmtId="0" fontId="20" fillId="0" borderId="56" xfId="3" applyNumberFormat="1" applyFont="1" applyFill="1" applyBorder="1" applyAlignment="1"/>
    <xf numFmtId="0" fontId="20" fillId="0" borderId="57" xfId="3" applyNumberFormat="1" applyFont="1" applyFill="1" applyBorder="1" applyAlignment="1"/>
    <xf numFmtId="49" fontId="24" fillId="4" borderId="58" xfId="3" applyNumberFormat="1" applyFont="1" applyFill="1" applyBorder="1" applyAlignment="1" applyProtection="1">
      <alignment horizontal="left" vertical="center" wrapText="1"/>
    </xf>
    <xf numFmtId="2" fontId="24" fillId="4" borderId="59" xfId="3" applyNumberFormat="1" applyFont="1" applyFill="1" applyBorder="1" applyAlignment="1" applyProtection="1">
      <alignment horizontal="center" vertical="center" wrapText="1"/>
    </xf>
    <xf numFmtId="2" fontId="18" fillId="4" borderId="59" xfId="3" applyNumberFormat="1" applyFont="1" applyFill="1" applyBorder="1" applyAlignment="1" applyProtection="1">
      <alignment horizontal="center" vertical="center" wrapText="1"/>
    </xf>
    <xf numFmtId="0" fontId="20" fillId="0" borderId="60" xfId="3" applyNumberFormat="1" applyFont="1" applyFill="1" applyBorder="1" applyAlignment="1"/>
    <xf numFmtId="0" fontId="20" fillId="4" borderId="60" xfId="3" applyNumberFormat="1" applyFont="1" applyFill="1" applyBorder="1" applyAlignment="1" applyProtection="1">
      <alignment horizontal="left" vertical="center" wrapText="1"/>
    </xf>
    <xf numFmtId="2" fontId="20" fillId="0" borderId="60" xfId="3" applyNumberFormat="1" applyFont="1" applyFill="1" applyBorder="1" applyAlignment="1">
      <alignment horizontal="center" vertical="center"/>
    </xf>
    <xf numFmtId="2" fontId="21" fillId="0" borderId="6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horizontal="right"/>
    </xf>
    <xf numFmtId="0" fontId="25" fillId="0" borderId="0" xfId="3" applyNumberFormat="1" applyFont="1" applyFill="1" applyBorder="1" applyAlignment="1"/>
    <xf numFmtId="0" fontId="25" fillId="0" borderId="0" xfId="3" applyNumberFormat="1" applyFont="1" applyFill="1" applyBorder="1" applyAlignment="1">
      <alignment horizontal="center" vertical="center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0" fontId="26" fillId="4" borderId="54" xfId="3" applyNumberFormat="1" applyFont="1" applyFill="1" applyBorder="1" applyAlignment="1" applyProtection="1">
      <alignment horizontal="left" vertical="center" wrapText="1"/>
    </xf>
    <xf numFmtId="2" fontId="26" fillId="4" borderId="55" xfId="3" applyNumberFormat="1" applyFont="1" applyFill="1" applyBorder="1" applyAlignment="1" applyProtection="1">
      <alignment horizontal="center" vertical="center" wrapText="1"/>
    </xf>
    <xf numFmtId="2" fontId="27" fillId="4" borderId="55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2" fontId="26" fillId="4" borderId="58" xfId="3" applyNumberFormat="1" applyFont="1" applyFill="1" applyBorder="1" applyAlignment="1" applyProtection="1">
      <alignment horizontal="center" vertical="center" wrapText="1"/>
    </xf>
    <xf numFmtId="2" fontId="27" fillId="4" borderId="59" xfId="3" applyNumberFormat="1" applyFont="1" applyFill="1" applyBorder="1" applyAlignment="1" applyProtection="1">
      <alignment horizontal="center" vertical="center" wrapText="1"/>
    </xf>
    <xf numFmtId="0" fontId="21" fillId="0" borderId="53" xfId="3" applyNumberFormat="1" applyFont="1" applyFill="1" applyBorder="1" applyAlignment="1"/>
    <xf numFmtId="0" fontId="20" fillId="4" borderId="4" xfId="3" applyNumberFormat="1" applyFont="1" applyFill="1" applyBorder="1" applyAlignment="1" applyProtection="1">
      <alignment horizontal="left" vertical="center" wrapText="1"/>
    </xf>
    <xf numFmtId="2" fontId="26" fillId="4" borderId="53" xfId="3" applyNumberFormat="1" applyFont="1" applyFill="1" applyBorder="1" applyAlignment="1" applyProtection="1">
      <alignment horizontal="center" vertical="center" wrapText="1"/>
    </xf>
    <xf numFmtId="2" fontId="21" fillId="4" borderId="13" xfId="3" applyNumberFormat="1" applyFont="1" applyFill="1" applyBorder="1" applyAlignment="1" applyProtection="1">
      <alignment horizontal="center" vertical="center" wrapText="1"/>
    </xf>
    <xf numFmtId="0" fontId="21" fillId="0" borderId="56" xfId="3" applyNumberFormat="1" applyFont="1" applyFill="1" applyBorder="1" applyAlignment="1"/>
    <xf numFmtId="0" fontId="20" fillId="4" borderId="9" xfId="3" applyNumberFormat="1" applyFont="1" applyFill="1" applyBorder="1" applyAlignment="1" applyProtection="1">
      <alignment horizontal="left" vertical="center" wrapText="1"/>
    </xf>
    <xf numFmtId="2" fontId="26" fillId="4" borderId="56" xfId="3" applyNumberFormat="1" applyFont="1" applyFill="1" applyBorder="1" applyAlignment="1" applyProtection="1">
      <alignment horizontal="center" vertical="center" wrapText="1"/>
    </xf>
    <xf numFmtId="0" fontId="20" fillId="4" borderId="14" xfId="3" applyNumberFormat="1" applyFont="1" applyFill="1" applyBorder="1" applyAlignment="1" applyProtection="1">
      <alignment horizontal="left" vertical="center" wrapText="1"/>
    </xf>
    <xf numFmtId="2" fontId="26" fillId="4" borderId="60" xfId="3" applyNumberFormat="1" applyFont="1" applyFill="1" applyBorder="1" applyAlignment="1" applyProtection="1">
      <alignment horizontal="center" vertical="center" wrapText="1"/>
    </xf>
    <xf numFmtId="2" fontId="26" fillId="4" borderId="61" xfId="3" applyNumberFormat="1" applyFont="1" applyFill="1" applyBorder="1" applyAlignment="1" applyProtection="1">
      <alignment horizontal="center" vertical="center" wrapText="1"/>
    </xf>
    <xf numFmtId="2" fontId="21" fillId="4" borderId="18" xfId="3" applyNumberFormat="1" applyFont="1" applyFill="1" applyBorder="1" applyAlignment="1" applyProtection="1">
      <alignment horizontal="center" vertical="center" wrapText="1"/>
    </xf>
    <xf numFmtId="0" fontId="25" fillId="0" borderId="0" xfId="3" applyNumberFormat="1" applyFont="1" applyFill="1" applyBorder="1" applyAlignment="1">
      <alignment horizontal="center" vertical="center" wrapText="1"/>
    </xf>
    <xf numFmtId="0" fontId="27" fillId="4" borderId="62" xfId="3" applyNumberFormat="1" applyFont="1" applyFill="1" applyBorder="1" applyAlignment="1" applyProtection="1">
      <alignment horizontal="left" vertical="top" wrapText="1"/>
    </xf>
    <xf numFmtId="0" fontId="26" fillId="4" borderId="54" xfId="3" applyNumberFormat="1" applyFont="1" applyFill="1" applyBorder="1" applyAlignment="1" applyProtection="1">
      <alignment horizontal="left" vertical="top" wrapText="1"/>
    </xf>
    <xf numFmtId="0" fontId="28" fillId="4" borderId="62" xfId="3" applyNumberFormat="1" applyFont="1" applyFill="1" applyBorder="1" applyAlignment="1" applyProtection="1">
      <alignment horizontal="left" vertical="top" wrapText="1"/>
      <protection locked="0"/>
    </xf>
    <xf numFmtId="0" fontId="28" fillId="4" borderId="63" xfId="3" applyNumberFormat="1" applyFont="1" applyFill="1" applyBorder="1" applyAlignment="1" applyProtection="1">
      <alignment horizontal="left" vertical="top" wrapText="1"/>
      <protection locked="0"/>
    </xf>
    <xf numFmtId="0" fontId="26" fillId="4" borderId="58" xfId="3" applyNumberFormat="1" applyFont="1" applyFill="1" applyBorder="1" applyAlignment="1" applyProtection="1">
      <alignment horizontal="left" vertical="top" wrapText="1"/>
    </xf>
    <xf numFmtId="2" fontId="26" fillId="4" borderId="59" xfId="3" applyNumberFormat="1" applyFont="1" applyFill="1" applyBorder="1" applyAlignment="1" applyProtection="1">
      <alignment horizontal="center" vertical="center" wrapText="1"/>
    </xf>
    <xf numFmtId="49" fontId="18" fillId="4" borderId="62" xfId="3" applyNumberFormat="1" applyFont="1" applyFill="1" applyBorder="1" applyAlignment="1" applyProtection="1">
      <alignment horizontal="left" vertical="top" wrapText="1"/>
    </xf>
    <xf numFmtId="49" fontId="24" fillId="4" borderId="54" xfId="3" applyNumberFormat="1" applyFont="1" applyFill="1" applyBorder="1" applyAlignment="1" applyProtection="1">
      <alignment horizontal="left" vertical="top" wrapText="1"/>
    </xf>
    <xf numFmtId="2" fontId="24" fillId="4" borderId="55" xfId="3" applyNumberFormat="1" applyFont="1" applyFill="1" applyBorder="1" applyAlignment="1" applyProtection="1">
      <alignment horizontal="center" vertical="top" wrapText="1"/>
    </xf>
    <xf numFmtId="2" fontId="18" fillId="4" borderId="55" xfId="3" applyNumberFormat="1" applyFont="1" applyFill="1" applyBorder="1" applyAlignment="1" applyProtection="1">
      <alignment horizontal="center" vertical="top" wrapText="1"/>
    </xf>
    <xf numFmtId="0" fontId="29" fillId="4" borderId="63" xfId="3" applyFont="1" applyFill="1" applyBorder="1" applyAlignment="1" applyProtection="1">
      <alignment horizontal="left" vertical="top" wrapText="1"/>
    </xf>
    <xf numFmtId="49" fontId="24" fillId="4" borderId="58" xfId="3" applyNumberFormat="1" applyFont="1" applyFill="1" applyBorder="1" applyAlignment="1" applyProtection="1">
      <alignment horizontal="left" vertical="top" wrapText="1"/>
    </xf>
    <xf numFmtId="2" fontId="24" fillId="4" borderId="59" xfId="3" applyNumberFormat="1" applyFont="1" applyFill="1" applyBorder="1" applyAlignment="1" applyProtection="1">
      <alignment horizontal="center" vertical="top" wrapText="1"/>
    </xf>
    <xf numFmtId="2" fontId="18" fillId="4" borderId="59" xfId="3" applyNumberFormat="1" applyFont="1" applyFill="1" applyBorder="1" applyAlignment="1" applyProtection="1">
      <alignment horizontal="center" vertical="top" wrapText="1"/>
    </xf>
    <xf numFmtId="0" fontId="29" fillId="4" borderId="62" xfId="3" applyFont="1" applyFill="1" applyBorder="1" applyAlignment="1" applyProtection="1">
      <alignment horizontal="left" vertical="top" wrapText="1"/>
    </xf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25" fillId="0" borderId="0" xfId="2" applyFont="1" applyAlignment="1">
      <alignment horizontal="center" vertical="center" wrapText="1"/>
    </xf>
    <xf numFmtId="0" fontId="21" fillId="0" borderId="0" xfId="2" applyFont="1" applyAlignment="1">
      <alignment horizontal="center" vertical="center"/>
    </xf>
    <xf numFmtId="0" fontId="21" fillId="7" borderId="52" xfId="2" applyFont="1" applyFill="1" applyBorder="1" applyAlignment="1">
      <alignment vertical="center" wrapText="1"/>
    </xf>
    <xf numFmtId="0" fontId="21" fillId="7" borderId="52" xfId="2" applyFont="1" applyFill="1" applyBorder="1" applyAlignment="1">
      <alignment horizontal="center" vertical="center" wrapText="1"/>
    </xf>
    <xf numFmtId="0" fontId="21" fillId="4" borderId="53" xfId="2" applyFont="1" applyFill="1" applyBorder="1" applyAlignment="1">
      <alignment horizontal="left" vertical="center" wrapText="1"/>
    </xf>
    <xf numFmtId="0" fontId="20" fillId="4" borderId="53" xfId="2" applyFont="1" applyFill="1" applyBorder="1" applyAlignment="1">
      <alignment horizontal="left" vertical="center" wrapText="1"/>
    </xf>
    <xf numFmtId="2" fontId="20" fillId="0" borderId="53" xfId="2" applyNumberFormat="1" applyFont="1" applyBorder="1" applyAlignment="1">
      <alignment horizontal="center" vertical="center"/>
    </xf>
    <xf numFmtId="2" fontId="21" fillId="0" borderId="53" xfId="2" applyNumberFormat="1" applyFont="1" applyBorder="1" applyAlignment="1">
      <alignment horizontal="center" vertical="center"/>
    </xf>
    <xf numFmtId="0" fontId="20" fillId="0" borderId="56" xfId="2" applyFont="1" applyBorder="1" applyAlignment="1">
      <alignment horizontal="left" vertical="center"/>
    </xf>
    <xf numFmtId="0" fontId="20" fillId="4" borderId="56" xfId="2" applyFont="1" applyFill="1" applyBorder="1" applyAlignment="1">
      <alignment horizontal="left" vertical="center" wrapText="1"/>
    </xf>
    <xf numFmtId="2" fontId="20" fillId="0" borderId="56" xfId="2" applyNumberFormat="1" applyFont="1" applyBorder="1" applyAlignment="1">
      <alignment horizontal="center" vertical="center"/>
    </xf>
    <xf numFmtId="2" fontId="21" fillId="0" borderId="56" xfId="2" applyNumberFormat="1" applyFont="1" applyBorder="1" applyAlignment="1">
      <alignment horizontal="center" vertical="center"/>
    </xf>
    <xf numFmtId="0" fontId="20" fillId="0" borderId="56" xfId="2" applyFont="1" applyBorder="1"/>
    <xf numFmtId="0" fontId="20" fillId="0" borderId="60" xfId="2" applyFont="1" applyBorder="1"/>
    <xf numFmtId="0" fontId="20" fillId="4" borderId="60" xfId="2" applyFont="1" applyFill="1" applyBorder="1" applyAlignment="1">
      <alignment horizontal="left" vertical="center" wrapText="1"/>
    </xf>
    <xf numFmtId="2" fontId="20" fillId="0" borderId="60" xfId="2" applyNumberFormat="1" applyFont="1" applyBorder="1" applyAlignment="1">
      <alignment horizontal="center" vertical="center"/>
    </xf>
    <xf numFmtId="2" fontId="21" fillId="0" borderId="60" xfId="2" applyNumberFormat="1" applyFont="1" applyBorder="1" applyAlignment="1">
      <alignment horizontal="center" vertical="center"/>
    </xf>
    <xf numFmtId="0" fontId="21" fillId="0" borderId="53" xfId="2" applyFont="1" applyBorder="1"/>
    <xf numFmtId="0" fontId="21" fillId="4" borderId="1" xfId="2" applyFont="1" applyFill="1" applyBorder="1" applyAlignment="1">
      <alignment horizontal="center" vertical="center" wrapText="1"/>
    </xf>
    <xf numFmtId="0" fontId="21" fillId="4" borderId="2" xfId="2" applyFont="1" applyFill="1" applyBorder="1" applyAlignment="1">
      <alignment horizontal="center" vertical="center" wrapText="1"/>
    </xf>
    <xf numFmtId="0" fontId="21" fillId="4" borderId="3" xfId="2" applyFont="1" applyFill="1" applyBorder="1" applyAlignment="1">
      <alignment horizontal="center" vertical="center" wrapText="1"/>
    </xf>
    <xf numFmtId="0" fontId="21" fillId="0" borderId="56" xfId="2" applyFont="1" applyBorder="1"/>
    <xf numFmtId="2" fontId="20" fillId="0" borderId="3" xfId="2" applyNumberFormat="1" applyFont="1" applyBorder="1" applyAlignment="1">
      <alignment horizontal="center" vertical="center"/>
    </xf>
    <xf numFmtId="2" fontId="21" fillId="0" borderId="52" xfId="2" applyNumberFormat="1" applyFont="1" applyBorder="1" applyAlignment="1">
      <alignment horizontal="center" vertical="center"/>
    </xf>
    <xf numFmtId="0" fontId="20" fillId="0" borderId="1" xfId="2" applyFont="1" applyBorder="1"/>
    <xf numFmtId="0" fontId="20" fillId="4" borderId="2" xfId="2" applyFont="1" applyFill="1" applyBorder="1" applyAlignment="1">
      <alignment horizontal="left" vertical="center" wrapText="1"/>
    </xf>
    <xf numFmtId="2" fontId="20" fillId="0" borderId="52" xfId="2" applyNumberFormat="1" applyFont="1" applyBorder="1" applyAlignment="1">
      <alignment horizontal="center" vertical="center"/>
    </xf>
    <xf numFmtId="0" fontId="21" fillId="4" borderId="56" xfId="2" applyFont="1" applyFill="1" applyBorder="1" applyAlignment="1">
      <alignment horizontal="left" vertical="center" wrapText="1"/>
    </xf>
    <xf numFmtId="0" fontId="21" fillId="4" borderId="52" xfId="2" applyFont="1" applyFill="1" applyBorder="1" applyAlignment="1">
      <alignment horizontal="left" vertical="center" wrapText="1"/>
    </xf>
    <xf numFmtId="0" fontId="16" fillId="4" borderId="0" xfId="4" applyFont="1" applyFill="1"/>
    <xf numFmtId="0" fontId="6" fillId="4" borderId="0" xfId="4" quotePrefix="1" applyFont="1" applyFill="1" applyAlignment="1">
      <alignment horizontal="right"/>
    </xf>
    <xf numFmtId="0" fontId="16" fillId="0" borderId="0" xfId="5" applyFont="1"/>
    <xf numFmtId="0" fontId="1" fillId="0" borderId="0" xfId="5"/>
    <xf numFmtId="0" fontId="20" fillId="4" borderId="0" xfId="4" applyFont="1" applyFill="1"/>
    <xf numFmtId="0" fontId="16" fillId="0" borderId="0" xfId="4" applyFont="1"/>
    <xf numFmtId="0" fontId="21" fillId="4" borderId="0" xfId="4" applyFont="1" applyFill="1" applyAlignment="1">
      <alignment horizontal="left" indent="5"/>
    </xf>
    <xf numFmtId="0" fontId="21" fillId="4" borderId="0" xfId="4" quotePrefix="1" applyFont="1" applyFill="1" applyAlignment="1">
      <alignment horizontal="left"/>
    </xf>
    <xf numFmtId="0" fontId="21" fillId="4" borderId="0" xfId="4" applyFont="1" applyFill="1" applyAlignment="1">
      <alignment horizontal="center" vertical="center"/>
    </xf>
    <xf numFmtId="0" fontId="16" fillId="0" borderId="0" xfId="5" applyFont="1" applyAlignment="1">
      <alignment vertical="center"/>
    </xf>
    <xf numFmtId="0" fontId="21" fillId="4" borderId="0" xfId="4" applyFont="1" applyFill="1"/>
    <xf numFmtId="0" fontId="21" fillId="7" borderId="53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53" xfId="4" applyFont="1" applyFill="1" applyBorder="1"/>
    <xf numFmtId="2" fontId="24" fillId="4" borderId="53" xfId="4" applyNumberFormat="1" applyFont="1" applyFill="1" applyBorder="1" applyAlignment="1" applyProtection="1">
      <alignment horizontal="center"/>
      <protection locked="0"/>
    </xf>
    <xf numFmtId="2" fontId="21" fillId="4" borderId="53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56" xfId="4" applyFont="1" applyFill="1" applyBorder="1"/>
    <xf numFmtId="2" fontId="24" fillId="4" borderId="56" xfId="4" applyNumberFormat="1" applyFont="1" applyFill="1" applyBorder="1" applyAlignment="1" applyProtection="1">
      <alignment horizontal="center"/>
      <protection locked="0"/>
    </xf>
    <xf numFmtId="2" fontId="21" fillId="4" borderId="56" xfId="4" applyNumberFormat="1" applyFont="1" applyFill="1" applyBorder="1" applyAlignment="1">
      <alignment horizontal="center"/>
    </xf>
    <xf numFmtId="0" fontId="2" fillId="0" borderId="0" xfId="5" applyFont="1"/>
    <xf numFmtId="0" fontId="20" fillId="4" borderId="60" xfId="4" applyFont="1" applyFill="1" applyBorder="1"/>
    <xf numFmtId="2" fontId="24" fillId="4" borderId="60" xfId="4" applyNumberFormat="1" applyFont="1" applyFill="1" applyBorder="1" applyAlignment="1" applyProtection="1">
      <alignment horizontal="center"/>
      <protection locked="0"/>
    </xf>
    <xf numFmtId="2" fontId="21" fillId="4" borderId="60" xfId="4" applyNumberFormat="1" applyFont="1" applyFill="1" applyBorder="1" applyAlignment="1">
      <alignment horizontal="center"/>
    </xf>
    <xf numFmtId="0" fontId="21" fillId="4" borderId="30" xfId="4" applyFont="1" applyFill="1" applyBorder="1"/>
    <xf numFmtId="0" fontId="21" fillId="4" borderId="64" xfId="4" applyFont="1" applyFill="1" applyBorder="1"/>
    <xf numFmtId="0" fontId="21" fillId="4" borderId="30" xfId="4" applyFont="1" applyFill="1" applyBorder="1" applyAlignment="1">
      <alignment horizontal="left"/>
    </xf>
    <xf numFmtId="0" fontId="21" fillId="4" borderId="9" xfId="4" applyFont="1" applyFill="1" applyBorder="1" applyAlignment="1">
      <alignment horizontal="left"/>
    </xf>
    <xf numFmtId="14" fontId="21" fillId="4" borderId="14" xfId="4" applyNumberFormat="1" applyFont="1" applyFill="1" applyBorder="1" applyAlignment="1">
      <alignment horizontal="left"/>
    </xf>
    <xf numFmtId="0" fontId="20" fillId="0" borderId="0" xfId="2" applyFont="1" applyAlignment="1">
      <alignment horizontal="right"/>
    </xf>
    <xf numFmtId="0" fontId="20" fillId="4" borderId="0" xfId="6" applyFont="1" applyFill="1" applyAlignment="1">
      <alignment horizontal="center" vertical="center"/>
    </xf>
    <xf numFmtId="0" fontId="20" fillId="4" borderId="0" xfId="6" applyFont="1" applyFill="1"/>
    <xf numFmtId="0" fontId="31" fillId="4" borderId="0" xfId="6" applyFont="1" applyFill="1"/>
    <xf numFmtId="37" fontId="21" fillId="4" borderId="0" xfId="6" quotePrefix="1" applyNumberFormat="1" applyFont="1" applyFill="1" applyAlignment="1">
      <alignment horizontal="center"/>
    </xf>
    <xf numFmtId="37" fontId="21" fillId="4" borderId="0" xfId="6" quotePrefix="1" applyNumberFormat="1" applyFont="1" applyFill="1" applyAlignment="1">
      <alignment horizontal="right"/>
    </xf>
    <xf numFmtId="37" fontId="6" fillId="4" borderId="0" xfId="6" quotePrefix="1" applyNumberFormat="1" applyFont="1" applyFill="1" applyAlignment="1">
      <alignment horizontal="right"/>
    </xf>
    <xf numFmtId="37" fontId="32" fillId="4" borderId="0" xfId="6" quotePrefix="1" applyNumberFormat="1" applyFont="1" applyFill="1" applyAlignment="1">
      <alignment horizontal="right"/>
    </xf>
    <xf numFmtId="0" fontId="5" fillId="0" borderId="0" xfId="2" applyFont="1" applyAlignment="1">
      <alignment horizontal="left" vertical="center" wrapText="1"/>
    </xf>
    <xf numFmtId="165" fontId="31" fillId="0" borderId="0" xfId="7" applyFont="1" applyAlignment="1">
      <alignment horizontal="center"/>
    </xf>
    <xf numFmtId="0" fontId="7" fillId="0" borderId="33" xfId="2" applyFont="1" applyBorder="1" applyAlignment="1">
      <alignment horizontal="left" vertical="top" wrapText="1"/>
    </xf>
    <xf numFmtId="166" fontId="32" fillId="4" borderId="0" xfId="6" applyNumberFormat="1" applyFont="1" applyFill="1" applyAlignment="1">
      <alignment horizontal="center"/>
    </xf>
    <xf numFmtId="166" fontId="6" fillId="4" borderId="4" xfId="6" applyNumberFormat="1" applyFont="1" applyFill="1" applyBorder="1" applyAlignment="1">
      <alignment horizontal="center" vertical="center" wrapText="1"/>
    </xf>
    <xf numFmtId="166" fontId="6" fillId="4" borderId="65" xfId="6" applyNumberFormat="1" applyFont="1" applyFill="1" applyBorder="1" applyAlignment="1">
      <alignment horizontal="center" vertical="center" wrapText="1"/>
    </xf>
    <xf numFmtId="166" fontId="6" fillId="4" borderId="8" xfId="6" applyNumberFormat="1" applyFont="1" applyFill="1" applyBorder="1" applyAlignment="1">
      <alignment horizontal="center" vertical="center" wrapText="1"/>
    </xf>
    <xf numFmtId="166" fontId="6" fillId="4" borderId="14" xfId="6" applyNumberFormat="1" applyFont="1" applyFill="1" applyBorder="1" applyAlignment="1">
      <alignment horizontal="center" vertical="center" wrapText="1"/>
    </xf>
    <xf numFmtId="166" fontId="6" fillId="4" borderId="33" xfId="6" applyNumberFormat="1" applyFont="1" applyFill="1" applyBorder="1" applyAlignment="1">
      <alignment horizontal="center" vertical="center" wrapText="1"/>
    </xf>
    <xf numFmtId="166" fontId="6" fillId="4" borderId="18" xfId="6" applyNumberFormat="1" applyFont="1" applyFill="1" applyBorder="1" applyAlignment="1">
      <alignment horizontal="center" vertical="center" wrapText="1"/>
    </xf>
    <xf numFmtId="166" fontId="25" fillId="4" borderId="0" xfId="6" quotePrefix="1" applyNumberFormat="1" applyFont="1" applyFill="1" applyAlignment="1">
      <alignment horizontal="center"/>
    </xf>
    <xf numFmtId="166" fontId="21" fillId="4" borderId="0" xfId="6" applyNumberFormat="1" applyFont="1" applyFill="1" applyAlignment="1">
      <alignment horizontal="center"/>
    </xf>
    <xf numFmtId="166" fontId="7" fillId="4" borderId="0" xfId="6" applyNumberFormat="1" applyFont="1" applyFill="1"/>
    <xf numFmtId="166" fontId="7" fillId="4" borderId="33" xfId="6" applyNumberFormat="1" applyFont="1" applyFill="1" applyBorder="1"/>
    <xf numFmtId="166" fontId="34" fillId="4" borderId="0" xfId="6" applyNumberFormat="1" applyFont="1" applyFill="1" applyAlignment="1">
      <alignment horizontal="center"/>
    </xf>
    <xf numFmtId="166" fontId="21" fillId="8" borderId="39" xfId="6" applyNumberFormat="1" applyFont="1" applyFill="1" applyBorder="1" applyAlignment="1">
      <alignment horizontal="center"/>
    </xf>
    <xf numFmtId="166" fontId="21" fillId="8" borderId="6" xfId="6" quotePrefix="1" applyNumberFormat="1" applyFont="1" applyFill="1" applyBorder="1" applyAlignment="1">
      <alignment horizontal="center"/>
    </xf>
    <xf numFmtId="166" fontId="21" fillId="8" borderId="6" xfId="6" applyNumberFormat="1" applyFont="1" applyFill="1" applyBorder="1" applyAlignment="1">
      <alignment horizontal="center"/>
    </xf>
    <xf numFmtId="166" fontId="21" fillId="8" borderId="66" xfId="6" applyNumberFormat="1" applyFont="1" applyFill="1" applyBorder="1" applyAlignment="1">
      <alignment horizontal="left"/>
    </xf>
    <xf numFmtId="166" fontId="21" fillId="8" borderId="65" xfId="6" applyNumberFormat="1" applyFont="1" applyFill="1" applyBorder="1"/>
    <xf numFmtId="166" fontId="21" fillId="8" borderId="65" xfId="6" applyNumberFormat="1" applyFont="1" applyFill="1" applyBorder="1" applyAlignment="1">
      <alignment horizontal="left"/>
    </xf>
    <xf numFmtId="166" fontId="21" fillId="8" borderId="67" xfId="6" applyNumberFormat="1" applyFont="1" applyFill="1" applyBorder="1"/>
    <xf numFmtId="166" fontId="21" fillId="8" borderId="68" xfId="6" applyNumberFormat="1" applyFont="1" applyFill="1" applyBorder="1"/>
    <xf numFmtId="166" fontId="32" fillId="9" borderId="0" xfId="6" applyNumberFormat="1" applyFont="1" applyFill="1"/>
    <xf numFmtId="166" fontId="21" fillId="8" borderId="69" xfId="6" applyNumberFormat="1" applyFont="1" applyFill="1" applyBorder="1"/>
    <xf numFmtId="166" fontId="21" fillId="8" borderId="29" xfId="6" applyNumberFormat="1" applyFont="1" applyFill="1" applyBorder="1"/>
    <xf numFmtId="166" fontId="21" fillId="8" borderId="29" xfId="6" applyNumberFormat="1" applyFont="1" applyFill="1" applyBorder="1" applyAlignment="1">
      <alignment horizontal="center"/>
    </xf>
    <xf numFmtId="167" fontId="21" fillId="7" borderId="70" xfId="6" applyNumberFormat="1" applyFont="1" applyFill="1" applyBorder="1" applyAlignment="1">
      <alignment horizontal="center"/>
    </xf>
    <xf numFmtId="167" fontId="21" fillId="7" borderId="71" xfId="6" applyNumberFormat="1" applyFont="1" applyFill="1" applyBorder="1" applyAlignment="1">
      <alignment horizontal="center"/>
    </xf>
    <xf numFmtId="167" fontId="21" fillId="7" borderId="72" xfId="6" applyNumberFormat="1" applyFont="1" applyFill="1" applyBorder="1" applyAlignment="1">
      <alignment horizontal="center"/>
    </xf>
    <xf numFmtId="167" fontId="32" fillId="4" borderId="0" xfId="6" applyNumberFormat="1" applyFont="1" applyFill="1" applyAlignment="1">
      <alignment horizontal="center"/>
    </xf>
    <xf numFmtId="166" fontId="21" fillId="4" borderId="37" xfId="6" applyNumberFormat="1" applyFont="1" applyFill="1" applyBorder="1" applyAlignment="1">
      <alignment horizontal="center" vertical="center"/>
    </xf>
    <xf numFmtId="166" fontId="21" fillId="4" borderId="70" xfId="6" applyNumberFormat="1" applyFont="1" applyFill="1" applyBorder="1" applyAlignment="1">
      <alignment horizontal="center" vertical="center"/>
    </xf>
    <xf numFmtId="2" fontId="20" fillId="4" borderId="70" xfId="6" applyNumberFormat="1" applyFont="1" applyFill="1" applyBorder="1" applyAlignment="1">
      <alignment horizontal="center" vertical="center"/>
    </xf>
    <xf numFmtId="2" fontId="20" fillId="4" borderId="70" xfId="6" quotePrefix="1" applyNumberFormat="1" applyFont="1" applyFill="1" applyBorder="1" applyAlignment="1">
      <alignment horizontal="center" vertical="center"/>
    </xf>
    <xf numFmtId="2" fontId="20" fillId="4" borderId="71" xfId="6" quotePrefix="1" applyNumberFormat="1" applyFont="1" applyFill="1" applyBorder="1" applyAlignment="1">
      <alignment horizontal="center" vertical="center"/>
    </xf>
    <xf numFmtId="2" fontId="21" fillId="4" borderId="72" xfId="6" quotePrefix="1" applyNumberFormat="1" applyFont="1" applyFill="1" applyBorder="1" applyAlignment="1">
      <alignment horizontal="center" vertical="center"/>
    </xf>
    <xf numFmtId="39" fontId="32" fillId="4" borderId="0" xfId="6" applyNumberFormat="1" applyFont="1" applyFill="1" applyAlignment="1">
      <alignment horizontal="center" vertical="center"/>
    </xf>
    <xf numFmtId="2" fontId="30" fillId="4" borderId="0" xfId="7" applyNumberFormat="1" applyFont="1" applyFill="1" applyAlignment="1">
      <alignment horizontal="center" vertical="center"/>
    </xf>
    <xf numFmtId="10" fontId="30" fillId="4" borderId="0" xfId="8" applyNumberFormat="1" applyFont="1" applyFill="1" applyBorder="1" applyAlignment="1" applyProtection="1">
      <alignment horizontal="center" vertical="center"/>
    </xf>
    <xf numFmtId="0" fontId="31" fillId="4" borderId="0" xfId="6" applyFont="1" applyFill="1" applyAlignment="1">
      <alignment vertical="center"/>
    </xf>
    <xf numFmtId="166" fontId="21" fillId="4" borderId="69" xfId="6" applyNumberFormat="1" applyFont="1" applyFill="1" applyBorder="1" applyAlignment="1">
      <alignment horizontal="center" vertical="center"/>
    </xf>
    <xf numFmtId="166" fontId="21" fillId="9" borderId="42" xfId="6" applyNumberFormat="1" applyFont="1" applyFill="1" applyBorder="1" applyAlignment="1">
      <alignment horizontal="center" vertical="center"/>
    </xf>
    <xf numFmtId="166" fontId="21" fillId="9" borderId="73" xfId="6" applyNumberFormat="1" applyFont="1" applyFill="1" applyBorder="1" applyAlignment="1">
      <alignment horizontal="center" vertical="center"/>
    </xf>
    <xf numFmtId="166" fontId="21" fillId="4" borderId="73" xfId="6" applyNumberFormat="1" applyFont="1" applyFill="1" applyBorder="1" applyAlignment="1">
      <alignment horizontal="center" vertical="center"/>
    </xf>
    <xf numFmtId="2" fontId="20" fillId="4" borderId="73" xfId="6" applyNumberFormat="1" applyFont="1" applyFill="1" applyBorder="1" applyAlignment="1">
      <alignment horizontal="center" vertical="center"/>
    </xf>
    <xf numFmtId="2" fontId="20" fillId="4" borderId="74" xfId="6" applyNumberFormat="1" applyFont="1" applyFill="1" applyBorder="1" applyAlignment="1">
      <alignment horizontal="center" vertical="center"/>
    </xf>
    <xf numFmtId="2" fontId="21" fillId="4" borderId="75" xfId="6" applyNumberFormat="1" applyFont="1" applyFill="1" applyBorder="1" applyAlignment="1">
      <alignment horizontal="center" vertical="center"/>
    </xf>
    <xf numFmtId="165" fontId="21" fillId="4" borderId="0" xfId="7" applyFont="1" applyFill="1" applyAlignment="1">
      <alignment horizontal="center" vertical="center"/>
    </xf>
    <xf numFmtId="37" fontId="21" fillId="4" borderId="0" xfId="6" applyNumberFormat="1" applyFont="1" applyFill="1" applyAlignment="1">
      <alignment horizontal="center"/>
    </xf>
    <xf numFmtId="2" fontId="30" fillId="4" borderId="0" xfId="7" applyNumberFormat="1" applyFont="1" applyFill="1" applyAlignment="1">
      <alignment horizontal="center"/>
    </xf>
    <xf numFmtId="165" fontId="35" fillId="4" borderId="0" xfId="7" applyFont="1" applyFill="1"/>
    <xf numFmtId="165" fontId="36" fillId="4" borderId="0" xfId="7" applyFont="1" applyFill="1"/>
    <xf numFmtId="166" fontId="21" fillId="8" borderId="76" xfId="6" applyNumberFormat="1" applyFont="1" applyFill="1" applyBorder="1" applyAlignment="1">
      <alignment horizontal="left"/>
    </xf>
    <xf numFmtId="166" fontId="21" fillId="8" borderId="67" xfId="6" applyNumberFormat="1" applyFont="1" applyFill="1" applyBorder="1" applyAlignment="1">
      <alignment horizontal="left"/>
    </xf>
    <xf numFmtId="167" fontId="21" fillId="7" borderId="77" xfId="6" applyNumberFormat="1" applyFont="1" applyFill="1" applyBorder="1" applyAlignment="1">
      <alignment horizontal="center"/>
    </xf>
    <xf numFmtId="167" fontId="21" fillId="7" borderId="78" xfId="6" applyNumberFormat="1" applyFont="1" applyFill="1" applyBorder="1" applyAlignment="1">
      <alignment horizontal="center"/>
    </xf>
    <xf numFmtId="39" fontId="21" fillId="4" borderId="0" xfId="6" applyNumberFormat="1" applyFont="1" applyFill="1" applyAlignment="1">
      <alignment horizontal="center"/>
    </xf>
    <xf numFmtId="0" fontId="37" fillId="4" borderId="0" xfId="6" applyFont="1" applyFill="1"/>
    <xf numFmtId="39" fontId="32" fillId="4" borderId="0" xfId="6" applyNumberFormat="1" applyFont="1" applyFill="1" applyAlignment="1">
      <alignment horizontal="center"/>
    </xf>
    <xf numFmtId="166" fontId="21" fillId="4" borderId="29" xfId="6" applyNumberFormat="1" applyFont="1" applyFill="1" applyBorder="1" applyAlignment="1">
      <alignment horizontal="center" vertical="center"/>
    </xf>
    <xf numFmtId="166" fontId="21" fillId="9" borderId="16" xfId="6" applyNumberFormat="1" applyFont="1" applyFill="1" applyBorder="1" applyAlignment="1">
      <alignment horizontal="center" vertical="center"/>
    </xf>
    <xf numFmtId="2" fontId="20" fillId="4" borderId="16" xfId="6" applyNumberFormat="1" applyFont="1" applyFill="1" applyBorder="1" applyAlignment="1">
      <alignment horizontal="center" vertical="center"/>
    </xf>
    <xf numFmtId="2" fontId="20" fillId="4" borderId="49" xfId="6" applyNumberFormat="1" applyFont="1" applyFill="1" applyBorder="1" applyAlignment="1">
      <alignment horizontal="center" vertical="center"/>
    </xf>
    <xf numFmtId="2" fontId="21" fillId="4" borderId="18" xfId="6" applyNumberFormat="1" applyFont="1" applyFill="1" applyBorder="1" applyAlignment="1">
      <alignment horizontal="center" vertical="center"/>
    </xf>
    <xf numFmtId="0" fontId="38" fillId="4" borderId="0" xfId="6" applyFont="1" applyFill="1"/>
    <xf numFmtId="0" fontId="39" fillId="4" borderId="0" xfId="6" applyFont="1" applyFill="1" applyAlignment="1">
      <alignment horizontal="center" vertical="center"/>
    </xf>
    <xf numFmtId="0" fontId="39" fillId="4" borderId="0" xfId="6" applyFont="1" applyFill="1"/>
    <xf numFmtId="166" fontId="6" fillId="4" borderId="1" xfId="6" applyNumberFormat="1" applyFont="1" applyFill="1" applyBorder="1" applyAlignment="1">
      <alignment horizontal="center" vertical="center"/>
    </xf>
    <xf numFmtId="166" fontId="6" fillId="4" borderId="2" xfId="6" applyNumberFormat="1" applyFont="1" applyFill="1" applyBorder="1" applyAlignment="1">
      <alignment horizontal="center" vertical="center"/>
    </xf>
    <xf numFmtId="166" fontId="6" fillId="4" borderId="3" xfId="6" applyNumberFormat="1" applyFont="1" applyFill="1" applyBorder="1" applyAlignment="1">
      <alignment horizontal="center" vertical="center"/>
    </xf>
    <xf numFmtId="166" fontId="7" fillId="4" borderId="0" xfId="6" applyNumberFormat="1" applyFont="1" applyFill="1" applyAlignment="1">
      <alignment horizontal="center"/>
    </xf>
    <xf numFmtId="166" fontId="25" fillId="4" borderId="0" xfId="6" applyNumberFormat="1" applyFont="1" applyFill="1" applyAlignment="1">
      <alignment horizontal="center"/>
    </xf>
    <xf numFmtId="166" fontId="25" fillId="4" borderId="0" xfId="6" quotePrefix="1" applyNumberFormat="1" applyFont="1" applyFill="1" applyAlignment="1">
      <alignment horizontal="center" vertical="center"/>
    </xf>
    <xf numFmtId="166" fontId="25" fillId="4" borderId="0" xfId="6" applyNumberFormat="1" applyFont="1" applyFill="1" applyAlignment="1">
      <alignment horizontal="center" vertical="center"/>
    </xf>
    <xf numFmtId="166" fontId="25" fillId="4" borderId="0" xfId="6" quotePrefix="1" applyNumberFormat="1" applyFont="1" applyFill="1" applyAlignment="1">
      <alignment horizontal="center" vertical="center"/>
    </xf>
    <xf numFmtId="166" fontId="25" fillId="4" borderId="0" xfId="6" applyNumberFormat="1" applyFont="1" applyFill="1" applyAlignment="1">
      <alignment horizontal="center" vertical="center"/>
    </xf>
    <xf numFmtId="166" fontId="7" fillId="4" borderId="0" xfId="6" applyNumberFormat="1" applyFont="1" applyFill="1" applyAlignment="1">
      <alignment horizontal="center" vertical="center"/>
    </xf>
    <xf numFmtId="166" fontId="34" fillId="4" borderId="0" xfId="6" applyNumberFormat="1" applyFont="1" applyFill="1" applyAlignment="1">
      <alignment horizontal="center" vertical="center"/>
    </xf>
    <xf numFmtId="166" fontId="7" fillId="4" borderId="0" xfId="6" applyNumberFormat="1" applyFont="1" applyFill="1" applyAlignment="1">
      <alignment horizontal="center"/>
    </xf>
    <xf numFmtId="166" fontId="21" fillId="8" borderId="48" xfId="6" applyNumberFormat="1" applyFont="1" applyFill="1" applyBorder="1" applyAlignment="1">
      <alignment horizontal="center"/>
    </xf>
    <xf numFmtId="166" fontId="21" fillId="8" borderId="29" xfId="6" applyNumberFormat="1" applyFont="1" applyFill="1" applyBorder="1" applyAlignment="1">
      <alignment horizontal="center" vertical="center"/>
    </xf>
    <xf numFmtId="167" fontId="21" fillId="7" borderId="79" xfId="6" applyNumberFormat="1" applyFont="1" applyFill="1" applyBorder="1" applyAlignment="1">
      <alignment horizontal="center" vertical="center"/>
    </xf>
    <xf numFmtId="165" fontId="39" fillId="4" borderId="0" xfId="7" applyFont="1" applyFill="1" applyAlignment="1">
      <alignment horizontal="center" vertical="center"/>
    </xf>
    <xf numFmtId="166" fontId="21" fillId="9" borderId="80" xfId="6" applyNumberFormat="1" applyFont="1" applyFill="1" applyBorder="1" applyAlignment="1">
      <alignment horizontal="center" vertical="center"/>
    </xf>
    <xf numFmtId="166" fontId="21" fillId="9" borderId="70" xfId="6" applyNumberFormat="1" applyFont="1" applyFill="1" applyBorder="1" applyAlignment="1">
      <alignment horizontal="center" vertical="center"/>
    </xf>
    <xf numFmtId="166" fontId="21" fillId="9" borderId="70" xfId="6" quotePrefix="1" applyNumberFormat="1" applyFont="1" applyFill="1" applyBorder="1" applyAlignment="1">
      <alignment horizontal="center" vertical="center"/>
    </xf>
    <xf numFmtId="2" fontId="21" fillId="4" borderId="71" xfId="6" applyNumberFormat="1" applyFont="1" applyFill="1" applyBorder="1" applyAlignment="1">
      <alignment horizontal="center" vertical="center"/>
    </xf>
    <xf numFmtId="2" fontId="35" fillId="0" borderId="0" xfId="7" applyNumberFormat="1" applyFont="1" applyAlignment="1">
      <alignment horizontal="center" vertical="center"/>
    </xf>
    <xf numFmtId="10" fontId="35" fillId="0" borderId="0" xfId="9" applyNumberFormat="1" applyFont="1" applyFill="1" applyBorder="1" applyAlignment="1" applyProtection="1">
      <alignment horizontal="center" vertical="center"/>
    </xf>
    <xf numFmtId="165" fontId="36" fillId="4" borderId="0" xfId="7" applyFont="1" applyFill="1" applyAlignment="1">
      <alignment vertical="center"/>
    </xf>
    <xf numFmtId="2" fontId="21" fillId="4" borderId="49" xfId="6" applyNumberFormat="1" applyFont="1" applyFill="1" applyBorder="1" applyAlignment="1">
      <alignment horizontal="center" vertical="center"/>
    </xf>
    <xf numFmtId="165" fontId="7" fillId="4" borderId="0" xfId="7" applyFont="1" applyFill="1" applyAlignment="1">
      <alignment horizontal="center" vertical="center"/>
    </xf>
    <xf numFmtId="37" fontId="21" fillId="4" borderId="0" xfId="6" applyNumberFormat="1" applyFont="1" applyFill="1" applyAlignment="1">
      <alignment horizontal="center" vertical="center"/>
    </xf>
    <xf numFmtId="37" fontId="21" fillId="4" borderId="0" xfId="6" quotePrefix="1" applyNumberFormat="1" applyFont="1" applyFill="1" applyAlignment="1">
      <alignment horizontal="center" vertical="center"/>
    </xf>
    <xf numFmtId="2" fontId="35" fillId="4" borderId="0" xfId="7" applyNumberFormat="1" applyFont="1" applyFill="1" applyAlignment="1">
      <alignment horizontal="center" vertical="center"/>
    </xf>
    <xf numFmtId="165" fontId="35" fillId="4" borderId="0" xfId="7" applyFont="1" applyFill="1" applyAlignment="1">
      <alignment vertical="center"/>
    </xf>
    <xf numFmtId="165" fontId="20" fillId="4" borderId="0" xfId="7" applyFont="1" applyFill="1" applyAlignment="1">
      <alignment vertical="center"/>
    </xf>
    <xf numFmtId="166" fontId="21" fillId="4" borderId="0" xfId="6" applyNumberFormat="1" applyFont="1" applyFill="1" applyAlignment="1">
      <alignment horizontal="center" vertical="center"/>
    </xf>
    <xf numFmtId="0" fontId="20" fillId="4" borderId="0" xfId="6" applyFont="1" applyFill="1" applyAlignment="1">
      <alignment vertical="center"/>
    </xf>
    <xf numFmtId="166" fontId="21" fillId="8" borderId="39" xfId="6" applyNumberFormat="1" applyFont="1" applyFill="1" applyBorder="1" applyAlignment="1">
      <alignment horizontal="center" vertical="center"/>
    </xf>
    <xf numFmtId="166" fontId="21" fillId="8" borderId="6" xfId="6" quotePrefix="1" applyNumberFormat="1" applyFont="1" applyFill="1" applyBorder="1" applyAlignment="1">
      <alignment horizontal="center" vertical="center"/>
    </xf>
    <xf numFmtId="166" fontId="21" fillId="8" borderId="6" xfId="6" applyNumberFormat="1" applyFont="1" applyFill="1" applyBorder="1" applyAlignment="1">
      <alignment horizontal="center" vertical="center"/>
    </xf>
    <xf numFmtId="166" fontId="21" fillId="8" borderId="48" xfId="6" applyNumberFormat="1" applyFont="1" applyFill="1" applyBorder="1" applyAlignment="1">
      <alignment horizontal="center" vertical="center"/>
    </xf>
    <xf numFmtId="166" fontId="32" fillId="9" borderId="0" xfId="6" applyNumberFormat="1" applyFont="1" applyFill="1" applyAlignment="1">
      <alignment vertical="center"/>
    </xf>
    <xf numFmtId="166" fontId="21" fillId="8" borderId="69" xfId="6" applyNumberFormat="1" applyFont="1" applyFill="1" applyBorder="1" applyAlignment="1">
      <alignment vertical="center"/>
    </xf>
    <xf numFmtId="166" fontId="21" fillId="8" borderId="29" xfId="6" applyNumberFormat="1" applyFont="1" applyFill="1" applyBorder="1" applyAlignment="1">
      <alignment vertical="center"/>
    </xf>
    <xf numFmtId="167" fontId="32" fillId="4" borderId="0" xfId="6" applyNumberFormat="1" applyFont="1" applyFill="1" applyAlignment="1">
      <alignment horizontal="center" vertical="center"/>
    </xf>
    <xf numFmtId="166" fontId="21" fillId="4" borderId="81" xfId="6" applyNumberFormat="1" applyFont="1" applyFill="1" applyBorder="1" applyAlignment="1">
      <alignment horizontal="center" vertical="center"/>
    </xf>
    <xf numFmtId="166" fontId="21" fillId="4" borderId="82" xfId="6" applyNumberFormat="1" applyFont="1" applyFill="1" applyBorder="1" applyAlignment="1">
      <alignment horizontal="center" vertical="center"/>
    </xf>
    <xf numFmtId="166" fontId="21" fillId="4" borderId="82" xfId="6" quotePrefix="1" applyNumberFormat="1" applyFont="1" applyFill="1" applyBorder="1" applyAlignment="1">
      <alignment horizontal="center" vertical="center"/>
    </xf>
    <xf numFmtId="2" fontId="21" fillId="4" borderId="83" xfId="6" applyNumberFormat="1" applyFont="1" applyFill="1" applyBorder="1" applyAlignment="1">
      <alignment horizontal="center" vertical="center"/>
    </xf>
    <xf numFmtId="166" fontId="21" fillId="4" borderId="23" xfId="6" applyNumberFormat="1" applyFont="1" applyFill="1" applyBorder="1" applyAlignment="1">
      <alignment horizontal="center" vertical="center"/>
    </xf>
    <xf numFmtId="2" fontId="21" fillId="4" borderId="84" xfId="3" applyNumberFormat="1" applyFont="1" applyFill="1" applyBorder="1" applyAlignment="1" applyProtection="1">
      <alignment horizontal="center" vertical="center" wrapText="1"/>
    </xf>
    <xf numFmtId="166" fontId="21" fillId="4" borderId="85" xfId="6" applyNumberFormat="1" applyFont="1" applyFill="1" applyBorder="1" applyAlignment="1">
      <alignment horizontal="center" vertical="center"/>
    </xf>
    <xf numFmtId="2" fontId="21" fillId="4" borderId="86" xfId="3" applyNumberFormat="1" applyFont="1" applyFill="1" applyBorder="1" applyAlignment="1" applyProtection="1">
      <alignment horizontal="center" vertical="center" wrapText="1"/>
    </xf>
    <xf numFmtId="166" fontId="21" fillId="4" borderId="0" xfId="6" applyNumberFormat="1" applyFont="1" applyFill="1" applyAlignment="1">
      <alignment horizontal="center" vertical="center"/>
    </xf>
    <xf numFmtId="166" fontId="21" fillId="4" borderId="87" xfId="6" applyNumberFormat="1" applyFont="1" applyFill="1" applyBorder="1" applyAlignment="1">
      <alignment horizontal="center" vertical="center"/>
    </xf>
    <xf numFmtId="166" fontId="21" fillId="4" borderId="88" xfId="6" applyNumberFormat="1" applyFont="1" applyFill="1" applyBorder="1" applyAlignment="1">
      <alignment horizontal="center" vertical="center"/>
    </xf>
    <xf numFmtId="2" fontId="21" fillId="4" borderId="89" xfId="6" applyNumberFormat="1" applyFont="1" applyFill="1" applyBorder="1" applyAlignment="1">
      <alignment horizontal="center" vertical="center"/>
    </xf>
    <xf numFmtId="166" fontId="21" fillId="4" borderId="90" xfId="6" applyNumberFormat="1" applyFont="1" applyFill="1" applyBorder="1" applyAlignment="1">
      <alignment horizontal="center" vertical="center"/>
    </xf>
    <xf numFmtId="166" fontId="21" fillId="4" borderId="91" xfId="6" applyNumberFormat="1" applyFont="1" applyFill="1" applyBorder="1" applyAlignment="1">
      <alignment horizontal="center" vertical="center"/>
    </xf>
    <xf numFmtId="2" fontId="21" fillId="4" borderId="92" xfId="6" applyNumberFormat="1" applyFont="1" applyFill="1" applyBorder="1" applyAlignment="1">
      <alignment horizontal="center" vertical="center"/>
    </xf>
    <xf numFmtId="0" fontId="12" fillId="0" borderId="0" xfId="2" applyFont="1" applyAlignment="1">
      <alignment horizontal="right" vertical="top"/>
    </xf>
    <xf numFmtId="37" fontId="7" fillId="4" borderId="0" xfId="6" applyNumberFormat="1" applyFont="1" applyFill="1" applyAlignment="1">
      <alignment horizontal="center"/>
    </xf>
    <xf numFmtId="37" fontId="7" fillId="4" borderId="0" xfId="6" quotePrefix="1" applyNumberFormat="1" applyFont="1" applyFill="1" applyAlignment="1">
      <alignment horizontal="center"/>
    </xf>
    <xf numFmtId="0" fontId="40" fillId="4" borderId="0" xfId="6" applyFont="1" applyFill="1"/>
    <xf numFmtId="0" fontId="39" fillId="4" borderId="0" xfId="6" applyFont="1" applyFill="1" applyAlignment="1">
      <alignment horizontal="left" vertical="top" wrapText="1"/>
    </xf>
    <xf numFmtId="0" fontId="39" fillId="4" borderId="0" xfId="6" applyFont="1" applyFill="1" applyAlignment="1">
      <alignment vertical="top" wrapText="1"/>
    </xf>
    <xf numFmtId="0" fontId="4" fillId="4" borderId="0" xfId="6" applyFont="1" applyFill="1" applyAlignment="1">
      <alignment vertical="center"/>
    </xf>
    <xf numFmtId="0" fontId="4" fillId="4" borderId="0" xfId="6" applyFont="1" applyFill="1"/>
    <xf numFmtId="166" fontId="21" fillId="9" borderId="37" xfId="6" applyNumberFormat="1" applyFont="1" applyFill="1" applyBorder="1" applyAlignment="1">
      <alignment horizontal="center" vertical="center"/>
    </xf>
    <xf numFmtId="166" fontId="21" fillId="9" borderId="29" xfId="6" applyNumberFormat="1" applyFont="1" applyFill="1" applyBorder="1" applyAlignment="1">
      <alignment horizontal="center" vertical="center"/>
    </xf>
    <xf numFmtId="2" fontId="20" fillId="4" borderId="29" xfId="6" applyNumberFormat="1" applyFont="1" applyFill="1" applyBorder="1" applyAlignment="1">
      <alignment horizontal="center" vertical="center"/>
    </xf>
    <xf numFmtId="2" fontId="20" fillId="4" borderId="93" xfId="6" applyNumberFormat="1" applyFont="1" applyFill="1" applyBorder="1" applyAlignment="1">
      <alignment horizontal="center" vertical="center"/>
    </xf>
    <xf numFmtId="2" fontId="21" fillId="4" borderId="94" xfId="6" applyNumberFormat="1" applyFont="1" applyFill="1" applyBorder="1" applyAlignment="1">
      <alignment horizontal="center" vertical="center"/>
    </xf>
    <xf numFmtId="2" fontId="20" fillId="4" borderId="77" xfId="6" applyNumberFormat="1" applyFont="1" applyFill="1" applyBorder="1" applyAlignment="1">
      <alignment horizontal="center" vertical="center"/>
    </xf>
    <xf numFmtId="2" fontId="21" fillId="4" borderId="78" xfId="6" applyNumberFormat="1" applyFont="1" applyFill="1" applyBorder="1" applyAlignment="1">
      <alignment horizontal="center" vertical="center"/>
    </xf>
    <xf numFmtId="0" fontId="41" fillId="4" borderId="0" xfId="6" applyFont="1" applyFill="1" applyAlignment="1">
      <alignment horizontal="center" vertical="top"/>
    </xf>
    <xf numFmtId="166" fontId="21" fillId="9" borderId="69" xfId="6" applyNumberFormat="1" applyFont="1" applyFill="1" applyBorder="1" applyAlignment="1">
      <alignment horizontal="center" vertical="center"/>
    </xf>
    <xf numFmtId="0" fontId="31" fillId="4" borderId="0" xfId="6" applyFont="1" applyFill="1" applyAlignment="1">
      <alignment vertical="top"/>
    </xf>
    <xf numFmtId="2" fontId="30" fillId="4" borderId="0" xfId="7" applyNumberFormat="1" applyFont="1" applyFill="1" applyAlignment="1">
      <alignment horizontal="center" vertical="top"/>
    </xf>
    <xf numFmtId="0" fontId="41" fillId="4" borderId="0" xfId="6" applyFont="1" applyFill="1" applyAlignment="1">
      <alignment horizontal="center"/>
    </xf>
    <xf numFmtId="166" fontId="21" fillId="9" borderId="81" xfId="6" applyNumberFormat="1" applyFont="1" applyFill="1" applyBorder="1" applyAlignment="1">
      <alignment horizontal="center" vertical="center"/>
    </xf>
    <xf numFmtId="2" fontId="20" fillId="0" borderId="70" xfId="6" applyNumberFormat="1" applyFont="1" applyBorder="1" applyAlignment="1">
      <alignment horizontal="center" vertical="center"/>
    </xf>
    <xf numFmtId="2" fontId="20" fillId="0" borderId="70" xfId="6" quotePrefix="1" applyNumberFormat="1" applyFont="1" applyBorder="1" applyAlignment="1">
      <alignment horizontal="center" vertical="center"/>
    </xf>
    <xf numFmtId="2" fontId="20" fillId="0" borderId="77" xfId="6" quotePrefix="1" applyNumberFormat="1" applyFont="1" applyBorder="1" applyAlignment="1">
      <alignment horizontal="center" vertical="center"/>
    </xf>
    <xf numFmtId="2" fontId="21" fillId="0" borderId="78" xfId="6" applyNumberFormat="1" applyFont="1" applyBorder="1" applyAlignment="1">
      <alignment horizontal="center" vertical="center"/>
    </xf>
    <xf numFmtId="2" fontId="20" fillId="0" borderId="77" xfId="6" applyNumberFormat="1" applyFont="1" applyBorder="1" applyAlignment="1">
      <alignment horizontal="center" vertical="center"/>
    </xf>
    <xf numFmtId="2" fontId="20" fillId="4" borderId="77" xfId="6" quotePrefix="1" applyNumberFormat="1" applyFont="1" applyFill="1" applyBorder="1" applyAlignment="1">
      <alignment horizontal="center" vertical="center"/>
    </xf>
    <xf numFmtId="2" fontId="21" fillId="4" borderId="95" xfId="6" applyNumberFormat="1" applyFont="1" applyFill="1" applyBorder="1" applyAlignment="1">
      <alignment horizontal="center" vertical="center"/>
    </xf>
    <xf numFmtId="0" fontId="13" fillId="4" borderId="0" xfId="6" applyFont="1" applyFill="1"/>
    <xf numFmtId="0" fontId="4" fillId="4" borderId="0" xfId="6" applyFont="1" applyFill="1" applyAlignment="1">
      <alignment horizontal="center" vertical="center"/>
    </xf>
    <xf numFmtId="10" fontId="31" fillId="4" borderId="0" xfId="9" applyNumberFormat="1" applyFont="1" applyFill="1"/>
    <xf numFmtId="166" fontId="25" fillId="4" borderId="0" xfId="6" applyNumberFormat="1" applyFont="1" applyFill="1" applyAlignment="1">
      <alignment horizontal="center"/>
    </xf>
    <xf numFmtId="166" fontId="6" fillId="4" borderId="0" xfId="6" applyNumberFormat="1" applyFont="1" applyFill="1" applyAlignment="1">
      <alignment horizontal="center"/>
    </xf>
    <xf numFmtId="10" fontId="31" fillId="4" borderId="0" xfId="9" applyNumberFormat="1" applyFont="1" applyFill="1" applyBorder="1"/>
    <xf numFmtId="0" fontId="4" fillId="4" borderId="0" xfId="6" applyFont="1" applyFill="1" applyAlignment="1">
      <alignment horizontal="center"/>
    </xf>
    <xf numFmtId="166" fontId="6" fillId="4" borderId="0" xfId="6" applyNumberFormat="1" applyFont="1" applyFill="1" applyAlignment="1">
      <alignment horizontal="center"/>
    </xf>
    <xf numFmtId="166" fontId="32" fillId="10" borderId="0" xfId="6" applyNumberFormat="1" applyFont="1" applyFill="1" applyAlignment="1">
      <alignment horizontal="center"/>
    </xf>
    <xf numFmtId="166" fontId="32" fillId="11" borderId="0" xfId="6" applyNumberFormat="1" applyFont="1" applyFill="1"/>
    <xf numFmtId="167" fontId="32" fillId="10" borderId="0" xfId="6" applyNumberFormat="1" applyFont="1" applyFill="1" applyAlignment="1">
      <alignment horizontal="center"/>
    </xf>
    <xf numFmtId="10" fontId="35" fillId="0" borderId="0" xfId="8" applyNumberFormat="1" applyFont="1" applyFill="1" applyBorder="1" applyAlignment="1" applyProtection="1">
      <alignment horizontal="center" vertical="center"/>
    </xf>
    <xf numFmtId="2" fontId="35" fillId="0" borderId="0" xfId="7" applyNumberFormat="1" applyFont="1" applyAlignment="1">
      <alignment horizontal="center"/>
    </xf>
    <xf numFmtId="0" fontId="4" fillId="4" borderId="0" xfId="6" applyFont="1" applyFill="1" applyAlignment="1">
      <alignment horizontal="center" vertical="top"/>
    </xf>
    <xf numFmtId="39" fontId="32" fillId="4" borderId="0" xfId="6" applyNumberFormat="1" applyFont="1" applyFill="1" applyAlignment="1">
      <alignment horizontal="center" vertical="top"/>
    </xf>
    <xf numFmtId="2" fontId="35" fillId="0" borderId="0" xfId="7" applyNumberFormat="1" applyFont="1" applyAlignment="1">
      <alignment horizontal="center" vertical="top"/>
    </xf>
    <xf numFmtId="166" fontId="21" fillId="4" borderId="80" xfId="6" applyNumberFormat="1" applyFont="1" applyFill="1" applyBorder="1" applyAlignment="1">
      <alignment horizontal="center" vertical="center"/>
    </xf>
    <xf numFmtId="166" fontId="21" fillId="4" borderId="80" xfId="6" applyNumberFormat="1" applyFont="1" applyFill="1" applyBorder="1" applyAlignment="1">
      <alignment horizontal="center" vertical="center" wrapText="1"/>
    </xf>
    <xf numFmtId="2" fontId="21" fillId="0" borderId="71" xfId="6" applyNumberFormat="1" applyFont="1" applyBorder="1" applyAlignment="1">
      <alignment horizontal="center" vertical="center"/>
    </xf>
    <xf numFmtId="166" fontId="21" fillId="4" borderId="96" xfId="6" applyNumberFormat="1" applyFont="1" applyFill="1" applyBorder="1" applyAlignment="1">
      <alignment horizontal="center" vertical="center"/>
    </xf>
    <xf numFmtId="2" fontId="21" fillId="4" borderId="74" xfId="6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/>
    <xf numFmtId="0" fontId="7" fillId="0" borderId="0" xfId="2" applyFont="1" applyAlignment="1">
      <alignment horizontal="left" vertical="top" wrapText="1"/>
    </xf>
    <xf numFmtId="0" fontId="7" fillId="0" borderId="33" xfId="2" applyFont="1" applyBorder="1" applyAlignment="1">
      <alignment horizontal="left" vertical="top" wrapText="1"/>
    </xf>
    <xf numFmtId="166" fontId="6" fillId="4" borderId="0" xfId="6" applyNumberFormat="1" applyFont="1" applyFill="1" applyAlignment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3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40" xfId="3" applyNumberFormat="1" applyFont="1" applyFill="1" applyBorder="1" applyAlignment="1"/>
    <xf numFmtId="0" fontId="21" fillId="7" borderId="65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41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10" xfId="3" applyNumberFormat="1" applyFont="1" applyFill="1" applyBorder="1" applyAlignment="1"/>
    <xf numFmtId="0" fontId="21" fillId="7" borderId="11" xfId="3" applyNumberFormat="1" applyFont="1" applyFill="1" applyBorder="1" applyAlignment="1">
      <alignment horizontal="center" vertical="center" wrapText="1"/>
    </xf>
    <xf numFmtId="0" fontId="21" fillId="7" borderId="13" xfId="3" applyNumberFormat="1" applyFont="1" applyFill="1" applyBorder="1" applyAlignment="1">
      <alignment horizontal="center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40" xfId="3" applyNumberFormat="1" applyFont="1" applyFill="1" applyBorder="1" applyAlignment="1"/>
    <xf numFmtId="0" fontId="20" fillId="0" borderId="65" xfId="3" applyNumberFormat="1" applyFont="1" applyFill="1" applyBorder="1" applyAlignment="1"/>
    <xf numFmtId="0" fontId="20" fillId="0" borderId="5" xfId="3" applyNumberFormat="1" applyFont="1" applyFill="1" applyBorder="1" applyAlignment="1"/>
    <xf numFmtId="2" fontId="20" fillId="12" borderId="97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93" xfId="3" applyNumberFormat="1" applyFont="1" applyFill="1" applyBorder="1" applyAlignment="1"/>
    <xf numFmtId="0" fontId="20" fillId="0" borderId="98" xfId="3" applyNumberFormat="1" applyFont="1" applyFill="1" applyBorder="1" applyAlignment="1"/>
    <xf numFmtId="0" fontId="20" fillId="0" borderId="99" xfId="3" applyNumberFormat="1" applyFont="1" applyFill="1" applyBorder="1" applyAlignment="1"/>
    <xf numFmtId="2" fontId="20" fillId="12" borderId="100" xfId="3" applyNumberFormat="1" applyFont="1" applyFill="1" applyBorder="1" applyAlignment="1" applyProtection="1">
      <alignment horizontal="center" vertical="top" wrapText="1"/>
    </xf>
    <xf numFmtId="2" fontId="21" fillId="0" borderId="101" xfId="3" applyNumberFormat="1" applyFont="1" applyFill="1" applyBorder="1" applyAlignment="1">
      <alignment horizontal="center" vertical="top"/>
    </xf>
    <xf numFmtId="0" fontId="21" fillId="0" borderId="93" xfId="3" applyNumberFormat="1" applyFont="1" applyFill="1" applyBorder="1" applyAlignment="1"/>
    <xf numFmtId="2" fontId="21" fillId="12" borderId="102" xfId="3" applyNumberFormat="1" applyFont="1" applyFill="1" applyBorder="1" applyAlignment="1" applyProtection="1">
      <alignment horizontal="center" vertical="top" wrapText="1"/>
    </xf>
    <xf numFmtId="0" fontId="20" fillId="0" borderId="41" xfId="3" applyNumberFormat="1" applyFont="1" applyFill="1" applyBorder="1" applyAlignment="1"/>
    <xf numFmtId="0" fontId="20" fillId="0" borderId="10" xfId="3" applyNumberFormat="1" applyFont="1" applyFill="1" applyBorder="1" applyAlignment="1"/>
    <xf numFmtId="2" fontId="21" fillId="0" borderId="13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2" xfId="3" applyNumberFormat="1" applyFont="1" applyFill="1" applyBorder="1" applyAlignment="1"/>
    <xf numFmtId="0" fontId="21" fillId="0" borderId="43" xfId="3" applyNumberFormat="1" applyFont="1" applyFill="1" applyBorder="1" applyAlignment="1"/>
    <xf numFmtId="0" fontId="20" fillId="0" borderId="33" xfId="3" applyNumberFormat="1" applyFont="1" applyFill="1" applyBorder="1" applyAlignment="1"/>
    <xf numFmtId="0" fontId="20" fillId="0" borderId="15" xfId="3" applyNumberFormat="1" applyFont="1" applyFill="1" applyBorder="1" applyAlignment="1"/>
    <xf numFmtId="2" fontId="21" fillId="12" borderId="103" xfId="3" applyNumberFormat="1" applyFont="1" applyFill="1" applyBorder="1" applyAlignment="1" applyProtection="1">
      <alignment horizontal="center" vertical="top" wrapText="1"/>
    </xf>
    <xf numFmtId="2" fontId="21" fillId="0" borderId="18" xfId="3" applyNumberFormat="1" applyFont="1" applyFill="1" applyBorder="1" applyAlignment="1">
      <alignment horizontal="center" vertical="top"/>
    </xf>
    <xf numFmtId="0" fontId="20" fillId="0" borderId="3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79" xfId="3" applyNumberFormat="1" applyFont="1" applyFill="1" applyBorder="1" applyAlignment="1"/>
    <xf numFmtId="0" fontId="20" fillId="0" borderId="64" xfId="3" applyNumberFormat="1" applyFont="1" applyFill="1" applyBorder="1" applyAlignment="1"/>
    <xf numFmtId="0" fontId="20" fillId="0" borderId="37" xfId="3" applyNumberFormat="1" applyFont="1" applyFill="1" applyBorder="1" applyAlignment="1"/>
    <xf numFmtId="0" fontId="21" fillId="0" borderId="14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center" vertical="center"/>
    </xf>
    <xf numFmtId="0" fontId="21" fillId="7" borderId="104" xfId="3" applyFont="1" applyFill="1" applyBorder="1" applyAlignment="1">
      <alignment vertical="center"/>
    </xf>
    <xf numFmtId="0" fontId="21" fillId="7" borderId="105" xfId="3" applyFont="1" applyFill="1" applyBorder="1" applyAlignment="1">
      <alignment horizontal="center" vertical="center" wrapText="1"/>
    </xf>
    <xf numFmtId="0" fontId="21" fillId="7" borderId="106" xfId="3" applyFont="1" applyFill="1" applyBorder="1" applyAlignment="1">
      <alignment horizontal="center" vertical="center"/>
    </xf>
    <xf numFmtId="0" fontId="20" fillId="4" borderId="107" xfId="3" applyFont="1" applyFill="1" applyBorder="1" applyAlignment="1">
      <alignment vertical="top"/>
    </xf>
    <xf numFmtId="2" fontId="20" fillId="4" borderId="108" xfId="3" applyNumberFormat="1" applyFont="1" applyFill="1" applyBorder="1" applyAlignment="1">
      <alignment horizontal="center" vertical="top"/>
    </xf>
    <xf numFmtId="2" fontId="21" fillId="4" borderId="13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top"/>
    </xf>
    <xf numFmtId="0" fontId="20" fillId="4" borderId="14" xfId="3" applyFont="1" applyFill="1" applyBorder="1" applyAlignment="1">
      <alignment vertical="top"/>
    </xf>
    <xf numFmtId="2" fontId="20" fillId="4" borderId="35" xfId="3" applyNumberFormat="1" applyFont="1" applyFill="1" applyBorder="1" applyAlignment="1">
      <alignment horizontal="center" vertical="top"/>
    </xf>
    <xf numFmtId="2" fontId="21" fillId="4" borderId="18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6" applyNumberFormat="1" applyFont="1" applyFill="1" applyAlignment="1">
      <alignment horizontal="center" vertical="center"/>
    </xf>
    <xf numFmtId="0" fontId="21" fillId="7" borderId="109" xfId="3" applyFont="1" applyFill="1" applyBorder="1" applyAlignment="1">
      <alignment vertical="center"/>
    </xf>
    <xf numFmtId="0" fontId="21" fillId="7" borderId="68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1" xfId="3" applyNumberFormat="1" applyFont="1" applyFill="1" applyBorder="1" applyAlignment="1" applyProtection="1">
      <alignment horizontal="center" vertical="center"/>
      <protection locked="0"/>
    </xf>
    <xf numFmtId="0" fontId="20" fillId="4" borderId="13" xfId="3" applyNumberFormat="1" applyFont="1" applyFill="1" applyBorder="1" applyAlignment="1" applyProtection="1">
      <alignment horizontal="center" vertical="center"/>
      <protection locked="0"/>
    </xf>
    <xf numFmtId="2" fontId="20" fillId="4" borderId="11" xfId="3" applyNumberFormat="1" applyFont="1" applyFill="1" applyBorder="1" applyAlignment="1">
      <alignment horizontal="center" vertical="center"/>
    </xf>
    <xf numFmtId="2" fontId="21" fillId="4" borderId="13" xfId="3" applyNumberFormat="1" applyFont="1" applyFill="1" applyBorder="1" applyAlignment="1" applyProtection="1">
      <alignment horizontal="center" vertical="center"/>
    </xf>
    <xf numFmtId="0" fontId="42" fillId="0" borderId="110" xfId="3" applyFont="1" applyFill="1" applyBorder="1" applyAlignment="1">
      <alignment vertical="top"/>
    </xf>
    <xf numFmtId="2" fontId="38" fillId="4" borderId="70" xfId="3" applyNumberFormat="1" applyFont="1" applyFill="1" applyBorder="1" applyAlignment="1">
      <alignment horizontal="center" vertical="center"/>
    </xf>
    <xf numFmtId="2" fontId="38" fillId="4" borderId="72" xfId="3" applyNumberFormat="1" applyFont="1" applyFill="1" applyBorder="1" applyAlignment="1" applyProtection="1">
      <alignment horizontal="center" vertical="center"/>
    </xf>
    <xf numFmtId="2" fontId="20" fillId="4" borderId="11" xfId="3" applyNumberFormat="1" applyFont="1" applyFill="1" applyBorder="1" applyAlignment="1" applyProtection="1">
      <alignment horizontal="center" vertical="center"/>
      <protection locked="0"/>
    </xf>
    <xf numFmtId="2" fontId="21" fillId="4" borderId="13" xfId="3" applyNumberFormat="1" applyFont="1" applyFill="1" applyBorder="1" applyAlignment="1" applyProtection="1">
      <alignment horizontal="center" vertical="center"/>
      <protection locked="0"/>
    </xf>
    <xf numFmtId="0" fontId="42" fillId="4" borderId="111" xfId="3" applyFont="1" applyFill="1" applyBorder="1" applyAlignment="1">
      <alignment vertical="top"/>
    </xf>
    <xf numFmtId="2" fontId="38" fillId="4" borderId="73" xfId="3" applyNumberFormat="1" applyFont="1" applyFill="1" applyBorder="1" applyAlignment="1">
      <alignment horizontal="center" vertical="center"/>
    </xf>
    <xf numFmtId="2" fontId="38" fillId="4" borderId="75" xfId="3" applyNumberFormat="1" applyFont="1" applyFill="1" applyBorder="1" applyAlignment="1" applyProtection="1">
      <alignment horizontal="center" vertical="center"/>
    </xf>
    <xf numFmtId="0" fontId="42" fillId="4" borderId="0" xfId="3" applyFont="1" applyFill="1" applyBorder="1" applyAlignment="1">
      <alignment vertical="top"/>
    </xf>
    <xf numFmtId="0" fontId="38" fillId="4" borderId="0" xfId="3" applyFont="1" applyFill="1" applyBorder="1" applyAlignment="1">
      <alignment horizontal="center" vertical="center"/>
    </xf>
    <xf numFmtId="0" fontId="38" fillId="4" borderId="0" xfId="3" applyNumberFormat="1" applyFont="1" applyFill="1" applyBorder="1" applyAlignment="1" applyProtection="1">
      <alignment horizontal="center" vertical="center"/>
    </xf>
    <xf numFmtId="0" fontId="14" fillId="4" borderId="112" xfId="3" applyNumberFormat="1" applyFont="1" applyFill="1" applyBorder="1" applyAlignment="1" applyProtection="1">
      <alignment horizontal="center" vertical="center"/>
    </xf>
    <xf numFmtId="0" fontId="21" fillId="7" borderId="113" xfId="3" applyFont="1" applyFill="1" applyBorder="1" applyAlignment="1">
      <alignment vertical="center"/>
    </xf>
    <xf numFmtId="0" fontId="21" fillId="7" borderId="114" xfId="3" applyFont="1" applyFill="1" applyBorder="1" applyAlignment="1">
      <alignment horizontal="center" vertical="center"/>
    </xf>
    <xf numFmtId="0" fontId="20" fillId="4" borderId="115" xfId="3" applyFont="1" applyFill="1" applyBorder="1" applyAlignment="1">
      <alignment vertical="top"/>
    </xf>
    <xf numFmtId="2" fontId="20" fillId="4" borderId="108" xfId="3" applyNumberFormat="1" applyFont="1" applyFill="1" applyBorder="1" applyAlignment="1">
      <alignment horizontal="center" vertical="center"/>
    </xf>
    <xf numFmtId="2" fontId="21" fillId="4" borderId="55" xfId="3" applyNumberFormat="1" applyFont="1" applyFill="1" applyBorder="1" applyAlignment="1" applyProtection="1">
      <alignment horizontal="center" vertical="center"/>
    </xf>
    <xf numFmtId="0" fontId="20" fillId="4" borderId="62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center"/>
    </xf>
    <xf numFmtId="0" fontId="42" fillId="4" borderId="116" xfId="3" applyFont="1" applyFill="1" applyBorder="1" applyAlignment="1">
      <alignment vertical="top"/>
    </xf>
    <xf numFmtId="2" fontId="38" fillId="4" borderId="117" xfId="3" applyNumberFormat="1" applyFont="1" applyFill="1" applyBorder="1" applyAlignment="1">
      <alignment horizontal="center" vertical="center"/>
    </xf>
    <xf numFmtId="2" fontId="38" fillId="4" borderId="118" xfId="3" applyNumberFormat="1" applyFont="1" applyFill="1" applyBorder="1" applyAlignment="1" applyProtection="1">
      <alignment horizontal="center" vertical="center"/>
    </xf>
    <xf numFmtId="0" fontId="20" fillId="0" borderId="62" xfId="3" applyNumberFormat="1" applyFont="1" applyFill="1" applyBorder="1" applyAlignment="1"/>
    <xf numFmtId="0" fontId="20" fillId="0" borderId="55" xfId="3" applyNumberFormat="1" applyFont="1" applyFill="1" applyBorder="1" applyAlignment="1"/>
    <xf numFmtId="0" fontId="23" fillId="4" borderId="62" xfId="3" applyNumberFormat="1" applyFont="1" applyFill="1" applyBorder="1" applyAlignment="1" applyProtection="1">
      <alignment horizontal="center" vertical="top" wrapText="1"/>
    </xf>
    <xf numFmtId="0" fontId="23" fillId="4" borderId="0" xfId="3" applyNumberFormat="1" applyFont="1" applyFill="1" applyBorder="1" applyAlignment="1" applyProtection="1">
      <alignment horizontal="center" vertical="top" wrapText="1"/>
    </xf>
    <xf numFmtId="0" fontId="23" fillId="4" borderId="55" xfId="3" applyNumberFormat="1" applyFont="1" applyFill="1" applyBorder="1" applyAlignment="1" applyProtection="1">
      <alignment horizontal="center" vertical="top" wrapText="1"/>
    </xf>
    <xf numFmtId="0" fontId="21" fillId="7" borderId="119" xfId="3" applyFont="1" applyFill="1" applyBorder="1" applyAlignment="1">
      <alignment horizontal="center" vertical="center" wrapText="1"/>
    </xf>
    <xf numFmtId="0" fontId="20" fillId="4" borderId="115" xfId="3" applyFont="1" applyFill="1" applyBorder="1" applyAlignment="1">
      <alignment horizontal="left" vertical="center"/>
    </xf>
    <xf numFmtId="2" fontId="21" fillId="4" borderId="120" xfId="3" applyNumberFormat="1" applyFont="1" applyFill="1" applyBorder="1" applyAlignment="1" applyProtection="1">
      <alignment horizontal="center" vertical="center"/>
    </xf>
    <xf numFmtId="0" fontId="20" fillId="4" borderId="62" xfId="3" applyFont="1" applyFill="1" applyBorder="1" applyAlignment="1">
      <alignment horizontal="left" vertical="center"/>
    </xf>
    <xf numFmtId="0" fontId="20" fillId="4" borderId="121" xfId="3" applyFont="1" applyFill="1" applyBorder="1" applyAlignment="1">
      <alignment horizontal="left" vertical="center"/>
    </xf>
    <xf numFmtId="2" fontId="20" fillId="4" borderId="122" xfId="3" applyNumberFormat="1" applyFont="1" applyFill="1" applyBorder="1" applyAlignment="1">
      <alignment horizontal="center" vertical="center"/>
    </xf>
    <xf numFmtId="2" fontId="21" fillId="4" borderId="123" xfId="3" applyNumberFormat="1" applyFont="1" applyFill="1" applyBorder="1" applyAlignment="1" applyProtection="1">
      <alignment horizontal="center" vertical="center"/>
    </xf>
    <xf numFmtId="0" fontId="43" fillId="4" borderId="0" xfId="3" applyNumberFormat="1" applyFont="1" applyFill="1" applyBorder="1" applyAlignment="1" applyProtection="1">
      <alignment horizontal="left" vertical="top" wrapText="1"/>
      <protection locked="0"/>
    </xf>
    <xf numFmtId="0" fontId="12" fillId="4" borderId="0" xfId="3" applyNumberFormat="1" applyFont="1" applyFill="1" applyBorder="1" applyAlignment="1" applyProtection="1">
      <alignment horizontal="left" vertical="top" wrapText="1"/>
      <protection locked="0"/>
    </xf>
    <xf numFmtId="0" fontId="44" fillId="4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4" fillId="4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43" fillId="4" borderId="0" xfId="3" applyNumberFormat="1" applyFont="1" applyFill="1" applyBorder="1" applyAlignment="1" applyProtection="1">
      <alignment horizontal="left" vertical="top"/>
      <protection locked="0"/>
    </xf>
    <xf numFmtId="0" fontId="14" fillId="4" borderId="0" xfId="3" applyNumberFormat="1" applyFont="1" applyFill="1" applyBorder="1" applyAlignment="1" applyProtection="1">
      <alignment horizontal="center" vertical="top"/>
    </xf>
    <xf numFmtId="0" fontId="21" fillId="7" borderId="124" xfId="3" applyFont="1" applyFill="1" applyBorder="1" applyAlignment="1">
      <alignment horizontal="center" vertical="center" wrapText="1"/>
    </xf>
    <xf numFmtId="0" fontId="21" fillId="7" borderId="125" xfId="3" applyFont="1" applyFill="1" applyBorder="1" applyAlignment="1">
      <alignment horizontal="center" vertical="center" wrapText="1"/>
    </xf>
    <xf numFmtId="0" fontId="21" fillId="7" borderId="65" xfId="3" applyFont="1" applyFill="1" applyBorder="1" applyAlignment="1">
      <alignment horizontal="center" vertical="center" wrapText="1"/>
    </xf>
    <xf numFmtId="0" fontId="21" fillId="7" borderId="126" xfId="3" applyFont="1" applyFill="1" applyBorder="1" applyAlignment="1">
      <alignment horizontal="center" vertical="center" wrapText="1"/>
    </xf>
    <xf numFmtId="0" fontId="21" fillId="7" borderId="66" xfId="3" applyFont="1" applyFill="1" applyBorder="1" applyAlignment="1">
      <alignment horizontal="center" vertical="center" wrapText="1"/>
    </xf>
    <xf numFmtId="0" fontId="21" fillId="7" borderId="127" xfId="3" applyFont="1" applyFill="1" applyBorder="1" applyAlignment="1">
      <alignment horizontal="center" vertical="center" wrapText="1"/>
    </xf>
    <xf numFmtId="0" fontId="21" fillId="7" borderId="128" xfId="3" applyFont="1" applyFill="1" applyBorder="1" applyAlignment="1">
      <alignment horizontal="center" vertical="center" wrapText="1"/>
    </xf>
    <xf numFmtId="0" fontId="21" fillId="7" borderId="129" xfId="3" applyFont="1" applyFill="1" applyBorder="1" applyAlignment="1">
      <alignment horizontal="center" vertical="center" wrapText="1"/>
    </xf>
    <xf numFmtId="0" fontId="21" fillId="7" borderId="130" xfId="3" applyFont="1" applyFill="1" applyBorder="1" applyAlignment="1">
      <alignment horizontal="center" vertical="center" wrapText="1"/>
    </xf>
    <xf numFmtId="0" fontId="21" fillId="7" borderId="131" xfId="3" applyFont="1" applyFill="1" applyBorder="1" applyAlignment="1">
      <alignment horizontal="center" vertical="center"/>
    </xf>
    <xf numFmtId="0" fontId="21" fillId="7" borderId="131" xfId="3" applyFont="1" applyFill="1" applyBorder="1" applyAlignment="1">
      <alignment horizontal="center" vertical="center" wrapText="1"/>
    </xf>
    <xf numFmtId="0" fontId="21" fillId="7" borderId="83" xfId="3" applyFont="1" applyFill="1" applyBorder="1" applyAlignment="1">
      <alignment horizontal="center" vertical="center"/>
    </xf>
    <xf numFmtId="0" fontId="21" fillId="4" borderId="132" xfId="3" applyFont="1" applyFill="1" applyBorder="1" applyAlignment="1">
      <alignment horizontal="center" vertical="center" wrapText="1"/>
    </xf>
    <xf numFmtId="2" fontId="20" fillId="4" borderId="133" xfId="3" applyNumberFormat="1" applyFont="1" applyFill="1" applyBorder="1" applyAlignment="1">
      <alignment horizontal="center" vertical="center" wrapText="1"/>
    </xf>
    <xf numFmtId="2" fontId="21" fillId="4" borderId="133" xfId="3" applyNumberFormat="1" applyFont="1" applyFill="1" applyBorder="1" applyAlignment="1">
      <alignment horizontal="center" vertical="center" wrapText="1"/>
    </xf>
    <xf numFmtId="2" fontId="21" fillId="4" borderId="134" xfId="3" applyNumberFormat="1" applyFont="1" applyFill="1" applyBorder="1" applyAlignment="1" applyProtection="1">
      <alignment horizontal="center" vertical="center" wrapText="1"/>
    </xf>
    <xf numFmtId="0" fontId="20" fillId="0" borderId="129" xfId="3" applyNumberFormat="1" applyFont="1" applyFill="1" applyBorder="1" applyAlignment="1">
      <alignment vertical="center"/>
    </xf>
    <xf numFmtId="2" fontId="20" fillId="0" borderId="131" xfId="3" applyNumberFormat="1" applyFont="1" applyFill="1" applyBorder="1" applyAlignment="1">
      <alignment horizontal="center" vertical="center"/>
    </xf>
    <xf numFmtId="2" fontId="21" fillId="0" borderId="131" xfId="3" applyNumberFormat="1" applyFont="1" applyFill="1" applyBorder="1" applyAlignment="1">
      <alignment horizontal="center" vertical="center"/>
    </xf>
    <xf numFmtId="2" fontId="21" fillId="0" borderId="83" xfId="3" applyNumberFormat="1" applyFont="1" applyFill="1" applyBorder="1" applyAlignment="1">
      <alignment horizontal="center" vertical="center"/>
    </xf>
    <xf numFmtId="0" fontId="20" fillId="0" borderId="132" xfId="3" applyNumberFormat="1" applyFont="1" applyFill="1" applyBorder="1" applyAlignment="1">
      <alignment vertical="center"/>
    </xf>
    <xf numFmtId="2" fontId="20" fillId="0" borderId="133" xfId="3" applyNumberFormat="1" applyFont="1" applyFill="1" applyBorder="1" applyAlignment="1">
      <alignment horizontal="center" vertical="center"/>
    </xf>
    <xf numFmtId="2" fontId="21" fillId="0" borderId="133" xfId="3" applyNumberFormat="1" applyFont="1" applyFill="1" applyBorder="1" applyAlignment="1">
      <alignment horizontal="center" vertical="center"/>
    </xf>
    <xf numFmtId="2" fontId="21" fillId="0" borderId="134" xfId="3" applyNumberFormat="1" applyFont="1" applyFill="1" applyBorder="1" applyAlignment="1">
      <alignment horizontal="center" vertical="center"/>
    </xf>
    <xf numFmtId="0" fontId="14" fillId="0" borderId="0" xfId="3" applyNumberFormat="1" applyFont="1" applyFill="1" applyBorder="1" applyAlignment="1">
      <alignment vertical="center"/>
    </xf>
    <xf numFmtId="0" fontId="46" fillId="4" borderId="0" xfId="3" applyNumberFormat="1" applyFont="1" applyFill="1" applyBorder="1" applyAlignment="1" applyProtection="1">
      <alignment vertical="top"/>
      <protection locked="0"/>
    </xf>
    <xf numFmtId="0" fontId="25" fillId="4" borderId="0" xfId="3" applyNumberFormat="1" applyFont="1" applyFill="1" applyBorder="1" applyAlignment="1" applyProtection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35" xfId="3" applyNumberFormat="1" applyFont="1" applyFill="1" applyBorder="1" applyAlignment="1" applyProtection="1">
      <alignment horizontal="left" vertical="center" wrapText="1"/>
    </xf>
    <xf numFmtId="0" fontId="21" fillId="7" borderId="119" xfId="3" applyNumberFormat="1" applyFont="1" applyFill="1" applyBorder="1" applyAlignment="1" applyProtection="1">
      <alignment horizontal="center" vertical="center" wrapText="1"/>
    </xf>
    <xf numFmtId="0" fontId="21" fillId="7" borderId="114" xfId="3" applyFont="1" applyFill="1" applyBorder="1" applyAlignment="1">
      <alignment horizontal="center" vertical="center" wrapText="1"/>
    </xf>
    <xf numFmtId="0" fontId="20" fillId="0" borderId="136" xfId="3" applyFont="1" applyFill="1" applyBorder="1" applyAlignment="1">
      <alignment horizontal="left" vertical="top" wrapText="1"/>
    </xf>
    <xf numFmtId="2" fontId="20" fillId="0" borderId="131" xfId="3" applyNumberFormat="1" applyFont="1" applyFill="1" applyBorder="1" applyAlignment="1">
      <alignment horizontal="center" vertical="center" wrapText="1"/>
    </xf>
    <xf numFmtId="2" fontId="21" fillId="0" borderId="84" xfId="3" applyNumberFormat="1" applyFont="1" applyFill="1" applyBorder="1" applyAlignment="1">
      <alignment horizontal="center" vertical="center" wrapText="1"/>
    </xf>
    <xf numFmtId="0" fontId="21" fillId="7" borderId="136" xfId="3" applyNumberFormat="1" applyFont="1" applyFill="1" applyBorder="1" applyAlignment="1" applyProtection="1">
      <alignment horizontal="left" vertical="center" wrapText="1"/>
    </xf>
    <xf numFmtId="2" fontId="20" fillId="7" borderId="131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84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62" xfId="3" applyNumberFormat="1" applyFont="1" applyFill="1" applyBorder="1" applyAlignment="1" applyProtection="1">
      <alignment horizontal="left" vertical="top" wrapText="1"/>
      <protection locked="0"/>
    </xf>
    <xf numFmtId="2" fontId="20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37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38" xfId="3" applyFont="1" applyFill="1" applyBorder="1" applyAlignment="1">
      <alignment horizontal="left" vertical="top" wrapText="1"/>
    </xf>
    <xf numFmtId="2" fontId="20" fillId="0" borderId="117" xfId="3" applyNumberFormat="1" applyFont="1" applyFill="1" applyBorder="1" applyAlignment="1">
      <alignment horizontal="center" vertical="center" wrapText="1"/>
    </xf>
    <xf numFmtId="2" fontId="21" fillId="0" borderId="86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112" xfId="3" applyNumberFormat="1" applyFont="1" applyFill="1" applyBorder="1" applyAlignment="1">
      <alignment horizontal="center"/>
    </xf>
    <xf numFmtId="0" fontId="21" fillId="7" borderId="139" xfId="3" applyNumberFormat="1" applyFont="1" applyFill="1" applyBorder="1" applyAlignment="1" applyProtection="1">
      <alignment horizontal="center" vertical="center" wrapText="1"/>
    </xf>
    <xf numFmtId="0" fontId="20" fillId="7" borderId="140" xfId="3" applyNumberFormat="1" applyFont="1" applyFill="1" applyBorder="1" applyAlignment="1" applyProtection="1">
      <alignment horizontal="center" vertical="center" wrapText="1"/>
    </xf>
    <xf numFmtId="0" fontId="21" fillId="7" borderId="141" xfId="3" applyFont="1" applyFill="1" applyBorder="1" applyAlignment="1">
      <alignment horizontal="center" vertical="center" wrapText="1"/>
    </xf>
    <xf numFmtId="0" fontId="20" fillId="7" borderId="141" xfId="3" applyFont="1" applyFill="1" applyBorder="1" applyAlignment="1">
      <alignment horizontal="center" vertical="center" wrapText="1"/>
    </xf>
    <xf numFmtId="0" fontId="21" fillId="7" borderId="140" xfId="3" applyNumberFormat="1" applyFont="1" applyFill="1" applyBorder="1" applyAlignment="1" applyProtection="1">
      <alignment horizontal="center" vertical="center" wrapText="1"/>
    </xf>
    <xf numFmtId="2" fontId="20" fillId="0" borderId="108" xfId="3" applyNumberFormat="1" applyFont="1" applyFill="1" applyBorder="1" applyAlignment="1">
      <alignment horizontal="center" vertical="center" wrapText="1"/>
    </xf>
    <xf numFmtId="2" fontId="21" fillId="0" borderId="142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3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3" xfId="3" applyNumberFormat="1" applyFont="1" applyFill="1" applyBorder="1" applyAlignment="1">
      <alignment horizontal="center" wrapText="1"/>
    </xf>
    <xf numFmtId="0" fontId="48" fillId="0" borderId="9" xfId="11" applyNumberFormat="1" applyFont="1" applyFill="1" applyBorder="1" applyAlignment="1" applyProtection="1">
      <alignment horizontal="center"/>
    </xf>
    <xf numFmtId="0" fontId="48" fillId="0" borderId="0" xfId="11" applyNumberFormat="1" applyFont="1" applyFill="1" applyBorder="1" applyAlignment="1" applyProtection="1">
      <alignment horizontal="center"/>
    </xf>
    <xf numFmtId="0" fontId="48" fillId="0" borderId="13" xfId="11" applyNumberFormat="1" applyFont="1" applyFill="1" applyBorder="1" applyAlignment="1" applyProtection="1">
      <alignment horizontal="center"/>
    </xf>
    <xf numFmtId="0" fontId="20" fillId="0" borderId="14" xfId="3" applyNumberFormat="1" applyFont="1" applyFill="1" applyBorder="1" applyAlignment="1"/>
    <xf numFmtId="0" fontId="20" fillId="0" borderId="18" xfId="3" applyNumberFormat="1" applyFont="1" applyFill="1" applyBorder="1" applyAlignment="1"/>
    <xf numFmtId="0" fontId="17" fillId="0" borderId="0" xfId="0" applyFont="1"/>
    <xf numFmtId="0" fontId="49" fillId="0" borderId="0" xfId="10" applyFont="1"/>
  </cellXfs>
  <cellStyles count="12">
    <cellStyle name="Hipervínculo" xfId="10" builtinId="8"/>
    <cellStyle name="Hipervínculo 2" xfId="11" xr:uid="{F0EB221E-9A45-4966-B7B5-2320CA8E1B87}"/>
    <cellStyle name="Normal" xfId="0" builtinId="0"/>
    <cellStyle name="Normal 2" xfId="3" xr:uid="{A9F22257-EE6D-4548-98E4-C0FFD87A5EF8}"/>
    <cellStyle name="Normal 2 2" xfId="2" xr:uid="{3E64185E-2652-4D59-90E3-E37333F033EF}"/>
    <cellStyle name="Normal 3 2" xfId="7" xr:uid="{4E51EB3B-AEC6-4866-9E09-F2754450847D}"/>
    <cellStyle name="Normal 3 3" xfId="4" xr:uid="{C26DAC5C-40CA-4BFE-8629-ACB7DFD484B2}"/>
    <cellStyle name="Normal 3 3 2" xfId="5" xr:uid="{143E355D-3899-488A-AE95-CF4E03A4D4B7}"/>
    <cellStyle name="Normal_producto intermedio 42-04 2" xfId="6" xr:uid="{39224977-5A40-45AA-AD87-2ECFF8ACA9C9}"/>
    <cellStyle name="Porcentaje" xfId="1" builtinId="5"/>
    <cellStyle name="Porcentaje 2" xfId="8" xr:uid="{5C77EBC3-72B4-4C7F-8B45-C8E61E0D28C6}"/>
    <cellStyle name="Porcentaje 2 2" xfId="9" xr:uid="{A4C9E7CD-E9D7-41EA-A47A-4E6931799691}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45</xdr:row>
          <xdr:rowOff>95250</xdr:rowOff>
        </xdr:from>
        <xdr:to>
          <xdr:col>6</xdr:col>
          <xdr:colOff>1047750</xdr:colOff>
          <xdr:row>64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CA75287-826B-45DA-8E0A-C4F95BB605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171981</xdr:colOff>
      <xdr:row>44</xdr:row>
      <xdr:rowOff>624417</xdr:rowOff>
    </xdr:from>
    <xdr:to>
      <xdr:col>6</xdr:col>
      <xdr:colOff>1475847</xdr:colOff>
      <xdr:row>65</xdr:row>
      <xdr:rowOff>83343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9C594B0-8449-4673-872D-9FDDA290BE71}"/>
            </a:ext>
          </a:extLst>
        </xdr:cNvPr>
        <xdr:cNvSpPr txBox="1"/>
      </xdr:nvSpPr>
      <xdr:spPr>
        <a:xfrm>
          <a:off x="171981" y="10997142"/>
          <a:ext cx="9838266" cy="4269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mantiene la tendencia a la baja, por quinta semana consecutiva, del precio medio nacional en origen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(-13,48%), que acusa la competencia del producto importado del hemisferio sur en un marco de demanda bastante estancada; sube de nuevo el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(2,13%).  </a:t>
          </a:r>
        </a:p>
        <a:p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En un final de campaña bastante positivo en cuanto a precios, la cotización media de la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(15,91%) recibe un fuerte impulso desde los mercados zaragozanos que la lleva a situarse por encima de los 0,62 €/kg.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 medida que avanzan sus campañas, van bajando los precios en origen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(-16,26%),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(-7,14%)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(-3,53%). Suben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(10,4%) ─aún en los primeros compases de su temporada─ y el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(9,47%) ─gracias, en buena medida, a la generalización de la comercialización de variedades más cotizadas─.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La reducción de la comercialización solo a los mercados andaluces, más cotizados, dispara esta semana el precio medio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(42,8%) en la recta final de su campaña. Se mantienen bastante estables las cotizaciones en origen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(3,83%)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(0,43%), mientras que arranca la temporada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brevas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(-5,45%) en niveles similares a los del año pasado por las mismas fechas</a:t>
          </a:r>
        </a:p>
        <a:p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observa gran diversidad de tendencias en la variación semanal de los precios en origen de los hortícolas de referencia. Sobresalen los incrementos relativos registrados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(33,75%) ─que mantiene la recuperación de posiciones iniciada la semana pasada─,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cebolla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(16,99%),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haba verde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(14,84%)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(12,22%). En sentido inverso, los mayores descensos se observan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─con caídas relevantes sobre todo en las variedades rugosas─,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sandía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(-25,59%) ─que registra bajadas generalizadas en todas las zonas de producción─,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zanahoria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(-12,16%)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(-11,6%). Prosigue también el descenso de la cotización media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(-9,72%), que se queda por debajo de los 0,20 €/kg por primera vez desde principios de año.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44</xdr:row>
          <xdr:rowOff>85725</xdr:rowOff>
        </xdr:from>
        <xdr:to>
          <xdr:col>6</xdr:col>
          <xdr:colOff>1209675</xdr:colOff>
          <xdr:row>68</xdr:row>
          <xdr:rowOff>47625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703E0E19-E71E-4380-9F3D-DFE723F54E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2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%20S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2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2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2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7030-E17F-48BC-8133-891594219245}">
  <dimension ref="A1:E35"/>
  <sheetViews>
    <sheetView tabSelected="1" workbookViewId="0"/>
  </sheetViews>
  <sheetFormatPr baseColWidth="10" defaultRowHeight="12.75"/>
  <cols>
    <col min="1" max="16384" width="11.42578125" style="701"/>
  </cols>
  <sheetData>
    <row r="1" spans="1:5">
      <c r="A1" s="701" t="s">
        <v>524</v>
      </c>
    </row>
    <row r="2" spans="1:5">
      <c r="A2" s="701" t="s">
        <v>525</v>
      </c>
    </row>
    <row r="3" spans="1:5">
      <c r="A3" s="701" t="s">
        <v>526</v>
      </c>
    </row>
    <row r="4" spans="1:5">
      <c r="A4" s="702" t="s">
        <v>527</v>
      </c>
      <c r="B4" s="702"/>
      <c r="C4" s="702"/>
      <c r="D4" s="702"/>
      <c r="E4" s="702"/>
    </row>
    <row r="5" spans="1:5">
      <c r="A5" s="702" t="s">
        <v>547</v>
      </c>
      <c r="B5" s="702"/>
      <c r="C5" s="702"/>
      <c r="D5" s="702"/>
      <c r="E5" s="702"/>
    </row>
    <row r="7" spans="1:5">
      <c r="A7" s="701" t="s">
        <v>528</v>
      </c>
    </row>
    <row r="8" spans="1:5">
      <c r="A8" s="702" t="s">
        <v>529</v>
      </c>
      <c r="B8" s="702"/>
      <c r="C8" s="702"/>
      <c r="D8" s="702"/>
      <c r="E8" s="702"/>
    </row>
    <row r="10" spans="1:5">
      <c r="A10" s="701" t="s">
        <v>530</v>
      </c>
    </row>
    <row r="11" spans="1:5">
      <c r="A11" s="701" t="s">
        <v>531</v>
      </c>
    </row>
    <row r="12" spans="1:5">
      <c r="A12" s="702" t="s">
        <v>548</v>
      </c>
      <c r="B12" s="702"/>
      <c r="C12" s="702"/>
      <c r="D12" s="702"/>
      <c r="E12" s="702"/>
    </row>
    <row r="13" spans="1:5">
      <c r="A13" s="702" t="s">
        <v>549</v>
      </c>
      <c r="B13" s="702"/>
      <c r="C13" s="702"/>
      <c r="D13" s="702"/>
      <c r="E13" s="702"/>
    </row>
    <row r="14" spans="1:5">
      <c r="A14" s="702" t="s">
        <v>550</v>
      </c>
      <c r="B14" s="702"/>
      <c r="C14" s="702"/>
      <c r="D14" s="702"/>
      <c r="E14" s="702"/>
    </row>
    <row r="15" spans="1:5">
      <c r="A15" s="702" t="s">
        <v>551</v>
      </c>
      <c r="B15" s="702"/>
      <c r="C15" s="702"/>
      <c r="D15" s="702"/>
      <c r="E15" s="702"/>
    </row>
    <row r="16" spans="1:5">
      <c r="A16" s="702" t="s">
        <v>552</v>
      </c>
      <c r="B16" s="702"/>
      <c r="C16" s="702"/>
      <c r="D16" s="702"/>
      <c r="E16" s="702"/>
    </row>
    <row r="17" spans="1:5">
      <c r="A17" s="701" t="s">
        <v>532</v>
      </c>
    </row>
    <row r="18" spans="1:5">
      <c r="A18" s="701" t="s">
        <v>533</v>
      </c>
    </row>
    <row r="19" spans="1:5">
      <c r="A19" s="702" t="s">
        <v>534</v>
      </c>
      <c r="B19" s="702"/>
      <c r="C19" s="702"/>
      <c r="D19" s="702"/>
      <c r="E19" s="702"/>
    </row>
    <row r="20" spans="1:5">
      <c r="A20" s="702" t="s">
        <v>553</v>
      </c>
      <c r="B20" s="702"/>
      <c r="C20" s="702"/>
      <c r="D20" s="702"/>
      <c r="E20" s="702"/>
    </row>
    <row r="21" spans="1:5">
      <c r="A21" s="701" t="s">
        <v>535</v>
      </c>
    </row>
    <row r="22" spans="1:5">
      <c r="A22" s="702" t="s">
        <v>536</v>
      </c>
      <c r="B22" s="702"/>
      <c r="C22" s="702"/>
      <c r="D22" s="702"/>
      <c r="E22" s="702"/>
    </row>
    <row r="23" spans="1:5">
      <c r="A23" s="702" t="s">
        <v>537</v>
      </c>
      <c r="B23" s="702"/>
      <c r="C23" s="702"/>
      <c r="D23" s="702"/>
      <c r="E23" s="702"/>
    </row>
    <row r="24" spans="1:5">
      <c r="A24" s="701" t="s">
        <v>538</v>
      </c>
    </row>
    <row r="25" spans="1:5">
      <c r="A25" s="701" t="s">
        <v>539</v>
      </c>
    </row>
    <row r="26" spans="1:5">
      <c r="A26" s="702" t="s">
        <v>554</v>
      </c>
      <c r="B26" s="702"/>
      <c r="C26" s="702"/>
      <c r="D26" s="702"/>
      <c r="E26" s="702"/>
    </row>
    <row r="27" spans="1:5">
      <c r="A27" s="702" t="s">
        <v>555</v>
      </c>
      <c r="B27" s="702"/>
      <c r="C27" s="702"/>
      <c r="D27" s="702"/>
      <c r="E27" s="702"/>
    </row>
    <row r="28" spans="1:5">
      <c r="A28" s="702" t="s">
        <v>556</v>
      </c>
      <c r="B28" s="702"/>
      <c r="C28" s="702"/>
      <c r="D28" s="702"/>
      <c r="E28" s="702"/>
    </row>
    <row r="29" spans="1:5">
      <c r="A29" s="701" t="s">
        <v>540</v>
      </c>
    </row>
    <row r="30" spans="1:5">
      <c r="A30" s="702" t="s">
        <v>541</v>
      </c>
      <c r="B30" s="702"/>
      <c r="C30" s="702"/>
      <c r="D30" s="702"/>
      <c r="E30" s="702"/>
    </row>
    <row r="31" spans="1:5">
      <c r="A31" s="701" t="s">
        <v>542</v>
      </c>
    </row>
    <row r="32" spans="1:5">
      <c r="A32" s="702" t="s">
        <v>543</v>
      </c>
      <c r="B32" s="702"/>
      <c r="C32" s="702"/>
      <c r="D32" s="702"/>
      <c r="E32" s="702"/>
    </row>
    <row r="33" spans="1:5">
      <c r="A33" s="702" t="s">
        <v>544</v>
      </c>
      <c r="B33" s="702"/>
      <c r="C33" s="702"/>
      <c r="D33" s="702"/>
      <c r="E33" s="702"/>
    </row>
    <row r="34" spans="1:5">
      <c r="A34" s="702" t="s">
        <v>545</v>
      </c>
      <c r="B34" s="702"/>
      <c r="C34" s="702"/>
      <c r="D34" s="702"/>
      <c r="E34" s="702"/>
    </row>
    <row r="35" spans="1:5">
      <c r="A35" s="702" t="s">
        <v>546</v>
      </c>
      <c r="B35" s="702"/>
      <c r="C35" s="702"/>
      <c r="D35" s="702"/>
      <c r="E35" s="702"/>
    </row>
  </sheetData>
  <hyperlinks>
    <hyperlink ref="A4:E4" location="'Pág. 4'!A1" display="1.1.1.         Precios Medios Nacionales de Cereales, Oleaginosas, Proteaginosas, Vinos y Aceites" xr:uid="{F0C7AD79-7CC4-4941-92E4-49953CD73390}"/>
    <hyperlink ref="A5:E5" location="'Pág. 5'!A1" display="1.1.2.         Precios Medios Nacionales en Origen de Frutas y Hortalízas" xr:uid="{C25B6FD4-8D21-4BC1-864A-7C4677AB097C}"/>
    <hyperlink ref="A8:E8" location="'Pág. 7'!A1" display="1.2.1.         Precios Medios Nacionales de Productos Ganaderos" xr:uid="{00306219-5F97-4A08-849E-3AD525DE3AA6}"/>
    <hyperlink ref="A12:E12" location="'Pág. 9'!A1" display="2.1.1.         Precios Medios en Mercados Representativos: Trigo" xr:uid="{4F726129-CD9E-4CD7-B230-253A9FB0AD13}"/>
    <hyperlink ref="A13:E13" location="'Pág. 10'!A1" display="2.1.2.         Precios Medios en Mercados Representativos: Cebada" xr:uid="{B49692F2-3E60-43F2-8A9B-0456DA2B8C09}"/>
    <hyperlink ref="A14:E14" location="'Pág. 11'!A1" display="2.1.3.         Precios Medios en Mercados Representativos: Maíz y Arroz" xr:uid="{2F04F7B6-D0F3-4195-A766-1B4AAE168E61}"/>
    <hyperlink ref="A15:E15" location="'Pág. 12'!A1" display="2.2.         PRECIOS MEDIOS EN MERCADOS REPRESENTATIVOS DE VINOS" xr:uid="{FD69A332-9E62-4AA5-91AC-9BF277B05969}"/>
    <hyperlink ref="A16:E16" location="'Pág. 13'!A1" display="2.3.         PRECIOS MEDIOS EN MERCADOS REPRESENTATIVOS DE ACEITES" xr:uid="{A863B655-9DA3-40DF-988B-52FA39EA2953}"/>
    <hyperlink ref="A19:E19" location="'Pág. 14'!A1" display="3.1.1.         Precios de Producción de Frutas en el Mercado Interior: Precios diarios y Precios Medios Ponderados Semanales en mercados representativos" xr:uid="{8F6E0911-A0B5-4031-B76F-6EA2C579FF1F}"/>
    <hyperlink ref="A20:E20" location="'Pág. 15'!A1" display="3.1.2.         Precios de Producción de Frutas en el Mercado Interior: Precios diarios y Precios Medios Ponderados Semanales en mercados representativos" xr:uid="{B5110A1B-21F4-4CFC-945A-428DE4A8E5E7}"/>
    <hyperlink ref="A22:E22" location="'Pág. 16'!A1" display="3.2.1.         Precios de Producción de Productos Hortícolas en el Mercado Interior: Precios diarios y Precios Medios Ponderados Semanales en mercados" xr:uid="{81E1F632-0F6F-458F-8339-6B89F7923D35}"/>
    <hyperlink ref="A23:E23" location="'Pág. 17'!A1" display="3.2.2.         Precios de Producción de Productos Hortícolas en el Mercado Interior: Precios Medios Ponderados Semanales Nacionales" xr:uid="{9B9001E8-7928-41F9-A7E8-249AE2CA09CA}"/>
    <hyperlink ref="A26:E26" location="'Pág. 18'!A1" display="4.1.1.         Precios Medios Nacionales de Canales de Bovino Pesado" xr:uid="{35C137E5-EDFB-462C-93DC-3C191CBF7B00}"/>
    <hyperlink ref="A27:E27" location="'Pág. 19'!A1" display="4.1.2.         Precios Medios Nacionales del Bovino Vivo" xr:uid="{584DB9D1-DEBF-4071-938F-2FF999B16CC5}"/>
    <hyperlink ref="A28:E28" location="'Pág. 19'!A1" display="4.1.3.         Precios Medios Nacionales de Otros Animales de la Especie Bovina" xr:uid="{8A7A82D9-2B6B-478C-AC22-ED5E256B573E}"/>
    <hyperlink ref="A30:E30" location="'Pág. 19'!A1" display="4.2.1.         Precios Medios Nacionales de Canales de Ovino Frescas o Refrigeradas" xr:uid="{6CE1868A-3AF7-410C-83DD-DF91CAB12633}"/>
    <hyperlink ref="A32:E32" location="'Pág. 20'!A1" display="4.3.1.         Precios Medios de Canales de Porcino de Capa Blanca" xr:uid="{516A7C09-1C97-44D7-A2DE-C6B3B236B133}"/>
    <hyperlink ref="A33:E33" location="'Pág. 20'!A1" display="4.3.2.         Precios Medios en Mercados Representativos Provinciales de Porcino Cebado" xr:uid="{7F0FE2F6-D07C-4468-9204-F7A4751912C6}"/>
    <hyperlink ref="A34:E34" location="'Pág. 21'!A1" display="4.3.3.         Precios Medios de Porcino Precoz, Lechones y Otras Calidades" xr:uid="{B50D3A6E-41A7-401B-9150-9D15268097E1}"/>
    <hyperlink ref="A35:E35" location="'Pág. 21'!A1" display="4.3.4.         Precios Medios de Porcino: Tronco Ibérico" xr:uid="{AF1CFC0F-ED46-4F5A-A4D2-6213DA31AC8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3C13-CB0C-454D-8DCD-27BD992CB0A7}">
  <sheetPr>
    <pageSetUpPr fitToPage="1"/>
  </sheetPr>
  <dimension ref="A1:U69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42" customWidth="1"/>
    <col min="2" max="2" width="20.5703125" style="343" customWidth="1"/>
    <col min="3" max="3" width="12" style="343" bestFit="1" customWidth="1"/>
    <col min="4" max="4" width="35.42578125" style="343" bestFit="1" customWidth="1"/>
    <col min="5" max="5" width="8.140625" style="343" customWidth="1"/>
    <col min="6" max="6" width="18.140625" style="343" bestFit="1" customWidth="1"/>
    <col min="7" max="13" width="10.7109375" style="343" customWidth="1"/>
    <col min="14" max="14" width="14.7109375" style="343" customWidth="1"/>
    <col min="15" max="15" width="3.7109375" style="344" customWidth="1"/>
    <col min="16" max="16" width="10.85546875" style="344" customWidth="1"/>
    <col min="17" max="17" width="12.5703125" style="344"/>
    <col min="18" max="19" width="14.7109375" style="344" bestFit="1" customWidth="1"/>
    <col min="20" max="20" width="12.85546875" style="344" bestFit="1" customWidth="1"/>
    <col min="21" max="16384" width="12.5703125" style="344"/>
  </cols>
  <sheetData>
    <row r="1" spans="1:21" ht="11.25" customHeight="1"/>
    <row r="2" spans="1:21">
      <c r="J2" s="345"/>
      <c r="K2" s="345"/>
      <c r="L2" s="346"/>
      <c r="M2" s="346"/>
      <c r="N2" s="347"/>
      <c r="O2" s="348"/>
    </row>
    <row r="3" spans="1:21" ht="0.75" customHeight="1">
      <c r="J3" s="345"/>
      <c r="K3" s="345"/>
      <c r="L3" s="346"/>
      <c r="M3" s="346"/>
      <c r="N3" s="346"/>
      <c r="O3" s="348"/>
    </row>
    <row r="4" spans="1:21" ht="27" customHeight="1">
      <c r="B4" s="349" t="s">
        <v>253</v>
      </c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50"/>
    </row>
    <row r="5" spans="1:21" ht="26.25" customHeight="1" thickBot="1">
      <c r="B5" s="351" t="s">
        <v>254</v>
      </c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2"/>
    </row>
    <row r="6" spans="1:21" ht="24.75" customHeight="1">
      <c r="B6" s="353" t="s">
        <v>255</v>
      </c>
      <c r="C6" s="354"/>
      <c r="D6" s="354"/>
      <c r="E6" s="354"/>
      <c r="F6" s="354"/>
      <c r="G6" s="354"/>
      <c r="H6" s="354"/>
      <c r="I6" s="354"/>
      <c r="J6" s="354"/>
      <c r="K6" s="354"/>
      <c r="L6" s="354"/>
      <c r="M6" s="354"/>
      <c r="N6" s="355"/>
      <c r="O6" s="352"/>
    </row>
    <row r="7" spans="1:21" ht="19.5" customHeight="1" thickBot="1">
      <c r="B7" s="356" t="s">
        <v>256</v>
      </c>
      <c r="C7" s="357"/>
      <c r="D7" s="357"/>
      <c r="E7" s="357"/>
      <c r="F7" s="357"/>
      <c r="G7" s="357"/>
      <c r="H7" s="357"/>
      <c r="I7" s="357"/>
      <c r="J7" s="357"/>
      <c r="K7" s="357"/>
      <c r="L7" s="357"/>
      <c r="M7" s="357"/>
      <c r="N7" s="358"/>
      <c r="O7" s="352"/>
      <c r="Q7" s="343"/>
    </row>
    <row r="8" spans="1:21" ht="16.5" customHeight="1">
      <c r="B8" s="359" t="s">
        <v>257</v>
      </c>
      <c r="C8" s="359"/>
      <c r="D8" s="359"/>
      <c r="E8" s="359"/>
      <c r="F8" s="359"/>
      <c r="G8" s="359"/>
      <c r="H8" s="359"/>
      <c r="I8" s="359"/>
      <c r="J8" s="359"/>
      <c r="K8" s="359"/>
      <c r="L8" s="359"/>
      <c r="M8" s="359"/>
      <c r="N8" s="359"/>
      <c r="O8" s="352"/>
    </row>
    <row r="9" spans="1:21" ht="12" customHeight="1">
      <c r="B9" s="360"/>
      <c r="C9" s="360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360"/>
      <c r="O9" s="352"/>
    </row>
    <row r="10" spans="1:21" ht="24.75" customHeight="1">
      <c r="B10" s="361" t="s">
        <v>258</v>
      </c>
      <c r="C10" s="361"/>
      <c r="D10" s="361"/>
      <c r="E10" s="361"/>
      <c r="F10" s="361"/>
      <c r="G10" s="361"/>
      <c r="H10" s="361"/>
      <c r="I10" s="361"/>
      <c r="J10" s="361"/>
      <c r="K10" s="361"/>
      <c r="L10" s="361"/>
      <c r="M10" s="361"/>
      <c r="N10" s="361"/>
      <c r="O10" s="352"/>
    </row>
    <row r="11" spans="1:21" ht="6" customHeight="1" thickBot="1">
      <c r="B11" s="362"/>
      <c r="C11" s="362"/>
      <c r="D11" s="362"/>
      <c r="E11" s="362"/>
      <c r="F11" s="362"/>
      <c r="G11" s="362"/>
      <c r="H11" s="362"/>
      <c r="I11" s="362"/>
      <c r="J11" s="362"/>
      <c r="K11" s="362"/>
      <c r="L11" s="362"/>
      <c r="M11" s="362"/>
      <c r="N11" s="362"/>
      <c r="O11" s="363"/>
    </row>
    <row r="12" spans="1:21" ht="25.9" customHeight="1">
      <c r="B12" s="364" t="s">
        <v>187</v>
      </c>
      <c r="C12" s="365" t="s">
        <v>259</v>
      </c>
      <c r="D12" s="366" t="s">
        <v>260</v>
      </c>
      <c r="E12" s="365" t="s">
        <v>261</v>
      </c>
      <c r="F12" s="366" t="s">
        <v>262</v>
      </c>
      <c r="G12" s="367" t="s">
        <v>263</v>
      </c>
      <c r="H12" s="368"/>
      <c r="I12" s="369"/>
      <c r="J12" s="368" t="s">
        <v>264</v>
      </c>
      <c r="K12" s="368"/>
      <c r="L12" s="370"/>
      <c r="M12" s="370"/>
      <c r="N12" s="371"/>
      <c r="O12" s="372"/>
      <c r="U12" s="343"/>
    </row>
    <row r="13" spans="1:21" ht="19.7" customHeight="1">
      <c r="B13" s="373"/>
      <c r="C13" s="374"/>
      <c r="D13" s="375" t="s">
        <v>265</v>
      </c>
      <c r="E13" s="374"/>
      <c r="F13" s="375"/>
      <c r="G13" s="376">
        <v>43990</v>
      </c>
      <c r="H13" s="376">
        <v>43991</v>
      </c>
      <c r="I13" s="376">
        <v>43992</v>
      </c>
      <c r="J13" s="376">
        <v>43993</v>
      </c>
      <c r="K13" s="376">
        <v>43994</v>
      </c>
      <c r="L13" s="376">
        <v>43995</v>
      </c>
      <c r="M13" s="377">
        <v>43996</v>
      </c>
      <c r="N13" s="378" t="s">
        <v>266</v>
      </c>
      <c r="O13" s="379"/>
    </row>
    <row r="14" spans="1:21" s="389" customFormat="1" ht="20.100000000000001" customHeight="1">
      <c r="A14" s="342"/>
      <c r="B14" s="380" t="s">
        <v>267</v>
      </c>
      <c r="C14" s="381" t="s">
        <v>268</v>
      </c>
      <c r="D14" s="381" t="s">
        <v>269</v>
      </c>
      <c r="E14" s="381" t="s">
        <v>270</v>
      </c>
      <c r="F14" s="381" t="s">
        <v>271</v>
      </c>
      <c r="G14" s="382">
        <v>119.93</v>
      </c>
      <c r="H14" s="382">
        <v>121.92</v>
      </c>
      <c r="I14" s="382">
        <v>120.93</v>
      </c>
      <c r="J14" s="382">
        <v>119.93</v>
      </c>
      <c r="K14" s="383">
        <v>119.93</v>
      </c>
      <c r="L14" s="383" t="s">
        <v>200</v>
      </c>
      <c r="M14" s="384" t="s">
        <v>200</v>
      </c>
      <c r="N14" s="385">
        <v>120.54</v>
      </c>
      <c r="O14" s="386"/>
      <c r="P14" s="387"/>
      <c r="Q14" s="388"/>
    </row>
    <row r="15" spans="1:21" s="389" customFormat="1" ht="20.100000000000001" customHeight="1">
      <c r="A15" s="342"/>
      <c r="B15" s="380"/>
      <c r="C15" s="381" t="s">
        <v>236</v>
      </c>
      <c r="D15" s="381" t="s">
        <v>269</v>
      </c>
      <c r="E15" s="381" t="s">
        <v>270</v>
      </c>
      <c r="F15" s="381" t="s">
        <v>271</v>
      </c>
      <c r="G15" s="382">
        <v>148.38999999999999</v>
      </c>
      <c r="H15" s="382">
        <v>147.46</v>
      </c>
      <c r="I15" s="382">
        <v>148.38999999999999</v>
      </c>
      <c r="J15" s="382">
        <v>146.52000000000001</v>
      </c>
      <c r="K15" s="383">
        <v>147.43</v>
      </c>
      <c r="L15" s="383" t="s">
        <v>200</v>
      </c>
      <c r="M15" s="384" t="s">
        <v>200</v>
      </c>
      <c r="N15" s="385">
        <v>147.63</v>
      </c>
      <c r="O15" s="386"/>
      <c r="P15" s="387"/>
      <c r="Q15" s="388"/>
    </row>
    <row r="16" spans="1:21" s="389" customFormat="1" ht="20.100000000000001" customHeight="1">
      <c r="A16" s="342"/>
      <c r="B16" s="390"/>
      <c r="C16" s="381" t="s">
        <v>214</v>
      </c>
      <c r="D16" s="381" t="s">
        <v>269</v>
      </c>
      <c r="E16" s="381" t="s">
        <v>270</v>
      </c>
      <c r="F16" s="381" t="s">
        <v>271</v>
      </c>
      <c r="G16" s="382">
        <v>130</v>
      </c>
      <c r="H16" s="382">
        <v>133</v>
      </c>
      <c r="I16" s="382">
        <v>135</v>
      </c>
      <c r="J16" s="382">
        <v>132</v>
      </c>
      <c r="K16" s="383">
        <v>130</v>
      </c>
      <c r="L16" s="383" t="s">
        <v>200</v>
      </c>
      <c r="M16" s="384" t="s">
        <v>200</v>
      </c>
      <c r="N16" s="385">
        <v>131.99</v>
      </c>
      <c r="O16" s="387"/>
      <c r="P16" s="387"/>
      <c r="Q16" s="388"/>
    </row>
    <row r="17" spans="1:17" s="389" customFormat="1" ht="20.100000000000001" customHeight="1">
      <c r="A17" s="342"/>
      <c r="B17" s="380" t="s">
        <v>272</v>
      </c>
      <c r="C17" s="381" t="s">
        <v>273</v>
      </c>
      <c r="D17" s="381" t="s">
        <v>274</v>
      </c>
      <c r="E17" s="381" t="s">
        <v>270</v>
      </c>
      <c r="F17" s="381" t="s">
        <v>275</v>
      </c>
      <c r="G17" s="382">
        <v>113.6</v>
      </c>
      <c r="H17" s="382">
        <v>113.6</v>
      </c>
      <c r="I17" s="382">
        <v>113.6</v>
      </c>
      <c r="J17" s="382">
        <v>113.6</v>
      </c>
      <c r="K17" s="383">
        <v>113.6</v>
      </c>
      <c r="L17" s="383" t="s">
        <v>200</v>
      </c>
      <c r="M17" s="384" t="s">
        <v>200</v>
      </c>
      <c r="N17" s="385">
        <v>113.6</v>
      </c>
      <c r="O17" s="386"/>
      <c r="P17" s="387"/>
      <c r="Q17" s="388"/>
    </row>
    <row r="18" spans="1:17" s="389" customFormat="1" ht="20.100000000000001" customHeight="1">
      <c r="A18" s="342"/>
      <c r="B18" s="380"/>
      <c r="C18" s="381" t="s">
        <v>215</v>
      </c>
      <c r="D18" s="381" t="s">
        <v>276</v>
      </c>
      <c r="E18" s="381" t="s">
        <v>270</v>
      </c>
      <c r="F18" s="381" t="s">
        <v>275</v>
      </c>
      <c r="G18" s="382">
        <v>89.49</v>
      </c>
      <c r="H18" s="382">
        <v>89.49</v>
      </c>
      <c r="I18" s="382">
        <v>89.49</v>
      </c>
      <c r="J18" s="382">
        <v>90.41</v>
      </c>
      <c r="K18" s="383">
        <v>89.49</v>
      </c>
      <c r="L18" s="383" t="s">
        <v>200</v>
      </c>
      <c r="M18" s="384">
        <v>92.87</v>
      </c>
      <c r="N18" s="385">
        <v>90.57</v>
      </c>
      <c r="O18" s="386"/>
      <c r="P18" s="387"/>
      <c r="Q18" s="388"/>
    </row>
    <row r="19" spans="1:17" s="389" customFormat="1" ht="20.100000000000001" customHeight="1">
      <c r="A19" s="342"/>
      <c r="B19" s="380"/>
      <c r="C19" s="381" t="s">
        <v>273</v>
      </c>
      <c r="D19" s="381" t="s">
        <v>277</v>
      </c>
      <c r="E19" s="381" t="s">
        <v>270</v>
      </c>
      <c r="F19" s="381" t="s">
        <v>275</v>
      </c>
      <c r="G19" s="382">
        <v>112.37</v>
      </c>
      <c r="H19" s="382">
        <v>109.74</v>
      </c>
      <c r="I19" s="382">
        <v>105.46</v>
      </c>
      <c r="J19" s="382">
        <v>107.29</v>
      </c>
      <c r="K19" s="383">
        <v>96.78</v>
      </c>
      <c r="L19" s="383">
        <v>105.95</v>
      </c>
      <c r="M19" s="384" t="s">
        <v>200</v>
      </c>
      <c r="N19" s="385">
        <v>106.58</v>
      </c>
      <c r="O19" s="386"/>
      <c r="P19" s="387"/>
      <c r="Q19" s="388"/>
    </row>
    <row r="20" spans="1:17" s="389" customFormat="1" ht="20.100000000000001" customHeight="1">
      <c r="A20" s="342"/>
      <c r="B20" s="380"/>
      <c r="C20" s="381" t="s">
        <v>215</v>
      </c>
      <c r="D20" s="381" t="s">
        <v>277</v>
      </c>
      <c r="E20" s="381" t="s">
        <v>270</v>
      </c>
      <c r="F20" s="381" t="s">
        <v>275</v>
      </c>
      <c r="G20" s="382">
        <v>96.99</v>
      </c>
      <c r="H20" s="382">
        <v>91.34</v>
      </c>
      <c r="I20" s="382">
        <v>97.27</v>
      </c>
      <c r="J20" s="382">
        <v>89.66</v>
      </c>
      <c r="K20" s="383">
        <v>89.63</v>
      </c>
      <c r="L20" s="383" t="s">
        <v>200</v>
      </c>
      <c r="M20" s="384">
        <v>96.14</v>
      </c>
      <c r="N20" s="385">
        <v>95.72</v>
      </c>
      <c r="O20" s="386"/>
      <c r="P20" s="387"/>
      <c r="Q20" s="388"/>
    </row>
    <row r="21" spans="1:17" s="389" customFormat="1" ht="20.100000000000001" customHeight="1" thickBot="1">
      <c r="A21" s="342"/>
      <c r="B21" s="391"/>
      <c r="C21" s="392" t="s">
        <v>215</v>
      </c>
      <c r="D21" s="392" t="s">
        <v>278</v>
      </c>
      <c r="E21" s="392" t="s">
        <v>270</v>
      </c>
      <c r="F21" s="393" t="s">
        <v>275</v>
      </c>
      <c r="G21" s="394">
        <v>98.12</v>
      </c>
      <c r="H21" s="394">
        <v>99.14</v>
      </c>
      <c r="I21" s="394">
        <v>97.52</v>
      </c>
      <c r="J21" s="394">
        <v>97.67</v>
      </c>
      <c r="K21" s="394">
        <v>98.73</v>
      </c>
      <c r="L21" s="394">
        <v>102.83</v>
      </c>
      <c r="M21" s="395">
        <v>106.92</v>
      </c>
      <c r="N21" s="396">
        <v>98.59</v>
      </c>
      <c r="O21" s="387"/>
      <c r="P21" s="387"/>
      <c r="Q21" s="388"/>
    </row>
    <row r="22" spans="1:17" s="401" customFormat="1" ht="18.75" customHeight="1">
      <c r="A22" s="397"/>
      <c r="B22" s="398"/>
      <c r="C22" s="345"/>
      <c r="D22" s="398"/>
      <c r="E22" s="345"/>
      <c r="F22" s="345"/>
      <c r="G22" s="345"/>
      <c r="H22" s="345"/>
      <c r="I22" s="345"/>
      <c r="J22" s="345"/>
      <c r="K22" s="345"/>
      <c r="L22" s="345"/>
      <c r="M22" s="345"/>
      <c r="N22" s="345"/>
      <c r="O22" s="399"/>
      <c r="P22" s="400"/>
      <c r="Q22" s="399"/>
    </row>
    <row r="23" spans="1:17" ht="15" customHeight="1">
      <c r="B23" s="361" t="s">
        <v>279</v>
      </c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3"/>
      <c r="Q23" s="399"/>
    </row>
    <row r="24" spans="1:17" ht="4.5" customHeight="1" thickBot="1">
      <c r="B24" s="360"/>
      <c r="Q24" s="399"/>
    </row>
    <row r="25" spans="1:17" ht="27" customHeight="1">
      <c r="B25" s="364" t="s">
        <v>187</v>
      </c>
      <c r="C25" s="365" t="s">
        <v>259</v>
      </c>
      <c r="D25" s="366" t="s">
        <v>260</v>
      </c>
      <c r="E25" s="365" t="s">
        <v>261</v>
      </c>
      <c r="F25" s="366" t="s">
        <v>262</v>
      </c>
      <c r="G25" s="402" t="s">
        <v>263</v>
      </c>
      <c r="H25" s="370"/>
      <c r="I25" s="403"/>
      <c r="J25" s="370" t="s">
        <v>264</v>
      </c>
      <c r="K25" s="370"/>
      <c r="L25" s="370"/>
      <c r="M25" s="370"/>
      <c r="N25" s="371"/>
      <c r="O25" s="372"/>
      <c r="Q25" s="399"/>
    </row>
    <row r="26" spans="1:17" ht="19.7" customHeight="1">
      <c r="B26" s="373"/>
      <c r="C26" s="374"/>
      <c r="D26" s="375" t="s">
        <v>265</v>
      </c>
      <c r="E26" s="374"/>
      <c r="F26" s="375" t="s">
        <v>280</v>
      </c>
      <c r="G26" s="376">
        <v>43990</v>
      </c>
      <c r="H26" s="376">
        <v>43991</v>
      </c>
      <c r="I26" s="376">
        <v>43992</v>
      </c>
      <c r="J26" s="376">
        <v>43993</v>
      </c>
      <c r="K26" s="376">
        <v>43994</v>
      </c>
      <c r="L26" s="376">
        <v>43995</v>
      </c>
      <c r="M26" s="404">
        <v>43996</v>
      </c>
      <c r="N26" s="405" t="s">
        <v>266</v>
      </c>
      <c r="O26" s="379"/>
      <c r="Q26" s="399"/>
    </row>
    <row r="27" spans="1:17" s="389" customFormat="1" ht="20.100000000000001" customHeight="1">
      <c r="A27" s="342"/>
      <c r="B27" s="380" t="s">
        <v>281</v>
      </c>
      <c r="C27" s="381" t="s">
        <v>282</v>
      </c>
      <c r="D27" s="381" t="s">
        <v>283</v>
      </c>
      <c r="E27" s="381" t="s">
        <v>270</v>
      </c>
      <c r="F27" s="381" t="s">
        <v>284</v>
      </c>
      <c r="G27" s="382">
        <v>123.18</v>
      </c>
      <c r="H27" s="382">
        <v>123.18</v>
      </c>
      <c r="I27" s="382">
        <v>123.18</v>
      </c>
      <c r="J27" s="382">
        <v>123.18</v>
      </c>
      <c r="K27" s="383">
        <v>123.18</v>
      </c>
      <c r="L27" s="383" t="s">
        <v>200</v>
      </c>
      <c r="M27" s="384" t="s">
        <v>200</v>
      </c>
      <c r="N27" s="385">
        <v>123.18</v>
      </c>
      <c r="O27" s="386"/>
      <c r="P27" s="387"/>
      <c r="Q27" s="388"/>
    </row>
    <row r="28" spans="1:17" s="389" customFormat="1" ht="20.100000000000001" customHeight="1">
      <c r="A28" s="342"/>
      <c r="B28" s="380"/>
      <c r="C28" s="381" t="s">
        <v>285</v>
      </c>
      <c r="D28" s="381" t="s">
        <v>283</v>
      </c>
      <c r="E28" s="381" t="s">
        <v>270</v>
      </c>
      <c r="F28" s="381" t="s">
        <v>284</v>
      </c>
      <c r="G28" s="382">
        <v>104.62</v>
      </c>
      <c r="H28" s="382" t="s">
        <v>200</v>
      </c>
      <c r="I28" s="382" t="s">
        <v>200</v>
      </c>
      <c r="J28" s="382">
        <v>103.17</v>
      </c>
      <c r="K28" s="383">
        <v>104</v>
      </c>
      <c r="L28" s="383" t="s">
        <v>200</v>
      </c>
      <c r="M28" s="384" t="s">
        <v>200</v>
      </c>
      <c r="N28" s="385">
        <v>103.93</v>
      </c>
      <c r="O28" s="386"/>
      <c r="P28" s="387"/>
      <c r="Q28" s="388"/>
    </row>
    <row r="29" spans="1:17" s="389" customFormat="1" ht="20.100000000000001" customHeight="1">
      <c r="A29" s="342"/>
      <c r="B29" s="380"/>
      <c r="C29" s="381" t="s">
        <v>282</v>
      </c>
      <c r="D29" s="381" t="s">
        <v>286</v>
      </c>
      <c r="E29" s="381" t="s">
        <v>270</v>
      </c>
      <c r="F29" s="381" t="s">
        <v>284</v>
      </c>
      <c r="G29" s="382">
        <v>102.9</v>
      </c>
      <c r="H29" s="382">
        <v>102.9</v>
      </c>
      <c r="I29" s="382">
        <v>102.9</v>
      </c>
      <c r="J29" s="382">
        <v>102.9</v>
      </c>
      <c r="K29" s="383">
        <v>102.9</v>
      </c>
      <c r="L29" s="383" t="s">
        <v>200</v>
      </c>
      <c r="M29" s="384" t="s">
        <v>200</v>
      </c>
      <c r="N29" s="385">
        <v>102.9</v>
      </c>
      <c r="O29" s="386"/>
      <c r="P29" s="387"/>
      <c r="Q29" s="388"/>
    </row>
    <row r="30" spans="1:17" s="389" customFormat="1" ht="20.100000000000001" customHeight="1">
      <c r="A30" s="342"/>
      <c r="B30" s="380"/>
      <c r="C30" s="381" t="s">
        <v>285</v>
      </c>
      <c r="D30" s="381" t="s">
        <v>286</v>
      </c>
      <c r="E30" s="381" t="s">
        <v>270</v>
      </c>
      <c r="F30" s="381" t="s">
        <v>284</v>
      </c>
      <c r="G30" s="382">
        <v>65.040000000000006</v>
      </c>
      <c r="H30" s="382">
        <v>64.540000000000006</v>
      </c>
      <c r="I30" s="382">
        <v>65.239999999999995</v>
      </c>
      <c r="J30" s="382">
        <v>65.53</v>
      </c>
      <c r="K30" s="383">
        <v>65.12</v>
      </c>
      <c r="L30" s="383" t="s">
        <v>200</v>
      </c>
      <c r="M30" s="384" t="s">
        <v>200</v>
      </c>
      <c r="N30" s="385">
        <v>65.11</v>
      </c>
      <c r="O30" s="386"/>
      <c r="P30" s="387"/>
      <c r="Q30" s="388"/>
    </row>
    <row r="31" spans="1:17" s="389" customFormat="1" ht="20.100000000000001" customHeight="1">
      <c r="A31" s="342"/>
      <c r="B31" s="380"/>
      <c r="C31" s="381" t="s">
        <v>287</v>
      </c>
      <c r="D31" s="381" t="s">
        <v>286</v>
      </c>
      <c r="E31" s="381" t="s">
        <v>270</v>
      </c>
      <c r="F31" s="381" t="s">
        <v>284</v>
      </c>
      <c r="G31" s="382">
        <v>71.72</v>
      </c>
      <c r="H31" s="382">
        <v>85.66</v>
      </c>
      <c r="I31" s="382">
        <v>80.849999999999994</v>
      </c>
      <c r="J31" s="382">
        <v>69.040000000000006</v>
      </c>
      <c r="K31" s="383">
        <v>78.52</v>
      </c>
      <c r="L31" s="383">
        <v>83.29</v>
      </c>
      <c r="M31" s="384" t="s">
        <v>200</v>
      </c>
      <c r="N31" s="385">
        <v>80.73</v>
      </c>
      <c r="O31" s="386"/>
      <c r="P31" s="387"/>
      <c r="Q31" s="388"/>
    </row>
    <row r="32" spans="1:17" s="389" customFormat="1" ht="20.100000000000001" customHeight="1">
      <c r="A32" s="342"/>
      <c r="B32" s="380"/>
      <c r="C32" s="381" t="s">
        <v>282</v>
      </c>
      <c r="D32" s="381" t="s">
        <v>288</v>
      </c>
      <c r="E32" s="381" t="s">
        <v>270</v>
      </c>
      <c r="F32" s="381" t="s">
        <v>284</v>
      </c>
      <c r="G32" s="382">
        <v>91.18</v>
      </c>
      <c r="H32" s="382">
        <v>91.18</v>
      </c>
      <c r="I32" s="382">
        <v>91.18</v>
      </c>
      <c r="J32" s="382">
        <v>91.18</v>
      </c>
      <c r="K32" s="383">
        <v>91.18</v>
      </c>
      <c r="L32" s="383" t="s">
        <v>200</v>
      </c>
      <c r="M32" s="384" t="s">
        <v>200</v>
      </c>
      <c r="N32" s="385">
        <v>91.18</v>
      </c>
      <c r="O32" s="386"/>
      <c r="P32" s="387"/>
      <c r="Q32" s="388"/>
    </row>
    <row r="33" spans="1:17" s="389" customFormat="1" ht="20.100000000000001" customHeight="1">
      <c r="A33" s="342"/>
      <c r="B33" s="380"/>
      <c r="C33" s="381" t="s">
        <v>285</v>
      </c>
      <c r="D33" s="381" t="s">
        <v>288</v>
      </c>
      <c r="E33" s="381" t="s">
        <v>270</v>
      </c>
      <c r="F33" s="381" t="s">
        <v>284</v>
      </c>
      <c r="G33" s="382">
        <v>52.5</v>
      </c>
      <c r="H33" s="382">
        <v>52.5</v>
      </c>
      <c r="I33" s="382">
        <v>52.5</v>
      </c>
      <c r="J33" s="382">
        <v>52.5</v>
      </c>
      <c r="K33" s="383">
        <v>52.5</v>
      </c>
      <c r="L33" s="383" t="s">
        <v>200</v>
      </c>
      <c r="M33" s="384" t="s">
        <v>200</v>
      </c>
      <c r="N33" s="385">
        <v>52.5</v>
      </c>
      <c r="O33" s="386"/>
      <c r="P33" s="387"/>
      <c r="Q33" s="388"/>
    </row>
    <row r="34" spans="1:17" s="389" customFormat="1" ht="20.100000000000001" customHeight="1">
      <c r="A34" s="342"/>
      <c r="B34" s="380"/>
      <c r="C34" s="381" t="s">
        <v>285</v>
      </c>
      <c r="D34" s="381" t="s">
        <v>289</v>
      </c>
      <c r="E34" s="381" t="s">
        <v>270</v>
      </c>
      <c r="F34" s="381" t="s">
        <v>284</v>
      </c>
      <c r="G34" s="382">
        <v>58.5</v>
      </c>
      <c r="H34" s="382">
        <v>58.5</v>
      </c>
      <c r="I34" s="382">
        <v>58.5</v>
      </c>
      <c r="J34" s="382">
        <v>58.5</v>
      </c>
      <c r="K34" s="383">
        <v>58.5</v>
      </c>
      <c r="L34" s="383" t="s">
        <v>200</v>
      </c>
      <c r="M34" s="384" t="s">
        <v>200</v>
      </c>
      <c r="N34" s="385">
        <v>58.5</v>
      </c>
      <c r="O34" s="386"/>
      <c r="P34" s="387"/>
      <c r="Q34" s="388"/>
    </row>
    <row r="35" spans="1:17" s="389" customFormat="1" ht="20.100000000000001" customHeight="1">
      <c r="A35" s="342"/>
      <c r="B35" s="380"/>
      <c r="C35" s="381" t="s">
        <v>282</v>
      </c>
      <c r="D35" s="381" t="s">
        <v>290</v>
      </c>
      <c r="E35" s="381" t="s">
        <v>270</v>
      </c>
      <c r="F35" s="381" t="s">
        <v>284</v>
      </c>
      <c r="G35" s="382">
        <v>96.46</v>
      </c>
      <c r="H35" s="382">
        <v>96.46</v>
      </c>
      <c r="I35" s="382">
        <v>96.46</v>
      </c>
      <c r="J35" s="382">
        <v>96.46</v>
      </c>
      <c r="K35" s="383">
        <v>96.46</v>
      </c>
      <c r="L35" s="383" t="s">
        <v>200</v>
      </c>
      <c r="M35" s="384" t="s">
        <v>200</v>
      </c>
      <c r="N35" s="385">
        <v>96.46</v>
      </c>
      <c r="O35" s="386"/>
      <c r="P35" s="387"/>
      <c r="Q35" s="388"/>
    </row>
    <row r="36" spans="1:17" s="389" customFormat="1" ht="20.100000000000001" customHeight="1">
      <c r="A36" s="342"/>
      <c r="B36" s="390"/>
      <c r="C36" s="381" t="s">
        <v>287</v>
      </c>
      <c r="D36" s="381" t="s">
        <v>291</v>
      </c>
      <c r="E36" s="381" t="s">
        <v>270</v>
      </c>
      <c r="F36" s="381" t="s">
        <v>284</v>
      </c>
      <c r="G36" s="382">
        <v>90</v>
      </c>
      <c r="H36" s="382">
        <v>90</v>
      </c>
      <c r="I36" s="382">
        <v>64.67</v>
      </c>
      <c r="J36" s="382">
        <v>64.67</v>
      </c>
      <c r="K36" s="383" t="s">
        <v>200</v>
      </c>
      <c r="L36" s="383">
        <v>64.67</v>
      </c>
      <c r="M36" s="384" t="s">
        <v>200</v>
      </c>
      <c r="N36" s="385">
        <v>88.81</v>
      </c>
      <c r="O36" s="387"/>
      <c r="P36" s="387"/>
      <c r="Q36" s="388"/>
    </row>
    <row r="37" spans="1:17" s="389" customFormat="1" ht="20.100000000000001" customHeight="1">
      <c r="A37" s="342"/>
      <c r="B37" s="380" t="s">
        <v>292</v>
      </c>
      <c r="C37" s="381" t="s">
        <v>285</v>
      </c>
      <c r="D37" s="381" t="s">
        <v>293</v>
      </c>
      <c r="E37" s="381" t="s">
        <v>270</v>
      </c>
      <c r="F37" s="381" t="s">
        <v>294</v>
      </c>
      <c r="G37" s="382">
        <v>99.21</v>
      </c>
      <c r="H37" s="382">
        <v>99.33</v>
      </c>
      <c r="I37" s="382">
        <v>99.12</v>
      </c>
      <c r="J37" s="382">
        <v>99.51</v>
      </c>
      <c r="K37" s="383">
        <v>99</v>
      </c>
      <c r="L37" s="383" t="s">
        <v>200</v>
      </c>
      <c r="M37" s="384" t="s">
        <v>200</v>
      </c>
      <c r="N37" s="385">
        <v>99.23</v>
      </c>
      <c r="O37" s="386"/>
      <c r="P37" s="387"/>
      <c r="Q37" s="388"/>
    </row>
    <row r="38" spans="1:17" s="389" customFormat="1" ht="20.100000000000001" customHeight="1" thickBot="1">
      <c r="A38" s="342"/>
      <c r="B38" s="391"/>
      <c r="C38" s="392" t="s">
        <v>287</v>
      </c>
      <c r="D38" s="392" t="s">
        <v>293</v>
      </c>
      <c r="E38" s="392" t="s">
        <v>270</v>
      </c>
      <c r="F38" s="392" t="s">
        <v>294</v>
      </c>
      <c r="G38" s="394" t="s">
        <v>200</v>
      </c>
      <c r="H38" s="394">
        <v>86.25</v>
      </c>
      <c r="I38" s="394">
        <v>85.93</v>
      </c>
      <c r="J38" s="394">
        <v>90.44</v>
      </c>
      <c r="K38" s="394" t="s">
        <v>200</v>
      </c>
      <c r="L38" s="394">
        <v>85.04</v>
      </c>
      <c r="M38" s="395" t="s">
        <v>200</v>
      </c>
      <c r="N38" s="396">
        <v>85.74</v>
      </c>
      <c r="O38" s="387"/>
      <c r="P38" s="387"/>
      <c r="Q38" s="388"/>
    </row>
    <row r="39" spans="1:17" ht="15.6" customHeight="1">
      <c r="B39" s="398"/>
      <c r="C39" s="345"/>
      <c r="D39" s="398"/>
      <c r="E39" s="345"/>
      <c r="F39" s="345"/>
      <c r="G39" s="345"/>
      <c r="H39" s="345"/>
      <c r="I39" s="345"/>
      <c r="J39" s="345"/>
      <c r="K39" s="345"/>
      <c r="L39" s="345"/>
      <c r="M39" s="406"/>
      <c r="N39" s="407"/>
      <c r="O39" s="408"/>
      <c r="Q39" s="399"/>
    </row>
    <row r="40" spans="1:17" ht="15" customHeight="1">
      <c r="B40" s="361" t="s">
        <v>295</v>
      </c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3"/>
      <c r="Q40" s="399"/>
    </row>
    <row r="41" spans="1:17" ht="4.5" customHeight="1" thickBot="1">
      <c r="B41" s="360"/>
      <c r="Q41" s="399"/>
    </row>
    <row r="42" spans="1:17" ht="27" customHeight="1">
      <c r="B42" s="364" t="s">
        <v>187</v>
      </c>
      <c r="C42" s="365" t="s">
        <v>259</v>
      </c>
      <c r="D42" s="366" t="s">
        <v>260</v>
      </c>
      <c r="E42" s="365" t="s">
        <v>261</v>
      </c>
      <c r="F42" s="366" t="s">
        <v>262</v>
      </c>
      <c r="G42" s="402" t="s">
        <v>263</v>
      </c>
      <c r="H42" s="370"/>
      <c r="I42" s="403"/>
      <c r="J42" s="370" t="s">
        <v>264</v>
      </c>
      <c r="K42" s="370"/>
      <c r="L42" s="370"/>
      <c r="M42" s="370"/>
      <c r="N42" s="371"/>
      <c r="O42" s="372"/>
      <c r="Q42" s="399"/>
    </row>
    <row r="43" spans="1:17" ht="19.7" customHeight="1">
      <c r="B43" s="373"/>
      <c r="C43" s="374"/>
      <c r="D43" s="375" t="s">
        <v>265</v>
      </c>
      <c r="E43" s="374"/>
      <c r="F43" s="375"/>
      <c r="G43" s="376">
        <v>43990</v>
      </c>
      <c r="H43" s="376">
        <v>43991</v>
      </c>
      <c r="I43" s="376">
        <v>43992</v>
      </c>
      <c r="J43" s="376">
        <v>43993</v>
      </c>
      <c r="K43" s="376">
        <v>43994</v>
      </c>
      <c r="L43" s="376">
        <v>43995</v>
      </c>
      <c r="M43" s="404">
        <v>43996</v>
      </c>
      <c r="N43" s="405" t="s">
        <v>266</v>
      </c>
      <c r="O43" s="379"/>
      <c r="Q43" s="399"/>
    </row>
    <row r="44" spans="1:17" s="389" customFormat="1" ht="20.100000000000001" customHeight="1">
      <c r="A44" s="342"/>
      <c r="B44" s="380" t="s">
        <v>296</v>
      </c>
      <c r="C44" s="381" t="s">
        <v>214</v>
      </c>
      <c r="D44" s="409" t="s">
        <v>297</v>
      </c>
      <c r="E44" s="381" t="s">
        <v>298</v>
      </c>
      <c r="F44" s="381" t="s">
        <v>299</v>
      </c>
      <c r="G44" s="382">
        <v>140</v>
      </c>
      <c r="H44" s="382">
        <v>145</v>
      </c>
      <c r="I44" s="382">
        <v>150</v>
      </c>
      <c r="J44" s="382">
        <v>140</v>
      </c>
      <c r="K44" s="383">
        <v>140</v>
      </c>
      <c r="L44" s="383" t="s">
        <v>200</v>
      </c>
      <c r="M44" s="384" t="s">
        <v>200</v>
      </c>
      <c r="N44" s="385">
        <v>142.72999999999999</v>
      </c>
      <c r="O44" s="386"/>
      <c r="P44" s="387"/>
      <c r="Q44" s="388"/>
    </row>
    <row r="45" spans="1:17" s="389" customFormat="1" ht="20.100000000000001" customHeight="1">
      <c r="A45" s="342"/>
      <c r="B45" s="380"/>
      <c r="C45" s="381" t="s">
        <v>300</v>
      </c>
      <c r="D45" s="381" t="s">
        <v>297</v>
      </c>
      <c r="E45" s="381" t="s">
        <v>298</v>
      </c>
      <c r="F45" s="381" t="s">
        <v>299</v>
      </c>
      <c r="G45" s="382">
        <v>230.12</v>
      </c>
      <c r="H45" s="382">
        <v>230.12</v>
      </c>
      <c r="I45" s="382">
        <v>230.12</v>
      </c>
      <c r="J45" s="382">
        <v>230.12</v>
      </c>
      <c r="K45" s="383">
        <v>230.12</v>
      </c>
      <c r="L45" s="383" t="s">
        <v>200</v>
      </c>
      <c r="M45" s="384" t="s">
        <v>200</v>
      </c>
      <c r="N45" s="385">
        <v>230.12</v>
      </c>
      <c r="O45" s="386"/>
      <c r="P45" s="387"/>
      <c r="Q45" s="388"/>
    </row>
    <row r="46" spans="1:17" s="389" customFormat="1" ht="20.100000000000001" customHeight="1">
      <c r="A46" s="342"/>
      <c r="B46" s="380"/>
      <c r="C46" s="381" t="s">
        <v>215</v>
      </c>
      <c r="D46" s="381" t="s">
        <v>297</v>
      </c>
      <c r="E46" s="381" t="s">
        <v>298</v>
      </c>
      <c r="F46" s="381" t="s">
        <v>299</v>
      </c>
      <c r="G46" s="382">
        <v>114.46</v>
      </c>
      <c r="H46" s="382">
        <v>114.46</v>
      </c>
      <c r="I46" s="382">
        <v>114.46</v>
      </c>
      <c r="J46" s="382">
        <v>114.46</v>
      </c>
      <c r="K46" s="383">
        <v>114.46</v>
      </c>
      <c r="L46" s="383" t="s">
        <v>200</v>
      </c>
      <c r="M46" s="384" t="s">
        <v>200</v>
      </c>
      <c r="N46" s="385">
        <v>114.46</v>
      </c>
      <c r="O46" s="386"/>
      <c r="P46" s="387"/>
      <c r="Q46" s="388"/>
    </row>
    <row r="47" spans="1:17" s="389" customFormat="1" ht="20.100000000000001" customHeight="1">
      <c r="A47" s="342"/>
      <c r="B47" s="390"/>
      <c r="C47" s="381" t="s">
        <v>287</v>
      </c>
      <c r="D47" s="409" t="s">
        <v>297</v>
      </c>
      <c r="E47" s="381" t="s">
        <v>298</v>
      </c>
      <c r="F47" s="381" t="s">
        <v>299</v>
      </c>
      <c r="G47" s="382">
        <v>190</v>
      </c>
      <c r="H47" s="382">
        <v>190</v>
      </c>
      <c r="I47" s="382">
        <v>170</v>
      </c>
      <c r="J47" s="382">
        <v>150</v>
      </c>
      <c r="K47" s="383">
        <v>160.53</v>
      </c>
      <c r="L47" s="383">
        <v>159.13999999999999</v>
      </c>
      <c r="M47" s="384" t="s">
        <v>200</v>
      </c>
      <c r="N47" s="385">
        <v>164.5</v>
      </c>
      <c r="O47" s="387"/>
      <c r="P47" s="387"/>
      <c r="Q47" s="388"/>
    </row>
    <row r="48" spans="1:17" s="389" customFormat="1" ht="20.100000000000001" customHeight="1">
      <c r="A48" s="342"/>
      <c r="B48" s="380" t="s">
        <v>301</v>
      </c>
      <c r="C48" s="381" t="s">
        <v>302</v>
      </c>
      <c r="D48" s="381" t="s">
        <v>303</v>
      </c>
      <c r="E48" s="381" t="s">
        <v>298</v>
      </c>
      <c r="F48" s="381" t="s">
        <v>304</v>
      </c>
      <c r="G48" s="382">
        <v>215</v>
      </c>
      <c r="H48" s="382">
        <v>215</v>
      </c>
      <c r="I48" s="382">
        <v>215</v>
      </c>
      <c r="J48" s="382">
        <v>215</v>
      </c>
      <c r="K48" s="383">
        <v>215</v>
      </c>
      <c r="L48" s="383" t="s">
        <v>200</v>
      </c>
      <c r="M48" s="384" t="s">
        <v>200</v>
      </c>
      <c r="N48" s="385">
        <v>215</v>
      </c>
      <c r="O48" s="386"/>
      <c r="P48" s="387"/>
      <c r="Q48" s="388"/>
    </row>
    <row r="49" spans="1:17" s="389" customFormat="1" ht="20.100000000000001" customHeight="1">
      <c r="A49" s="342"/>
      <c r="B49" s="380"/>
      <c r="C49" s="381" t="s">
        <v>214</v>
      </c>
      <c r="D49" s="381" t="s">
        <v>303</v>
      </c>
      <c r="E49" s="381" t="s">
        <v>298</v>
      </c>
      <c r="F49" s="381" t="s">
        <v>304</v>
      </c>
      <c r="G49" s="382">
        <v>400</v>
      </c>
      <c r="H49" s="382">
        <v>500</v>
      </c>
      <c r="I49" s="382">
        <v>500</v>
      </c>
      <c r="J49" s="382">
        <v>450</v>
      </c>
      <c r="K49" s="383">
        <v>550</v>
      </c>
      <c r="L49" s="383" t="s">
        <v>200</v>
      </c>
      <c r="M49" s="384" t="s">
        <v>200</v>
      </c>
      <c r="N49" s="385">
        <v>506.25</v>
      </c>
      <c r="O49" s="386"/>
      <c r="P49" s="387"/>
      <c r="Q49" s="388"/>
    </row>
    <row r="50" spans="1:17" s="389" customFormat="1" ht="20.100000000000001" customHeight="1">
      <c r="A50" s="342"/>
      <c r="B50" s="380"/>
      <c r="C50" s="381" t="s">
        <v>238</v>
      </c>
      <c r="D50" s="381" t="s">
        <v>303</v>
      </c>
      <c r="E50" s="381" t="s">
        <v>298</v>
      </c>
      <c r="F50" s="381" t="s">
        <v>304</v>
      </c>
      <c r="G50" s="382">
        <v>262.5</v>
      </c>
      <c r="H50" s="382">
        <v>262.5</v>
      </c>
      <c r="I50" s="382">
        <v>262.5</v>
      </c>
      <c r="J50" s="382">
        <v>262.5</v>
      </c>
      <c r="K50" s="383">
        <v>262.5</v>
      </c>
      <c r="L50" s="383" t="s">
        <v>200</v>
      </c>
      <c r="M50" s="384" t="s">
        <v>200</v>
      </c>
      <c r="N50" s="385">
        <v>262.5</v>
      </c>
      <c r="O50" s="386"/>
      <c r="P50" s="387"/>
      <c r="Q50" s="388"/>
    </row>
    <row r="51" spans="1:17" s="389" customFormat="1" ht="20.100000000000001" customHeight="1">
      <c r="A51" s="342"/>
      <c r="B51" s="380"/>
      <c r="C51" s="381" t="s">
        <v>300</v>
      </c>
      <c r="D51" s="381" t="s">
        <v>303</v>
      </c>
      <c r="E51" s="381" t="s">
        <v>298</v>
      </c>
      <c r="F51" s="381" t="s">
        <v>304</v>
      </c>
      <c r="G51" s="382">
        <v>160</v>
      </c>
      <c r="H51" s="382">
        <v>160</v>
      </c>
      <c r="I51" s="382">
        <v>160</v>
      </c>
      <c r="J51" s="382">
        <v>160</v>
      </c>
      <c r="K51" s="383">
        <v>160</v>
      </c>
      <c r="L51" s="383" t="s">
        <v>200</v>
      </c>
      <c r="M51" s="384" t="s">
        <v>200</v>
      </c>
      <c r="N51" s="385">
        <v>160</v>
      </c>
      <c r="O51" s="386"/>
      <c r="P51" s="387"/>
      <c r="Q51" s="388"/>
    </row>
    <row r="52" spans="1:17" s="389" customFormat="1" ht="20.100000000000001" customHeight="1">
      <c r="A52" s="342"/>
      <c r="B52" s="390"/>
      <c r="C52" s="381" t="s">
        <v>287</v>
      </c>
      <c r="D52" s="381" t="s">
        <v>303</v>
      </c>
      <c r="E52" s="381" t="s">
        <v>298</v>
      </c>
      <c r="F52" s="381" t="s">
        <v>304</v>
      </c>
      <c r="G52" s="382">
        <v>277.51</v>
      </c>
      <c r="H52" s="382">
        <v>232.62</v>
      </c>
      <c r="I52" s="382">
        <v>240.5</v>
      </c>
      <c r="J52" s="382">
        <v>253.94</v>
      </c>
      <c r="K52" s="383">
        <v>227.88</v>
      </c>
      <c r="L52" s="383">
        <v>225.52</v>
      </c>
      <c r="M52" s="384" t="s">
        <v>200</v>
      </c>
      <c r="N52" s="385">
        <v>238.79</v>
      </c>
      <c r="O52" s="387"/>
      <c r="P52" s="387"/>
      <c r="Q52" s="388"/>
    </row>
    <row r="53" spans="1:17" s="389" customFormat="1" ht="20.100000000000001" customHeight="1">
      <c r="A53" s="342"/>
      <c r="B53" s="380" t="s">
        <v>305</v>
      </c>
      <c r="C53" s="381" t="s">
        <v>208</v>
      </c>
      <c r="D53" s="381" t="s">
        <v>297</v>
      </c>
      <c r="E53" s="381" t="s">
        <v>270</v>
      </c>
      <c r="F53" s="381" t="s">
        <v>306</v>
      </c>
      <c r="G53" s="382">
        <v>100</v>
      </c>
      <c r="H53" s="382">
        <v>100</v>
      </c>
      <c r="I53" s="382">
        <v>100</v>
      </c>
      <c r="J53" s="382">
        <v>100</v>
      </c>
      <c r="K53" s="383">
        <v>100</v>
      </c>
      <c r="L53" s="383" t="s">
        <v>200</v>
      </c>
      <c r="M53" s="384" t="s">
        <v>200</v>
      </c>
      <c r="N53" s="385">
        <v>100</v>
      </c>
      <c r="O53" s="386"/>
      <c r="P53" s="387"/>
      <c r="Q53" s="388"/>
    </row>
    <row r="54" spans="1:17" s="389" customFormat="1" ht="20.100000000000001" customHeight="1">
      <c r="A54" s="342"/>
      <c r="B54" s="390"/>
      <c r="C54" s="381" t="s">
        <v>237</v>
      </c>
      <c r="D54" s="381" t="s">
        <v>297</v>
      </c>
      <c r="E54" s="381" t="s">
        <v>270</v>
      </c>
      <c r="F54" s="381" t="s">
        <v>306</v>
      </c>
      <c r="G54" s="382">
        <v>115</v>
      </c>
      <c r="H54" s="382">
        <v>115</v>
      </c>
      <c r="I54" s="382">
        <v>115</v>
      </c>
      <c r="J54" s="382">
        <v>115</v>
      </c>
      <c r="K54" s="383">
        <v>115</v>
      </c>
      <c r="L54" s="383" t="s">
        <v>200</v>
      </c>
      <c r="M54" s="384" t="s">
        <v>200</v>
      </c>
      <c r="N54" s="385">
        <v>115</v>
      </c>
      <c r="O54" s="387"/>
      <c r="P54" s="387"/>
      <c r="Q54" s="388"/>
    </row>
    <row r="55" spans="1:17" s="389" customFormat="1" ht="20.100000000000001" customHeight="1">
      <c r="A55" s="342"/>
      <c r="B55" s="380" t="s">
        <v>307</v>
      </c>
      <c r="C55" s="381" t="s">
        <v>208</v>
      </c>
      <c r="D55" s="381" t="s">
        <v>308</v>
      </c>
      <c r="E55" s="381" t="s">
        <v>270</v>
      </c>
      <c r="F55" s="381" t="s">
        <v>309</v>
      </c>
      <c r="G55" s="382">
        <v>110</v>
      </c>
      <c r="H55" s="382">
        <v>110</v>
      </c>
      <c r="I55" s="382">
        <v>110</v>
      </c>
      <c r="J55" s="382">
        <v>110</v>
      </c>
      <c r="K55" s="383">
        <v>110</v>
      </c>
      <c r="L55" s="383" t="s">
        <v>200</v>
      </c>
      <c r="M55" s="384" t="s">
        <v>200</v>
      </c>
      <c r="N55" s="385">
        <v>110</v>
      </c>
      <c r="O55" s="386"/>
      <c r="P55" s="387"/>
      <c r="Q55" s="388"/>
    </row>
    <row r="56" spans="1:17" s="389" customFormat="1" ht="20.100000000000001" customHeight="1">
      <c r="A56" s="342"/>
      <c r="B56" s="380"/>
      <c r="C56" s="381" t="s">
        <v>285</v>
      </c>
      <c r="D56" s="381" t="s">
        <v>308</v>
      </c>
      <c r="E56" s="381" t="s">
        <v>270</v>
      </c>
      <c r="F56" s="381" t="s">
        <v>309</v>
      </c>
      <c r="G56" s="382">
        <v>91.55</v>
      </c>
      <c r="H56" s="382">
        <v>81.14</v>
      </c>
      <c r="I56" s="382">
        <v>81.62</v>
      </c>
      <c r="J56" s="382">
        <v>84.43</v>
      </c>
      <c r="K56" s="383">
        <v>83.96</v>
      </c>
      <c r="L56" s="383" t="s">
        <v>200</v>
      </c>
      <c r="M56" s="384" t="s">
        <v>200</v>
      </c>
      <c r="N56" s="385">
        <v>84.72</v>
      </c>
      <c r="O56" s="386"/>
      <c r="P56" s="387"/>
      <c r="Q56" s="388"/>
    </row>
    <row r="57" spans="1:17" s="389" customFormat="1" ht="20.100000000000001" customHeight="1">
      <c r="A57" s="342"/>
      <c r="B57" s="380"/>
      <c r="C57" s="381" t="s">
        <v>214</v>
      </c>
      <c r="D57" s="381" t="s">
        <v>308</v>
      </c>
      <c r="E57" s="381" t="s">
        <v>270</v>
      </c>
      <c r="F57" s="381" t="s">
        <v>309</v>
      </c>
      <c r="G57" s="382">
        <v>101.09</v>
      </c>
      <c r="H57" s="382">
        <v>115.17</v>
      </c>
      <c r="I57" s="382">
        <v>109.19</v>
      </c>
      <c r="J57" s="382">
        <v>96.98</v>
      </c>
      <c r="K57" s="383">
        <v>121.89</v>
      </c>
      <c r="L57" s="383" t="s">
        <v>200</v>
      </c>
      <c r="M57" s="384" t="s">
        <v>200</v>
      </c>
      <c r="N57" s="385">
        <v>108.03</v>
      </c>
      <c r="O57" s="386"/>
      <c r="P57" s="387"/>
      <c r="Q57" s="388"/>
    </row>
    <row r="58" spans="1:17" s="389" customFormat="1" ht="20.100000000000001" customHeight="1">
      <c r="A58" s="342"/>
      <c r="B58" s="390"/>
      <c r="C58" s="381" t="s">
        <v>285</v>
      </c>
      <c r="D58" s="381" t="s">
        <v>310</v>
      </c>
      <c r="E58" s="381" t="s">
        <v>270</v>
      </c>
      <c r="F58" s="381" t="s">
        <v>309</v>
      </c>
      <c r="G58" s="382">
        <v>130</v>
      </c>
      <c r="H58" s="382">
        <v>112.32</v>
      </c>
      <c r="I58" s="382">
        <v>124.67</v>
      </c>
      <c r="J58" s="382">
        <v>117.06</v>
      </c>
      <c r="K58" s="383">
        <v>121.46</v>
      </c>
      <c r="L58" s="383" t="s">
        <v>200</v>
      </c>
      <c r="M58" s="384" t="s">
        <v>200</v>
      </c>
      <c r="N58" s="385">
        <v>120.18</v>
      </c>
      <c r="O58" s="387"/>
      <c r="P58" s="387"/>
      <c r="Q58" s="388"/>
    </row>
    <row r="59" spans="1:17" s="389" customFormat="1" ht="20.100000000000001" customHeight="1">
      <c r="A59" s="342"/>
      <c r="B59" s="380" t="s">
        <v>311</v>
      </c>
      <c r="C59" s="381" t="s">
        <v>208</v>
      </c>
      <c r="D59" s="381" t="s">
        <v>308</v>
      </c>
      <c r="E59" s="381" t="s">
        <v>270</v>
      </c>
      <c r="F59" s="381" t="s">
        <v>309</v>
      </c>
      <c r="G59" s="382">
        <v>140</v>
      </c>
      <c r="H59" s="382">
        <v>140</v>
      </c>
      <c r="I59" s="382">
        <v>140</v>
      </c>
      <c r="J59" s="382">
        <v>140</v>
      </c>
      <c r="K59" s="383">
        <v>140</v>
      </c>
      <c r="L59" s="383" t="s">
        <v>200</v>
      </c>
      <c r="M59" s="384" t="s">
        <v>200</v>
      </c>
      <c r="N59" s="385">
        <v>140</v>
      </c>
      <c r="O59" s="386"/>
      <c r="P59" s="387"/>
      <c r="Q59" s="388"/>
    </row>
    <row r="60" spans="1:17" s="389" customFormat="1" ht="20.100000000000001" customHeight="1">
      <c r="A60" s="342"/>
      <c r="B60" s="380"/>
      <c r="C60" s="381" t="s">
        <v>285</v>
      </c>
      <c r="D60" s="381" t="s">
        <v>308</v>
      </c>
      <c r="E60" s="381" t="s">
        <v>270</v>
      </c>
      <c r="F60" s="381" t="s">
        <v>309</v>
      </c>
      <c r="G60" s="382">
        <v>129.13</v>
      </c>
      <c r="H60" s="382">
        <v>137.05000000000001</v>
      </c>
      <c r="I60" s="382">
        <v>129.37</v>
      </c>
      <c r="J60" s="382">
        <v>132.12</v>
      </c>
      <c r="K60" s="383">
        <v>123.56</v>
      </c>
      <c r="L60" s="383" t="s">
        <v>200</v>
      </c>
      <c r="M60" s="384" t="s">
        <v>200</v>
      </c>
      <c r="N60" s="385">
        <v>130.37</v>
      </c>
      <c r="O60" s="386"/>
      <c r="P60" s="387"/>
      <c r="Q60" s="388"/>
    </row>
    <row r="61" spans="1:17" s="389" customFormat="1" ht="20.100000000000001" customHeight="1">
      <c r="A61" s="342"/>
      <c r="B61" s="390"/>
      <c r="C61" s="381" t="s">
        <v>214</v>
      </c>
      <c r="D61" s="381" t="s">
        <v>308</v>
      </c>
      <c r="E61" s="381" t="s">
        <v>270</v>
      </c>
      <c r="F61" s="381" t="s">
        <v>309</v>
      </c>
      <c r="G61" s="382">
        <v>170</v>
      </c>
      <c r="H61" s="382">
        <v>120</v>
      </c>
      <c r="I61" s="382">
        <v>120</v>
      </c>
      <c r="J61" s="382">
        <v>120</v>
      </c>
      <c r="K61" s="383">
        <v>150</v>
      </c>
      <c r="L61" s="383" t="s">
        <v>200</v>
      </c>
      <c r="M61" s="384" t="s">
        <v>200</v>
      </c>
      <c r="N61" s="385">
        <v>132.15</v>
      </c>
      <c r="O61" s="387"/>
      <c r="P61" s="387"/>
      <c r="Q61" s="388"/>
    </row>
    <row r="62" spans="1:17" s="389" customFormat="1" ht="20.100000000000001" customHeight="1">
      <c r="A62" s="342"/>
      <c r="B62" s="380" t="s">
        <v>312</v>
      </c>
      <c r="C62" s="381" t="s">
        <v>208</v>
      </c>
      <c r="D62" s="381" t="s">
        <v>200</v>
      </c>
      <c r="E62" s="381" t="s">
        <v>298</v>
      </c>
      <c r="F62" s="381" t="s">
        <v>309</v>
      </c>
      <c r="G62" s="382">
        <v>118</v>
      </c>
      <c r="H62" s="382">
        <v>118</v>
      </c>
      <c r="I62" s="382">
        <v>118</v>
      </c>
      <c r="J62" s="382">
        <v>118</v>
      </c>
      <c r="K62" s="383">
        <v>118</v>
      </c>
      <c r="L62" s="383" t="s">
        <v>200</v>
      </c>
      <c r="M62" s="384" t="s">
        <v>200</v>
      </c>
      <c r="N62" s="385">
        <v>118</v>
      </c>
      <c r="O62" s="386"/>
      <c r="P62" s="387"/>
      <c r="Q62" s="388"/>
    </row>
    <row r="63" spans="1:17" s="389" customFormat="1" ht="20.100000000000001" customHeight="1">
      <c r="A63" s="342"/>
      <c r="B63" s="380"/>
      <c r="C63" s="381" t="s">
        <v>302</v>
      </c>
      <c r="D63" s="381" t="s">
        <v>200</v>
      </c>
      <c r="E63" s="381" t="s">
        <v>298</v>
      </c>
      <c r="F63" s="381" t="s">
        <v>309</v>
      </c>
      <c r="G63" s="382">
        <v>118</v>
      </c>
      <c r="H63" s="382">
        <v>118</v>
      </c>
      <c r="I63" s="382">
        <v>118</v>
      </c>
      <c r="J63" s="382">
        <v>118</v>
      </c>
      <c r="K63" s="383">
        <v>118</v>
      </c>
      <c r="L63" s="383" t="s">
        <v>200</v>
      </c>
      <c r="M63" s="384" t="s">
        <v>200</v>
      </c>
      <c r="N63" s="385">
        <v>118</v>
      </c>
      <c r="O63" s="386"/>
      <c r="P63" s="387"/>
      <c r="Q63" s="388"/>
    </row>
    <row r="64" spans="1:17" s="389" customFormat="1" ht="20.100000000000001" customHeight="1">
      <c r="A64" s="342"/>
      <c r="B64" s="380"/>
      <c r="C64" s="381" t="s">
        <v>285</v>
      </c>
      <c r="D64" s="381" t="s">
        <v>200</v>
      </c>
      <c r="E64" s="381" t="s">
        <v>298</v>
      </c>
      <c r="F64" s="381" t="s">
        <v>309</v>
      </c>
      <c r="G64" s="382">
        <v>83.8</v>
      </c>
      <c r="H64" s="382">
        <v>77.67</v>
      </c>
      <c r="I64" s="382">
        <v>84.22</v>
      </c>
      <c r="J64" s="382">
        <v>78.3</v>
      </c>
      <c r="K64" s="383">
        <v>87.03</v>
      </c>
      <c r="L64" s="383" t="s">
        <v>200</v>
      </c>
      <c r="M64" s="384" t="s">
        <v>200</v>
      </c>
      <c r="N64" s="385">
        <v>82.67</v>
      </c>
      <c r="O64" s="386"/>
      <c r="P64" s="387"/>
      <c r="Q64" s="388"/>
    </row>
    <row r="65" spans="1:17" s="389" customFormat="1" ht="20.100000000000001" customHeight="1" thickBot="1">
      <c r="A65" s="342"/>
      <c r="B65" s="391"/>
      <c r="C65" s="410" t="s">
        <v>214</v>
      </c>
      <c r="D65" s="410" t="s">
        <v>200</v>
      </c>
      <c r="E65" s="410" t="s">
        <v>298</v>
      </c>
      <c r="F65" s="410" t="s">
        <v>309</v>
      </c>
      <c r="G65" s="411">
        <v>160</v>
      </c>
      <c r="H65" s="411">
        <v>120</v>
      </c>
      <c r="I65" s="411">
        <v>100</v>
      </c>
      <c r="J65" s="411">
        <v>150</v>
      </c>
      <c r="K65" s="411">
        <v>95</v>
      </c>
      <c r="L65" s="411" t="s">
        <v>200</v>
      </c>
      <c r="M65" s="412" t="s">
        <v>200</v>
      </c>
      <c r="N65" s="413">
        <v>114.86</v>
      </c>
      <c r="O65" s="387"/>
      <c r="P65" s="387"/>
      <c r="Q65" s="388"/>
    </row>
    <row r="66" spans="1:17" ht="15.6" customHeight="1">
      <c r="B66" s="398"/>
      <c r="C66" s="345"/>
      <c r="D66" s="398"/>
      <c r="E66" s="345"/>
      <c r="F66" s="345"/>
      <c r="G66" s="345"/>
      <c r="H66" s="345"/>
      <c r="I66" s="345"/>
      <c r="J66" s="345"/>
      <c r="K66" s="345"/>
      <c r="L66" s="345"/>
      <c r="M66" s="406"/>
      <c r="N66" s="100" t="s">
        <v>54</v>
      </c>
      <c r="O66" s="408"/>
      <c r="Q66" s="399"/>
    </row>
    <row r="67" spans="1:17" ht="22.5" customHeight="1"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52"/>
      <c r="Q67" s="399"/>
    </row>
    <row r="68" spans="1:17" ht="27.75" customHeight="1">
      <c r="G68" s="414"/>
      <c r="Q68" s="399"/>
    </row>
    <row r="69" spans="1:17">
      <c r="M69" s="243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7228-BA26-4EB0-93F4-D98A94444FC5}">
  <sheetPr>
    <pageSetUpPr fitToPage="1"/>
  </sheetPr>
  <dimension ref="A1:N44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15" customWidth="1"/>
    <col min="2" max="2" width="16" style="416" bestFit="1" customWidth="1"/>
    <col min="3" max="3" width="12.7109375" style="416" customWidth="1"/>
    <col min="4" max="4" width="33.5703125" style="416" bestFit="1" customWidth="1"/>
    <col min="5" max="5" width="7.7109375" style="416" customWidth="1"/>
    <col min="6" max="6" width="21.7109375" style="416" customWidth="1"/>
    <col min="7" max="7" width="60.7109375" style="416" customWidth="1"/>
    <col min="8" max="8" width="3.140625" style="344" customWidth="1"/>
    <col min="9" max="9" width="9.28515625" style="344" customWidth="1"/>
    <col min="10" max="10" width="10.85546875" style="344" bestFit="1" customWidth="1"/>
    <col min="11" max="11" width="12.5703125" style="344"/>
    <col min="12" max="13" width="14.7109375" style="344" bestFit="1" customWidth="1"/>
    <col min="14" max="14" width="12.85546875" style="344" bestFit="1" customWidth="1"/>
    <col min="15" max="16384" width="12.5703125" style="344"/>
  </cols>
  <sheetData>
    <row r="1" spans="1:14" ht="11.25" customHeight="1"/>
    <row r="2" spans="1:14">
      <c r="G2" s="347"/>
      <c r="H2" s="348"/>
    </row>
    <row r="3" spans="1:14" ht="8.25" customHeight="1">
      <c r="H3" s="348"/>
    </row>
    <row r="4" spans="1:14" ht="1.5" customHeight="1" thickBot="1">
      <c r="H4" s="348"/>
    </row>
    <row r="5" spans="1:14" ht="26.25" customHeight="1" thickBot="1">
      <c r="B5" s="417" t="s">
        <v>313</v>
      </c>
      <c r="C5" s="418"/>
      <c r="D5" s="418"/>
      <c r="E5" s="418"/>
      <c r="F5" s="418"/>
      <c r="G5" s="419"/>
      <c r="H5" s="350"/>
    </row>
    <row r="6" spans="1:14" ht="15" customHeight="1">
      <c r="B6" s="420"/>
      <c r="C6" s="420"/>
      <c r="D6" s="420"/>
      <c r="E6" s="420"/>
      <c r="F6" s="420"/>
      <c r="G6" s="420"/>
      <c r="H6" s="352"/>
    </row>
    <row r="7" spans="1:14" ht="33.6" customHeight="1">
      <c r="B7" s="421" t="s">
        <v>314</v>
      </c>
      <c r="C7" s="421"/>
      <c r="D7" s="421"/>
      <c r="E7" s="421"/>
      <c r="F7" s="421"/>
      <c r="G7" s="421"/>
      <c r="H7" s="352"/>
    </row>
    <row r="8" spans="1:14" ht="27" customHeight="1">
      <c r="B8" s="422" t="s">
        <v>315</v>
      </c>
      <c r="C8" s="423"/>
      <c r="D8" s="423"/>
      <c r="E8" s="423"/>
      <c r="F8" s="423"/>
      <c r="G8" s="423"/>
      <c r="H8" s="352"/>
    </row>
    <row r="9" spans="1:14" ht="9" customHeight="1">
      <c r="B9" s="424"/>
      <c r="C9" s="425"/>
      <c r="D9" s="425"/>
      <c r="E9" s="425"/>
      <c r="F9" s="425"/>
      <c r="G9" s="425"/>
      <c r="H9" s="352"/>
    </row>
    <row r="10" spans="1:14" s="389" customFormat="1" ht="21" customHeight="1">
      <c r="A10" s="415"/>
      <c r="B10" s="426" t="s">
        <v>258</v>
      </c>
      <c r="C10" s="426"/>
      <c r="D10" s="426"/>
      <c r="E10" s="426"/>
      <c r="F10" s="426"/>
      <c r="G10" s="426"/>
      <c r="H10" s="427"/>
    </row>
    <row r="11" spans="1:14" ht="3.75" customHeight="1" thickBot="1">
      <c r="B11" s="428"/>
    </row>
    <row r="12" spans="1:14" ht="30" customHeight="1">
      <c r="B12" s="364" t="s">
        <v>187</v>
      </c>
      <c r="C12" s="365" t="s">
        <v>259</v>
      </c>
      <c r="D12" s="366" t="s">
        <v>260</v>
      </c>
      <c r="E12" s="365" t="s">
        <v>261</v>
      </c>
      <c r="F12" s="366" t="s">
        <v>262</v>
      </c>
      <c r="G12" s="429" t="s">
        <v>316</v>
      </c>
      <c r="H12" s="372"/>
    </row>
    <row r="13" spans="1:14" ht="30" customHeight="1">
      <c r="B13" s="373"/>
      <c r="C13" s="374"/>
      <c r="D13" s="430" t="s">
        <v>265</v>
      </c>
      <c r="E13" s="374"/>
      <c r="F13" s="375"/>
      <c r="G13" s="431" t="s">
        <v>317</v>
      </c>
      <c r="H13" s="379"/>
    </row>
    <row r="14" spans="1:14" s="439" customFormat="1" ht="30" customHeight="1">
      <c r="A14" s="432"/>
      <c r="B14" s="433" t="s">
        <v>267</v>
      </c>
      <c r="C14" s="434" t="s">
        <v>318</v>
      </c>
      <c r="D14" s="434" t="s">
        <v>319</v>
      </c>
      <c r="E14" s="434" t="s">
        <v>270</v>
      </c>
      <c r="F14" s="435" t="s">
        <v>320</v>
      </c>
      <c r="G14" s="436">
        <v>132.47999999999999</v>
      </c>
      <c r="H14" s="387"/>
      <c r="I14" s="437"/>
      <c r="J14" s="438"/>
    </row>
    <row r="15" spans="1:14" s="439" customFormat="1" ht="30" customHeight="1" thickBot="1">
      <c r="A15" s="432"/>
      <c r="B15" s="391" t="s">
        <v>272</v>
      </c>
      <c r="C15" s="410" t="s">
        <v>318</v>
      </c>
      <c r="D15" s="410" t="s">
        <v>277</v>
      </c>
      <c r="E15" s="410" t="s">
        <v>270</v>
      </c>
      <c r="F15" s="410" t="s">
        <v>275</v>
      </c>
      <c r="G15" s="440">
        <v>97.11</v>
      </c>
      <c r="H15" s="387"/>
      <c r="I15" s="437"/>
      <c r="J15" s="438"/>
    </row>
    <row r="16" spans="1:14" s="439" customFormat="1" ht="50.25" customHeight="1">
      <c r="A16" s="441"/>
      <c r="B16" s="442"/>
      <c r="C16" s="443"/>
      <c r="D16" s="442"/>
      <c r="E16" s="443"/>
      <c r="F16" s="443"/>
      <c r="G16" s="443"/>
      <c r="H16" s="387"/>
      <c r="I16" s="444"/>
      <c r="J16" s="445"/>
      <c r="N16" s="446"/>
    </row>
    <row r="17" spans="1:10" s="389" customFormat="1" ht="15" customHeight="1">
      <c r="A17" s="415"/>
      <c r="B17" s="426" t="s">
        <v>279</v>
      </c>
      <c r="C17" s="426"/>
      <c r="D17" s="426"/>
      <c r="E17" s="426"/>
      <c r="F17" s="426"/>
      <c r="G17" s="426"/>
      <c r="H17" s="427"/>
    </row>
    <row r="18" spans="1:10" s="389" customFormat="1" ht="4.5" customHeight="1" thickBot="1">
      <c r="A18" s="415"/>
      <c r="B18" s="447"/>
      <c r="C18" s="448"/>
      <c r="D18" s="448"/>
      <c r="E18" s="448"/>
      <c r="F18" s="448"/>
      <c r="G18" s="448"/>
    </row>
    <row r="19" spans="1:10" s="389" customFormat="1" ht="30" customHeight="1">
      <c r="A19" s="415"/>
      <c r="B19" s="449" t="s">
        <v>187</v>
      </c>
      <c r="C19" s="450" t="s">
        <v>259</v>
      </c>
      <c r="D19" s="451" t="s">
        <v>260</v>
      </c>
      <c r="E19" s="450" t="s">
        <v>261</v>
      </c>
      <c r="F19" s="451" t="s">
        <v>262</v>
      </c>
      <c r="G19" s="452" t="s">
        <v>316</v>
      </c>
      <c r="H19" s="453"/>
    </row>
    <row r="20" spans="1:10" s="389" customFormat="1" ht="30" customHeight="1">
      <c r="A20" s="415"/>
      <c r="B20" s="454"/>
      <c r="C20" s="455"/>
      <c r="D20" s="430" t="s">
        <v>265</v>
      </c>
      <c r="E20" s="455"/>
      <c r="F20" s="430" t="s">
        <v>280</v>
      </c>
      <c r="G20" s="431" t="s">
        <v>317</v>
      </c>
      <c r="H20" s="456"/>
    </row>
    <row r="21" spans="1:10" s="389" customFormat="1" ht="30" customHeight="1">
      <c r="A21" s="415"/>
      <c r="B21" s="457" t="s">
        <v>281</v>
      </c>
      <c r="C21" s="458" t="s">
        <v>318</v>
      </c>
      <c r="D21" s="458" t="s">
        <v>283</v>
      </c>
      <c r="E21" s="458" t="s">
        <v>270</v>
      </c>
      <c r="F21" s="459" t="s">
        <v>284</v>
      </c>
      <c r="G21" s="460">
        <v>121.83</v>
      </c>
      <c r="H21" s="387"/>
      <c r="I21" s="437"/>
      <c r="J21" s="438"/>
    </row>
    <row r="22" spans="1:10" s="389" customFormat="1" ht="30" customHeight="1">
      <c r="A22" s="415"/>
      <c r="B22" s="461"/>
      <c r="C22" s="458" t="s">
        <v>318</v>
      </c>
      <c r="D22" s="458" t="s">
        <v>321</v>
      </c>
      <c r="E22" s="458" t="s">
        <v>270</v>
      </c>
      <c r="F22" s="459" t="s">
        <v>322</v>
      </c>
      <c r="G22" s="462">
        <v>79.45</v>
      </c>
      <c r="H22" s="387"/>
      <c r="I22" s="437"/>
      <c r="J22" s="438"/>
    </row>
    <row r="23" spans="1:10" s="389" customFormat="1" ht="30" customHeight="1">
      <c r="A23" s="415"/>
      <c r="B23" s="461"/>
      <c r="C23" s="458" t="s">
        <v>318</v>
      </c>
      <c r="D23" s="458" t="s">
        <v>288</v>
      </c>
      <c r="E23" s="458" t="s">
        <v>270</v>
      </c>
      <c r="F23" s="459" t="s">
        <v>322</v>
      </c>
      <c r="G23" s="462">
        <v>78.510000000000005</v>
      </c>
      <c r="H23" s="387"/>
      <c r="I23" s="437"/>
      <c r="J23" s="438"/>
    </row>
    <row r="24" spans="1:10" s="389" customFormat="1" ht="30" customHeight="1">
      <c r="A24" s="415"/>
      <c r="B24" s="463"/>
      <c r="C24" s="458" t="s">
        <v>318</v>
      </c>
      <c r="D24" s="458" t="s">
        <v>323</v>
      </c>
      <c r="E24" s="458" t="s">
        <v>270</v>
      </c>
      <c r="F24" s="458" t="s">
        <v>322</v>
      </c>
      <c r="G24" s="462">
        <v>84.86</v>
      </c>
      <c r="H24" s="387"/>
      <c r="I24" s="437"/>
      <c r="J24" s="438"/>
    </row>
    <row r="25" spans="1:10" s="389" customFormat="1" ht="30" customHeight="1" thickBot="1">
      <c r="A25" s="415"/>
      <c r="B25" s="391" t="s">
        <v>292</v>
      </c>
      <c r="C25" s="410" t="s">
        <v>318</v>
      </c>
      <c r="D25" s="410" t="s">
        <v>293</v>
      </c>
      <c r="E25" s="410" t="s">
        <v>270</v>
      </c>
      <c r="F25" s="410" t="s">
        <v>324</v>
      </c>
      <c r="G25" s="464">
        <v>98.2</v>
      </c>
      <c r="H25" s="387"/>
      <c r="I25" s="437"/>
      <c r="J25" s="438"/>
    </row>
    <row r="26" spans="1:10" ht="15.6" customHeight="1">
      <c r="B26" s="398"/>
      <c r="C26" s="345"/>
      <c r="D26" s="398"/>
      <c r="E26" s="345"/>
      <c r="F26" s="345"/>
      <c r="G26" s="345"/>
      <c r="H26" s="408"/>
    </row>
    <row r="27" spans="1:10" s="389" customFormat="1" ht="15" customHeight="1">
      <c r="A27" s="415"/>
      <c r="B27" s="465" t="s">
        <v>295</v>
      </c>
      <c r="C27" s="465"/>
      <c r="D27" s="465"/>
      <c r="E27" s="465"/>
      <c r="F27" s="465"/>
      <c r="G27" s="465"/>
      <c r="H27" s="427"/>
    </row>
    <row r="28" spans="1:10" s="389" customFormat="1" ht="4.5" customHeight="1" thickBot="1">
      <c r="A28" s="415"/>
      <c r="B28" s="447"/>
      <c r="C28" s="448"/>
      <c r="D28" s="448"/>
      <c r="E28" s="448"/>
      <c r="F28" s="448"/>
      <c r="G28" s="448"/>
    </row>
    <row r="29" spans="1:10" s="389" customFormat="1" ht="30" customHeight="1">
      <c r="A29" s="415"/>
      <c r="B29" s="449" t="s">
        <v>187</v>
      </c>
      <c r="C29" s="450" t="s">
        <v>259</v>
      </c>
      <c r="D29" s="451" t="s">
        <v>260</v>
      </c>
      <c r="E29" s="450" t="s">
        <v>261</v>
      </c>
      <c r="F29" s="451" t="s">
        <v>262</v>
      </c>
      <c r="G29" s="452" t="s">
        <v>316</v>
      </c>
      <c r="H29" s="453"/>
    </row>
    <row r="30" spans="1:10" s="389" customFormat="1" ht="30" customHeight="1">
      <c r="A30" s="415"/>
      <c r="B30" s="454"/>
      <c r="C30" s="455"/>
      <c r="D30" s="430" t="s">
        <v>265</v>
      </c>
      <c r="E30" s="455"/>
      <c r="F30" s="430"/>
      <c r="G30" s="431" t="s">
        <v>317</v>
      </c>
      <c r="H30" s="456"/>
    </row>
    <row r="31" spans="1:10" s="389" customFormat="1" ht="30" customHeight="1">
      <c r="A31" s="415"/>
      <c r="B31" s="466" t="s">
        <v>296</v>
      </c>
      <c r="C31" s="467" t="s">
        <v>318</v>
      </c>
      <c r="D31" s="467" t="s">
        <v>297</v>
      </c>
      <c r="E31" s="467" t="s">
        <v>298</v>
      </c>
      <c r="F31" s="467" t="s">
        <v>299</v>
      </c>
      <c r="G31" s="468">
        <v>144.79</v>
      </c>
      <c r="I31" s="437"/>
      <c r="J31" s="438"/>
    </row>
    <row r="32" spans="1:10" s="389" customFormat="1" ht="30" customHeight="1">
      <c r="A32" s="415"/>
      <c r="B32" s="466" t="s">
        <v>301</v>
      </c>
      <c r="C32" s="467" t="s">
        <v>318</v>
      </c>
      <c r="D32" s="467" t="s">
        <v>303</v>
      </c>
      <c r="E32" s="467" t="s">
        <v>298</v>
      </c>
      <c r="F32" s="467" t="s">
        <v>304</v>
      </c>
      <c r="G32" s="468">
        <v>238.51</v>
      </c>
      <c r="I32" s="437"/>
      <c r="J32" s="438"/>
    </row>
    <row r="33" spans="1:10" s="389" customFormat="1" ht="30" customHeight="1">
      <c r="A33" s="415"/>
      <c r="B33" s="466" t="s">
        <v>305</v>
      </c>
      <c r="C33" s="467" t="s">
        <v>318</v>
      </c>
      <c r="D33" s="467" t="s">
        <v>297</v>
      </c>
      <c r="E33" s="467" t="s">
        <v>298</v>
      </c>
      <c r="F33" s="467" t="s">
        <v>306</v>
      </c>
      <c r="G33" s="468">
        <v>103.91</v>
      </c>
      <c r="I33" s="437"/>
      <c r="J33" s="438"/>
    </row>
    <row r="34" spans="1:10" s="389" customFormat="1" ht="30" customHeight="1">
      <c r="A34" s="415"/>
      <c r="B34" s="457" t="s">
        <v>307</v>
      </c>
      <c r="C34" s="458" t="s">
        <v>318</v>
      </c>
      <c r="D34" s="458" t="s">
        <v>308</v>
      </c>
      <c r="E34" s="458" t="s">
        <v>270</v>
      </c>
      <c r="F34" s="459" t="s">
        <v>309</v>
      </c>
      <c r="G34" s="460">
        <v>104.88</v>
      </c>
      <c r="H34" s="387"/>
      <c r="I34" s="437"/>
      <c r="J34" s="438"/>
    </row>
    <row r="35" spans="1:10" s="389" customFormat="1" ht="30" customHeight="1">
      <c r="A35" s="415"/>
      <c r="B35" s="463"/>
      <c r="C35" s="458" t="s">
        <v>318</v>
      </c>
      <c r="D35" s="458" t="s">
        <v>310</v>
      </c>
      <c r="E35" s="458" t="s">
        <v>270</v>
      </c>
      <c r="F35" s="458" t="s">
        <v>309</v>
      </c>
      <c r="G35" s="462">
        <v>120.18</v>
      </c>
      <c r="H35" s="387"/>
      <c r="I35" s="437"/>
      <c r="J35" s="438"/>
    </row>
    <row r="36" spans="1:10" s="389" customFormat="1" ht="30" customHeight="1" thickBot="1">
      <c r="A36" s="415"/>
      <c r="B36" s="469" t="s">
        <v>311</v>
      </c>
      <c r="C36" s="470" t="s">
        <v>318</v>
      </c>
      <c r="D36" s="470" t="s">
        <v>308</v>
      </c>
      <c r="E36" s="470" t="s">
        <v>270</v>
      </c>
      <c r="F36" s="470" t="s">
        <v>309</v>
      </c>
      <c r="G36" s="471">
        <v>134.83000000000001</v>
      </c>
      <c r="I36" s="437"/>
      <c r="J36" s="438"/>
    </row>
    <row r="37" spans="1:10" s="389" customFormat="1" ht="30" customHeight="1">
      <c r="A37" s="415"/>
      <c r="B37" s="447"/>
      <c r="C37" s="447"/>
      <c r="D37" s="447"/>
      <c r="E37" s="447"/>
      <c r="F37" s="447"/>
      <c r="G37" s="472" t="s">
        <v>54</v>
      </c>
      <c r="I37" s="437"/>
      <c r="J37" s="438"/>
    </row>
    <row r="38" spans="1:10" ht="15.6" customHeight="1">
      <c r="B38" s="473"/>
      <c r="C38" s="474"/>
      <c r="D38" s="473"/>
      <c r="E38" s="474"/>
      <c r="F38" s="474"/>
      <c r="G38" s="344"/>
      <c r="H38" s="408"/>
    </row>
    <row r="39" spans="1:10" ht="6" customHeight="1">
      <c r="B39" s="428"/>
      <c r="C39" s="428"/>
      <c r="D39" s="428"/>
      <c r="E39" s="428"/>
      <c r="F39" s="428"/>
      <c r="G39" s="428"/>
      <c r="H39" s="352"/>
    </row>
    <row r="40" spans="1:10" ht="3.75" customHeight="1">
      <c r="G40" s="475" t="s">
        <v>325</v>
      </c>
    </row>
    <row r="41" spans="1:10" ht="15.6" customHeight="1">
      <c r="B41" s="473"/>
      <c r="C41" s="474"/>
      <c r="D41" s="473"/>
      <c r="E41" s="474"/>
      <c r="F41" s="474"/>
      <c r="G41" s="474"/>
      <c r="H41" s="408"/>
    </row>
    <row r="42" spans="1:10">
      <c r="G42" s="344"/>
    </row>
    <row r="43" spans="1:10" ht="15">
      <c r="B43" s="476"/>
      <c r="C43" s="476"/>
      <c r="D43" s="476"/>
      <c r="E43" s="476"/>
      <c r="F43" s="476"/>
      <c r="G43" s="476"/>
    </row>
    <row r="44" spans="1:10" ht="15">
      <c r="B44" s="477"/>
      <c r="C44" s="477"/>
      <c r="D44" s="477"/>
      <c r="E44" s="477"/>
      <c r="F44" s="477"/>
      <c r="G44" s="477"/>
    </row>
  </sheetData>
  <mergeCells count="8">
    <mergeCell ref="B27:G27"/>
    <mergeCell ref="B43:G44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9F2B-07FA-4BD6-A9F6-31D720051534}">
  <sheetPr>
    <pageSetUpPr fitToPage="1"/>
  </sheetPr>
  <dimension ref="A2:R75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91" customWidth="1"/>
    <col min="2" max="2" width="21.5703125" style="479" bestFit="1" customWidth="1"/>
    <col min="3" max="3" width="12" style="479" bestFit="1" customWidth="1"/>
    <col min="4" max="4" width="29.5703125" style="479" bestFit="1" customWidth="1"/>
    <col min="5" max="5" width="10.140625" style="479" customWidth="1"/>
    <col min="6" max="6" width="12" style="479" bestFit="1" customWidth="1"/>
    <col min="7" max="14" width="10.7109375" style="479" customWidth="1"/>
    <col min="15" max="15" width="1.140625" style="344" customWidth="1"/>
    <col min="16" max="16" width="9.28515625" style="344" customWidth="1"/>
    <col min="17" max="17" width="12.5703125" style="344"/>
    <col min="18" max="18" width="10.85546875" style="344" bestFit="1" customWidth="1"/>
    <col min="19" max="16384" width="12.5703125" style="344"/>
  </cols>
  <sheetData>
    <row r="2" spans="2:18" ht="16.350000000000001" customHeight="1">
      <c r="B2" s="478"/>
      <c r="C2" s="478"/>
      <c r="D2" s="478"/>
      <c r="E2" s="478"/>
      <c r="F2" s="478"/>
      <c r="G2" s="478"/>
      <c r="K2" s="347"/>
      <c r="L2" s="347"/>
      <c r="M2" s="347"/>
      <c r="N2" s="347"/>
    </row>
    <row r="3" spans="2:18" ht="16.350000000000001" customHeight="1">
      <c r="B3" s="478"/>
      <c r="C3" s="478"/>
      <c r="D3" s="478"/>
      <c r="E3" s="478"/>
      <c r="F3" s="478"/>
      <c r="G3" s="478"/>
    </row>
    <row r="4" spans="2:18" ht="29.25" customHeight="1" thickBot="1">
      <c r="B4" s="351" t="s">
        <v>326</v>
      </c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1"/>
    </row>
    <row r="5" spans="2:18" ht="16.350000000000001" customHeight="1">
      <c r="B5" s="353" t="s">
        <v>327</v>
      </c>
      <c r="C5" s="354"/>
      <c r="D5" s="354"/>
      <c r="E5" s="354"/>
      <c r="F5" s="354"/>
      <c r="G5" s="354"/>
      <c r="H5" s="354"/>
      <c r="I5" s="354"/>
      <c r="J5" s="354"/>
      <c r="K5" s="354"/>
      <c r="L5" s="354"/>
      <c r="M5" s="354"/>
      <c r="N5" s="355"/>
    </row>
    <row r="6" spans="2:18" ht="16.350000000000001" customHeight="1" thickBot="1">
      <c r="B6" s="356" t="s">
        <v>256</v>
      </c>
      <c r="C6" s="357"/>
      <c r="D6" s="357"/>
      <c r="E6" s="357"/>
      <c r="F6" s="357"/>
      <c r="G6" s="357"/>
      <c r="H6" s="357"/>
      <c r="I6" s="357"/>
      <c r="J6" s="357"/>
      <c r="K6" s="357"/>
      <c r="L6" s="357"/>
      <c r="M6" s="357"/>
      <c r="N6" s="358"/>
    </row>
    <row r="7" spans="2:18" ht="16.350000000000001" customHeight="1">
      <c r="B7" s="420"/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  <c r="N7" s="420"/>
      <c r="Q7" s="343"/>
    </row>
    <row r="8" spans="2:18" ht="16.350000000000001" customHeight="1">
      <c r="B8" s="359" t="s">
        <v>257</v>
      </c>
      <c r="C8" s="359"/>
      <c r="D8" s="359"/>
      <c r="E8" s="359"/>
      <c r="F8" s="359"/>
      <c r="G8" s="359"/>
      <c r="H8" s="359"/>
      <c r="I8" s="359"/>
      <c r="J8" s="359"/>
      <c r="K8" s="359"/>
      <c r="L8" s="359"/>
      <c r="M8" s="359"/>
      <c r="N8" s="359"/>
    </row>
    <row r="9" spans="2:18" ht="29.25" customHeight="1">
      <c r="B9" s="420" t="s">
        <v>71</v>
      </c>
      <c r="C9" s="420"/>
      <c r="D9" s="420"/>
      <c r="E9" s="420"/>
      <c r="F9" s="420"/>
      <c r="G9" s="420"/>
      <c r="H9" s="420"/>
      <c r="I9" s="420"/>
      <c r="J9" s="420"/>
      <c r="K9" s="420"/>
      <c r="L9" s="420"/>
      <c r="M9" s="420"/>
      <c r="N9" s="420"/>
    </row>
    <row r="10" spans="2:18" ht="3" customHeight="1" thickBot="1"/>
    <row r="11" spans="2:18" ht="22.15" customHeight="1">
      <c r="B11" s="364" t="s">
        <v>187</v>
      </c>
      <c r="C11" s="365" t="s">
        <v>259</v>
      </c>
      <c r="D11" s="366" t="s">
        <v>260</v>
      </c>
      <c r="E11" s="365" t="s">
        <v>261</v>
      </c>
      <c r="F11" s="366" t="s">
        <v>262</v>
      </c>
      <c r="G11" s="367" t="s">
        <v>263</v>
      </c>
      <c r="H11" s="368"/>
      <c r="I11" s="369"/>
      <c r="J11" s="368" t="s">
        <v>264</v>
      </c>
      <c r="K11" s="368"/>
      <c r="L11" s="370"/>
      <c r="M11" s="370"/>
      <c r="N11" s="371"/>
    </row>
    <row r="12" spans="2:18" ht="16.350000000000001" customHeight="1">
      <c r="B12" s="373"/>
      <c r="C12" s="374"/>
      <c r="D12" s="375" t="s">
        <v>265</v>
      </c>
      <c r="E12" s="374"/>
      <c r="F12" s="375"/>
      <c r="G12" s="376">
        <v>43990</v>
      </c>
      <c r="H12" s="376">
        <v>43991</v>
      </c>
      <c r="I12" s="376">
        <v>43992</v>
      </c>
      <c r="J12" s="376">
        <v>43993</v>
      </c>
      <c r="K12" s="376">
        <v>43994</v>
      </c>
      <c r="L12" s="376">
        <v>43995</v>
      </c>
      <c r="M12" s="404">
        <v>43996</v>
      </c>
      <c r="N12" s="405" t="s">
        <v>266</v>
      </c>
    </row>
    <row r="13" spans="2:18" ht="20.100000000000001" customHeight="1">
      <c r="B13" s="480" t="s">
        <v>328</v>
      </c>
      <c r="C13" s="481" t="s">
        <v>329</v>
      </c>
      <c r="D13" s="481" t="s">
        <v>330</v>
      </c>
      <c r="E13" s="481" t="s">
        <v>298</v>
      </c>
      <c r="F13" s="481" t="s">
        <v>331</v>
      </c>
      <c r="G13" s="482">
        <v>180</v>
      </c>
      <c r="H13" s="482">
        <v>180</v>
      </c>
      <c r="I13" s="482">
        <v>180</v>
      </c>
      <c r="J13" s="482">
        <v>180</v>
      </c>
      <c r="K13" s="482">
        <v>180</v>
      </c>
      <c r="L13" s="482" t="s">
        <v>200</v>
      </c>
      <c r="M13" s="483" t="s">
        <v>200</v>
      </c>
      <c r="N13" s="484">
        <v>180</v>
      </c>
      <c r="P13" s="387"/>
      <c r="Q13" s="388"/>
      <c r="R13" s="399"/>
    </row>
    <row r="14" spans="2:18" ht="20.100000000000001" customHeight="1">
      <c r="B14" s="480"/>
      <c r="C14" s="434" t="s">
        <v>233</v>
      </c>
      <c r="D14" s="434" t="s">
        <v>332</v>
      </c>
      <c r="E14" s="434" t="s">
        <v>298</v>
      </c>
      <c r="F14" s="434" t="s">
        <v>333</v>
      </c>
      <c r="G14" s="382">
        <v>260</v>
      </c>
      <c r="H14" s="382">
        <v>260</v>
      </c>
      <c r="I14" s="382">
        <v>260</v>
      </c>
      <c r="J14" s="382">
        <v>260</v>
      </c>
      <c r="K14" s="382">
        <v>260</v>
      </c>
      <c r="L14" s="382" t="s">
        <v>200</v>
      </c>
      <c r="M14" s="485" t="s">
        <v>200</v>
      </c>
      <c r="N14" s="486">
        <v>260</v>
      </c>
      <c r="P14" s="387"/>
      <c r="Q14" s="388"/>
      <c r="R14" s="399"/>
    </row>
    <row r="15" spans="2:18" ht="20.100000000000001" customHeight="1">
      <c r="B15" s="480"/>
      <c r="C15" s="434" t="s">
        <v>329</v>
      </c>
      <c r="D15" s="434" t="s">
        <v>332</v>
      </c>
      <c r="E15" s="434" t="s">
        <v>298</v>
      </c>
      <c r="F15" s="434" t="s">
        <v>333</v>
      </c>
      <c r="G15" s="382">
        <v>240</v>
      </c>
      <c r="H15" s="382">
        <v>240</v>
      </c>
      <c r="I15" s="382">
        <v>240</v>
      </c>
      <c r="J15" s="382">
        <v>240</v>
      </c>
      <c r="K15" s="382">
        <v>240</v>
      </c>
      <c r="L15" s="382" t="s">
        <v>200</v>
      </c>
      <c r="M15" s="485" t="s">
        <v>200</v>
      </c>
      <c r="N15" s="486">
        <v>240</v>
      </c>
      <c r="P15" s="387"/>
      <c r="Q15" s="388"/>
      <c r="R15" s="399"/>
    </row>
    <row r="16" spans="2:18" ht="20.100000000000001" customHeight="1">
      <c r="B16" s="480"/>
      <c r="C16" s="434" t="s">
        <v>233</v>
      </c>
      <c r="D16" s="434" t="s">
        <v>334</v>
      </c>
      <c r="E16" s="434" t="s">
        <v>298</v>
      </c>
      <c r="F16" s="434" t="s">
        <v>331</v>
      </c>
      <c r="G16" s="382">
        <v>233.61</v>
      </c>
      <c r="H16" s="382">
        <v>233.61</v>
      </c>
      <c r="I16" s="382">
        <v>233.61</v>
      </c>
      <c r="J16" s="382">
        <v>233.61</v>
      </c>
      <c r="K16" s="382">
        <v>233.61</v>
      </c>
      <c r="L16" s="382" t="s">
        <v>200</v>
      </c>
      <c r="M16" s="485" t="s">
        <v>200</v>
      </c>
      <c r="N16" s="486">
        <v>233.61</v>
      </c>
      <c r="P16" s="387"/>
      <c r="Q16" s="388"/>
      <c r="R16" s="399"/>
    </row>
    <row r="17" spans="1:18" s="489" customFormat="1" ht="20.100000000000001" customHeight="1">
      <c r="A17" s="487"/>
      <c r="B17" s="488"/>
      <c r="C17" s="434" t="s">
        <v>329</v>
      </c>
      <c r="D17" s="434" t="s">
        <v>334</v>
      </c>
      <c r="E17" s="434" t="s">
        <v>298</v>
      </c>
      <c r="F17" s="434" t="s">
        <v>331</v>
      </c>
      <c r="G17" s="382">
        <v>160</v>
      </c>
      <c r="H17" s="382">
        <v>160</v>
      </c>
      <c r="I17" s="382">
        <v>160</v>
      </c>
      <c r="J17" s="382">
        <v>160</v>
      </c>
      <c r="K17" s="382">
        <v>160</v>
      </c>
      <c r="L17" s="382" t="s">
        <v>200</v>
      </c>
      <c r="M17" s="485" t="s">
        <v>200</v>
      </c>
      <c r="N17" s="486">
        <v>160</v>
      </c>
      <c r="P17" s="387"/>
      <c r="Q17" s="388"/>
      <c r="R17" s="490"/>
    </row>
    <row r="18" spans="1:18" ht="20.100000000000001" customHeight="1">
      <c r="B18" s="433" t="s">
        <v>335</v>
      </c>
      <c r="C18" s="434" t="s">
        <v>234</v>
      </c>
      <c r="D18" s="434" t="s">
        <v>200</v>
      </c>
      <c r="E18" s="434" t="s">
        <v>298</v>
      </c>
      <c r="F18" s="434" t="s">
        <v>298</v>
      </c>
      <c r="G18" s="382">
        <v>120</v>
      </c>
      <c r="H18" s="382">
        <v>120</v>
      </c>
      <c r="I18" s="382">
        <v>120</v>
      </c>
      <c r="J18" s="382">
        <v>120</v>
      </c>
      <c r="K18" s="382">
        <v>120</v>
      </c>
      <c r="L18" s="382">
        <v>120</v>
      </c>
      <c r="M18" s="485">
        <v>120</v>
      </c>
      <c r="N18" s="486">
        <v>120</v>
      </c>
      <c r="P18" s="387"/>
      <c r="Q18" s="388"/>
      <c r="R18" s="387"/>
    </row>
    <row r="19" spans="1:18" s="489" customFormat="1" ht="20.100000000000001" customHeight="1">
      <c r="A19" s="487"/>
      <c r="B19" s="492" t="s">
        <v>336</v>
      </c>
      <c r="C19" s="434" t="s">
        <v>337</v>
      </c>
      <c r="D19" s="434" t="s">
        <v>297</v>
      </c>
      <c r="E19" s="434" t="s">
        <v>298</v>
      </c>
      <c r="F19" s="434" t="s">
        <v>298</v>
      </c>
      <c r="G19" s="382">
        <v>37.229999999999997</v>
      </c>
      <c r="H19" s="382">
        <v>36.47</v>
      </c>
      <c r="I19" s="382">
        <v>30.72</v>
      </c>
      <c r="J19" s="382">
        <v>29.41</v>
      </c>
      <c r="K19" s="382">
        <v>33.31</v>
      </c>
      <c r="L19" s="382" t="s">
        <v>200</v>
      </c>
      <c r="M19" s="485" t="s">
        <v>200</v>
      </c>
      <c r="N19" s="486">
        <v>32.78</v>
      </c>
      <c r="P19" s="387"/>
      <c r="Q19" s="388"/>
      <c r="R19" s="399"/>
    </row>
    <row r="20" spans="1:18" s="489" customFormat="1" ht="20.100000000000001" customHeight="1">
      <c r="A20" s="487"/>
      <c r="B20" s="488"/>
      <c r="C20" s="434" t="s">
        <v>236</v>
      </c>
      <c r="D20" s="434" t="s">
        <v>297</v>
      </c>
      <c r="E20" s="434" t="s">
        <v>298</v>
      </c>
      <c r="F20" s="434" t="s">
        <v>298</v>
      </c>
      <c r="G20" s="382">
        <v>49</v>
      </c>
      <c r="H20" s="382">
        <v>49</v>
      </c>
      <c r="I20" s="382">
        <v>49</v>
      </c>
      <c r="J20" s="382">
        <v>49</v>
      </c>
      <c r="K20" s="382">
        <v>49</v>
      </c>
      <c r="L20" s="382" t="s">
        <v>200</v>
      </c>
      <c r="M20" s="485" t="s">
        <v>200</v>
      </c>
      <c r="N20" s="486">
        <v>49</v>
      </c>
      <c r="P20" s="387"/>
      <c r="Q20" s="388"/>
      <c r="R20" s="490"/>
    </row>
    <row r="21" spans="1:18" s="489" customFormat="1" ht="20.100000000000001" customHeight="1">
      <c r="A21" s="487"/>
      <c r="B21" s="492" t="s">
        <v>338</v>
      </c>
      <c r="C21" s="434" t="s">
        <v>214</v>
      </c>
      <c r="D21" s="434" t="s">
        <v>200</v>
      </c>
      <c r="E21" s="434" t="s">
        <v>298</v>
      </c>
      <c r="F21" s="434" t="s">
        <v>298</v>
      </c>
      <c r="G21" s="382">
        <v>165</v>
      </c>
      <c r="H21" s="382">
        <v>163</v>
      </c>
      <c r="I21" s="382">
        <v>165</v>
      </c>
      <c r="J21" s="382">
        <v>165</v>
      </c>
      <c r="K21" s="382">
        <v>160</v>
      </c>
      <c r="L21" s="382" t="s">
        <v>200</v>
      </c>
      <c r="M21" s="485" t="s">
        <v>200</v>
      </c>
      <c r="N21" s="486">
        <v>163.33000000000001</v>
      </c>
      <c r="P21" s="387"/>
      <c r="Q21" s="388"/>
      <c r="R21" s="490"/>
    </row>
    <row r="22" spans="1:18" s="489" customFormat="1" ht="20.100000000000001" customHeight="1">
      <c r="A22" s="487"/>
      <c r="B22" s="492" t="s">
        <v>339</v>
      </c>
      <c r="C22" s="434" t="s">
        <v>337</v>
      </c>
      <c r="D22" s="434" t="s">
        <v>319</v>
      </c>
      <c r="E22" s="434" t="s">
        <v>298</v>
      </c>
      <c r="F22" s="434" t="s">
        <v>340</v>
      </c>
      <c r="G22" s="382">
        <v>32</v>
      </c>
      <c r="H22" s="382">
        <v>30</v>
      </c>
      <c r="I22" s="382">
        <v>31</v>
      </c>
      <c r="J22" s="382">
        <v>28</v>
      </c>
      <c r="K22" s="382">
        <v>30</v>
      </c>
      <c r="L22" s="382" t="s">
        <v>200</v>
      </c>
      <c r="M22" s="485" t="s">
        <v>200</v>
      </c>
      <c r="N22" s="486">
        <v>30.71</v>
      </c>
      <c r="P22" s="387"/>
      <c r="Q22" s="388"/>
      <c r="R22" s="399"/>
    </row>
    <row r="23" spans="1:18" ht="20.100000000000001" customHeight="1">
      <c r="B23" s="480"/>
      <c r="C23" s="434" t="s">
        <v>236</v>
      </c>
      <c r="D23" s="434" t="s">
        <v>319</v>
      </c>
      <c r="E23" s="434" t="s">
        <v>298</v>
      </c>
      <c r="F23" s="434" t="s">
        <v>340</v>
      </c>
      <c r="G23" s="493">
        <v>48</v>
      </c>
      <c r="H23" s="493">
        <v>48</v>
      </c>
      <c r="I23" s="493">
        <v>48</v>
      </c>
      <c r="J23" s="493">
        <v>48</v>
      </c>
      <c r="K23" s="493">
        <v>48</v>
      </c>
      <c r="L23" s="494" t="s">
        <v>200</v>
      </c>
      <c r="M23" s="495" t="s">
        <v>200</v>
      </c>
      <c r="N23" s="496">
        <v>48</v>
      </c>
      <c r="P23" s="387"/>
      <c r="Q23" s="388"/>
      <c r="R23" s="399"/>
    </row>
    <row r="24" spans="1:18" ht="20.100000000000001" customHeight="1">
      <c r="B24" s="480"/>
      <c r="C24" s="434" t="s">
        <v>341</v>
      </c>
      <c r="D24" s="434" t="s">
        <v>319</v>
      </c>
      <c r="E24" s="434" t="s">
        <v>298</v>
      </c>
      <c r="F24" s="434" t="s">
        <v>340</v>
      </c>
      <c r="G24" s="493">
        <v>85</v>
      </c>
      <c r="H24" s="493">
        <v>85</v>
      </c>
      <c r="I24" s="493">
        <v>85</v>
      </c>
      <c r="J24" s="493">
        <v>85</v>
      </c>
      <c r="K24" s="493">
        <v>85</v>
      </c>
      <c r="L24" s="494" t="s">
        <v>200</v>
      </c>
      <c r="M24" s="495" t="s">
        <v>200</v>
      </c>
      <c r="N24" s="496">
        <v>85</v>
      </c>
      <c r="P24" s="387"/>
      <c r="Q24" s="388"/>
      <c r="R24" s="399"/>
    </row>
    <row r="25" spans="1:18" s="489" customFormat="1" ht="20.100000000000001" customHeight="1">
      <c r="A25" s="487"/>
      <c r="B25" s="488"/>
      <c r="C25" s="434" t="s">
        <v>238</v>
      </c>
      <c r="D25" s="434" t="s">
        <v>319</v>
      </c>
      <c r="E25" s="434" t="s">
        <v>298</v>
      </c>
      <c r="F25" s="434" t="s">
        <v>340</v>
      </c>
      <c r="G25" s="493">
        <v>43.75</v>
      </c>
      <c r="H25" s="493">
        <v>43.75</v>
      </c>
      <c r="I25" s="493">
        <v>43.75</v>
      </c>
      <c r="J25" s="493">
        <v>43.75</v>
      </c>
      <c r="K25" s="493">
        <v>43.75</v>
      </c>
      <c r="L25" s="493" t="s">
        <v>200</v>
      </c>
      <c r="M25" s="497" t="s">
        <v>200</v>
      </c>
      <c r="N25" s="496">
        <v>43.75</v>
      </c>
      <c r="P25" s="387"/>
      <c r="Q25" s="388"/>
      <c r="R25" s="490"/>
    </row>
    <row r="26" spans="1:18" s="489" customFormat="1" ht="20.100000000000001" customHeight="1">
      <c r="A26" s="487"/>
      <c r="B26" s="492" t="s">
        <v>342</v>
      </c>
      <c r="C26" s="434" t="s">
        <v>207</v>
      </c>
      <c r="D26" s="434" t="s">
        <v>297</v>
      </c>
      <c r="E26" s="434" t="s">
        <v>298</v>
      </c>
      <c r="F26" s="434" t="s">
        <v>298</v>
      </c>
      <c r="G26" s="382">
        <v>17.8</v>
      </c>
      <c r="H26" s="382">
        <v>17.8</v>
      </c>
      <c r="I26" s="382">
        <v>17.8</v>
      </c>
      <c r="J26" s="382">
        <v>17.8</v>
      </c>
      <c r="K26" s="382">
        <v>17.8</v>
      </c>
      <c r="L26" s="382" t="s">
        <v>200</v>
      </c>
      <c r="M26" s="485" t="s">
        <v>200</v>
      </c>
      <c r="N26" s="486">
        <v>17.8</v>
      </c>
      <c r="P26" s="387"/>
      <c r="Q26" s="388"/>
      <c r="R26" s="490"/>
    </row>
    <row r="27" spans="1:18" ht="20.100000000000001" customHeight="1">
      <c r="B27" s="492" t="s">
        <v>343</v>
      </c>
      <c r="C27" s="434" t="s">
        <v>207</v>
      </c>
      <c r="D27" s="434" t="s">
        <v>344</v>
      </c>
      <c r="E27" s="434" t="s">
        <v>298</v>
      </c>
      <c r="F27" s="434" t="s">
        <v>345</v>
      </c>
      <c r="G27" s="493">
        <v>160</v>
      </c>
      <c r="H27" s="493">
        <v>160</v>
      </c>
      <c r="I27" s="493">
        <v>160</v>
      </c>
      <c r="J27" s="493">
        <v>160</v>
      </c>
      <c r="K27" s="493">
        <v>160</v>
      </c>
      <c r="L27" s="494" t="s">
        <v>200</v>
      </c>
      <c r="M27" s="495" t="s">
        <v>200</v>
      </c>
      <c r="N27" s="496">
        <v>160</v>
      </c>
      <c r="P27" s="387"/>
      <c r="Q27" s="388"/>
      <c r="R27" s="399"/>
    </row>
    <row r="28" spans="1:18" ht="20.100000000000001" customHeight="1">
      <c r="B28" s="480"/>
      <c r="C28" s="434" t="s">
        <v>329</v>
      </c>
      <c r="D28" s="434" t="s">
        <v>344</v>
      </c>
      <c r="E28" s="434" t="s">
        <v>298</v>
      </c>
      <c r="F28" s="434" t="s">
        <v>345</v>
      </c>
      <c r="G28" s="493">
        <v>167.82</v>
      </c>
      <c r="H28" s="493">
        <v>167.82</v>
      </c>
      <c r="I28" s="493">
        <v>167.82</v>
      </c>
      <c r="J28" s="493">
        <v>167.82</v>
      </c>
      <c r="K28" s="493">
        <v>167.82</v>
      </c>
      <c r="L28" s="494" t="s">
        <v>200</v>
      </c>
      <c r="M28" s="495" t="s">
        <v>200</v>
      </c>
      <c r="N28" s="496">
        <v>167.82</v>
      </c>
      <c r="P28" s="387"/>
      <c r="Q28" s="388"/>
      <c r="R28" s="399"/>
    </row>
    <row r="29" spans="1:18" ht="20.100000000000001" customHeight="1">
      <c r="B29" s="480"/>
      <c r="C29" s="434" t="s">
        <v>346</v>
      </c>
      <c r="D29" s="434" t="s">
        <v>344</v>
      </c>
      <c r="E29" s="434" t="s">
        <v>298</v>
      </c>
      <c r="F29" s="434" t="s">
        <v>345</v>
      </c>
      <c r="G29" s="493">
        <v>239.61</v>
      </c>
      <c r="H29" s="493">
        <v>239.59</v>
      </c>
      <c r="I29" s="493">
        <v>239.57</v>
      </c>
      <c r="J29" s="493">
        <v>239.57</v>
      </c>
      <c r="K29" s="493">
        <v>239.57</v>
      </c>
      <c r="L29" s="494" t="s">
        <v>200</v>
      </c>
      <c r="M29" s="495" t="s">
        <v>200</v>
      </c>
      <c r="N29" s="496">
        <v>239.59</v>
      </c>
      <c r="P29" s="387"/>
      <c r="Q29" s="388"/>
      <c r="R29" s="399"/>
    </row>
    <row r="30" spans="1:18" s="489" customFormat="1" ht="20.100000000000001" customHeight="1">
      <c r="A30" s="487"/>
      <c r="B30" s="488"/>
      <c r="C30" s="434" t="s">
        <v>341</v>
      </c>
      <c r="D30" s="434" t="s">
        <v>344</v>
      </c>
      <c r="E30" s="434" t="s">
        <v>298</v>
      </c>
      <c r="F30" s="434" t="s">
        <v>345</v>
      </c>
      <c r="G30" s="493">
        <v>220</v>
      </c>
      <c r="H30" s="493">
        <v>220</v>
      </c>
      <c r="I30" s="493">
        <v>220</v>
      </c>
      <c r="J30" s="493">
        <v>220</v>
      </c>
      <c r="K30" s="493">
        <v>220</v>
      </c>
      <c r="L30" s="493" t="s">
        <v>200</v>
      </c>
      <c r="M30" s="497" t="s">
        <v>200</v>
      </c>
      <c r="N30" s="496">
        <v>220</v>
      </c>
      <c r="P30" s="387"/>
      <c r="Q30" s="388"/>
      <c r="R30" s="490"/>
    </row>
    <row r="31" spans="1:18" ht="20.100000000000001" customHeight="1">
      <c r="B31" s="492" t="s">
        <v>347</v>
      </c>
      <c r="C31" s="434" t="s">
        <v>234</v>
      </c>
      <c r="D31" s="434" t="s">
        <v>297</v>
      </c>
      <c r="E31" s="434" t="s">
        <v>298</v>
      </c>
      <c r="F31" s="434" t="s">
        <v>298</v>
      </c>
      <c r="G31" s="493">
        <v>135</v>
      </c>
      <c r="H31" s="493">
        <v>135</v>
      </c>
      <c r="I31" s="493">
        <v>135</v>
      </c>
      <c r="J31" s="493">
        <v>135</v>
      </c>
      <c r="K31" s="493">
        <v>135</v>
      </c>
      <c r="L31" s="494" t="s">
        <v>200</v>
      </c>
      <c r="M31" s="495" t="s">
        <v>200</v>
      </c>
      <c r="N31" s="496">
        <v>135</v>
      </c>
      <c r="P31" s="387"/>
      <c r="Q31" s="388"/>
      <c r="R31" s="399"/>
    </row>
    <row r="32" spans="1:18" ht="20.100000000000001" customHeight="1">
      <c r="B32" s="480"/>
      <c r="C32" s="434" t="s">
        <v>346</v>
      </c>
      <c r="D32" s="434" t="s">
        <v>297</v>
      </c>
      <c r="E32" s="434" t="s">
        <v>298</v>
      </c>
      <c r="F32" s="434" t="s">
        <v>298</v>
      </c>
      <c r="G32" s="493">
        <v>115.79</v>
      </c>
      <c r="H32" s="493">
        <v>115.79</v>
      </c>
      <c r="I32" s="493">
        <v>115.79</v>
      </c>
      <c r="J32" s="493">
        <v>115.79</v>
      </c>
      <c r="K32" s="493">
        <v>115.79</v>
      </c>
      <c r="L32" s="494" t="s">
        <v>200</v>
      </c>
      <c r="M32" s="495" t="s">
        <v>200</v>
      </c>
      <c r="N32" s="496">
        <v>115.79</v>
      </c>
      <c r="P32" s="387"/>
      <c r="Q32" s="388"/>
      <c r="R32" s="399"/>
    </row>
    <row r="33" spans="1:18" s="489" customFormat="1" ht="20.100000000000001" customHeight="1">
      <c r="A33" s="487"/>
      <c r="B33" s="492" t="s">
        <v>348</v>
      </c>
      <c r="C33" s="434" t="s">
        <v>236</v>
      </c>
      <c r="D33" s="434" t="s">
        <v>349</v>
      </c>
      <c r="E33" s="434" t="s">
        <v>298</v>
      </c>
      <c r="F33" s="434" t="s">
        <v>298</v>
      </c>
      <c r="G33" s="382">
        <v>25</v>
      </c>
      <c r="H33" s="382">
        <v>25</v>
      </c>
      <c r="I33" s="382">
        <v>25</v>
      </c>
      <c r="J33" s="382">
        <v>25</v>
      </c>
      <c r="K33" s="382">
        <v>25</v>
      </c>
      <c r="L33" s="382" t="s">
        <v>200</v>
      </c>
      <c r="M33" s="485" t="s">
        <v>200</v>
      </c>
      <c r="N33" s="486">
        <v>25</v>
      </c>
      <c r="P33" s="387"/>
      <c r="Q33" s="388"/>
      <c r="R33" s="399"/>
    </row>
    <row r="34" spans="1:18" ht="20.100000000000001" customHeight="1">
      <c r="B34" s="492" t="s">
        <v>350</v>
      </c>
      <c r="C34" s="434" t="s">
        <v>234</v>
      </c>
      <c r="D34" s="434" t="s">
        <v>332</v>
      </c>
      <c r="E34" s="434" t="s">
        <v>298</v>
      </c>
      <c r="F34" s="434" t="s">
        <v>351</v>
      </c>
      <c r="G34" s="382" t="s">
        <v>200</v>
      </c>
      <c r="H34" s="382" t="s">
        <v>200</v>
      </c>
      <c r="I34" s="382">
        <v>440</v>
      </c>
      <c r="J34" s="382" t="s">
        <v>200</v>
      </c>
      <c r="K34" s="382" t="s">
        <v>200</v>
      </c>
      <c r="L34" s="383" t="s">
        <v>200</v>
      </c>
      <c r="M34" s="498" t="s">
        <v>200</v>
      </c>
      <c r="N34" s="486">
        <v>440</v>
      </c>
      <c r="P34" s="387"/>
      <c r="Q34" s="388"/>
      <c r="R34" s="399"/>
    </row>
    <row r="35" spans="1:18" ht="20.100000000000001" customHeight="1">
      <c r="B35" s="480"/>
      <c r="C35" s="434" t="s">
        <v>352</v>
      </c>
      <c r="D35" s="434" t="s">
        <v>297</v>
      </c>
      <c r="E35" s="434" t="s">
        <v>298</v>
      </c>
      <c r="F35" s="434" t="s">
        <v>351</v>
      </c>
      <c r="G35" s="493">
        <v>207.94</v>
      </c>
      <c r="H35" s="493">
        <v>207.94</v>
      </c>
      <c r="I35" s="493">
        <v>207.94</v>
      </c>
      <c r="J35" s="493">
        <v>207.94</v>
      </c>
      <c r="K35" s="493">
        <v>207.94</v>
      </c>
      <c r="L35" s="494" t="s">
        <v>200</v>
      </c>
      <c r="M35" s="495" t="s">
        <v>200</v>
      </c>
      <c r="N35" s="496">
        <v>207.94</v>
      </c>
      <c r="P35" s="387"/>
      <c r="Q35" s="388"/>
      <c r="R35" s="399"/>
    </row>
    <row r="36" spans="1:18" ht="20.100000000000001" customHeight="1">
      <c r="B36" s="480"/>
      <c r="C36" s="434" t="s">
        <v>234</v>
      </c>
      <c r="D36" s="434" t="s">
        <v>353</v>
      </c>
      <c r="E36" s="434" t="s">
        <v>298</v>
      </c>
      <c r="F36" s="434" t="s">
        <v>351</v>
      </c>
      <c r="G36" s="493">
        <v>390.67</v>
      </c>
      <c r="H36" s="493">
        <v>403.86</v>
      </c>
      <c r="I36" s="493">
        <v>403.57</v>
      </c>
      <c r="J36" s="493">
        <v>412.92</v>
      </c>
      <c r="K36" s="493">
        <v>401.13</v>
      </c>
      <c r="L36" s="494">
        <v>400</v>
      </c>
      <c r="M36" s="495">
        <v>380</v>
      </c>
      <c r="N36" s="496">
        <v>400.01</v>
      </c>
      <c r="P36" s="387"/>
      <c r="Q36" s="388"/>
      <c r="R36" s="399"/>
    </row>
    <row r="37" spans="1:18" ht="20.100000000000001" customHeight="1">
      <c r="B37" s="492" t="s">
        <v>354</v>
      </c>
      <c r="C37" s="434" t="s">
        <v>337</v>
      </c>
      <c r="D37" s="434" t="s">
        <v>355</v>
      </c>
      <c r="E37" s="434" t="s">
        <v>298</v>
      </c>
      <c r="F37" s="434" t="s">
        <v>298</v>
      </c>
      <c r="G37" s="382">
        <v>164</v>
      </c>
      <c r="H37" s="382" t="s">
        <v>200</v>
      </c>
      <c r="I37" s="382">
        <v>135</v>
      </c>
      <c r="J37" s="382" t="s">
        <v>200</v>
      </c>
      <c r="K37" s="382">
        <v>158</v>
      </c>
      <c r="L37" s="382" t="s">
        <v>200</v>
      </c>
      <c r="M37" s="485" t="s">
        <v>200</v>
      </c>
      <c r="N37" s="486">
        <v>154.94</v>
      </c>
      <c r="P37" s="387"/>
      <c r="Q37" s="388"/>
      <c r="R37" s="399"/>
    </row>
    <row r="38" spans="1:18" ht="20.100000000000001" customHeight="1">
      <c r="B38" s="480"/>
      <c r="C38" s="434" t="s">
        <v>337</v>
      </c>
      <c r="D38" s="434" t="s">
        <v>356</v>
      </c>
      <c r="E38" s="434" t="s">
        <v>298</v>
      </c>
      <c r="F38" s="434" t="s">
        <v>298</v>
      </c>
      <c r="G38" s="493">
        <v>168.8</v>
      </c>
      <c r="H38" s="493">
        <v>185.67</v>
      </c>
      <c r="I38" s="493">
        <v>171.4</v>
      </c>
      <c r="J38" s="493">
        <v>177.67</v>
      </c>
      <c r="K38" s="493">
        <v>170.2</v>
      </c>
      <c r="L38" s="494" t="s">
        <v>200</v>
      </c>
      <c r="M38" s="495" t="s">
        <v>200</v>
      </c>
      <c r="N38" s="496">
        <v>171.79</v>
      </c>
      <c r="P38" s="387"/>
      <c r="Q38" s="388"/>
      <c r="R38" s="399"/>
    </row>
    <row r="39" spans="1:18" ht="20.100000000000001" customHeight="1">
      <c r="B39" s="480"/>
      <c r="C39" s="434" t="s">
        <v>234</v>
      </c>
      <c r="D39" s="434" t="s">
        <v>356</v>
      </c>
      <c r="E39" s="434" t="s">
        <v>298</v>
      </c>
      <c r="F39" s="434" t="s">
        <v>298</v>
      </c>
      <c r="G39" s="493">
        <v>263</v>
      </c>
      <c r="H39" s="493">
        <v>242</v>
      </c>
      <c r="I39" s="493">
        <v>227</v>
      </c>
      <c r="J39" s="493">
        <v>148</v>
      </c>
      <c r="K39" s="493">
        <v>283</v>
      </c>
      <c r="L39" s="494">
        <v>302</v>
      </c>
      <c r="M39" s="495" t="s">
        <v>200</v>
      </c>
      <c r="N39" s="496">
        <v>246.59</v>
      </c>
      <c r="P39" s="387"/>
      <c r="Q39" s="388"/>
      <c r="R39" s="399"/>
    </row>
    <row r="40" spans="1:18" ht="20.100000000000001" customHeight="1">
      <c r="B40" s="480"/>
      <c r="C40" s="434" t="s">
        <v>236</v>
      </c>
      <c r="D40" s="434" t="s">
        <v>356</v>
      </c>
      <c r="E40" s="434" t="s">
        <v>298</v>
      </c>
      <c r="F40" s="434" t="s">
        <v>298</v>
      </c>
      <c r="G40" s="493">
        <v>230</v>
      </c>
      <c r="H40" s="493">
        <v>230</v>
      </c>
      <c r="I40" s="493">
        <v>230</v>
      </c>
      <c r="J40" s="493">
        <v>230</v>
      </c>
      <c r="K40" s="493">
        <v>230</v>
      </c>
      <c r="L40" s="494" t="s">
        <v>200</v>
      </c>
      <c r="M40" s="495" t="s">
        <v>200</v>
      </c>
      <c r="N40" s="496">
        <v>230</v>
      </c>
      <c r="P40" s="387"/>
      <c r="Q40" s="388"/>
      <c r="R40" s="399"/>
    </row>
    <row r="41" spans="1:18" s="489" customFormat="1" ht="20.100000000000001" customHeight="1">
      <c r="A41" s="487"/>
      <c r="B41" s="488"/>
      <c r="C41" s="434" t="s">
        <v>234</v>
      </c>
      <c r="D41" s="434" t="s">
        <v>357</v>
      </c>
      <c r="E41" s="434" t="s">
        <v>298</v>
      </c>
      <c r="F41" s="434" t="s">
        <v>298</v>
      </c>
      <c r="G41" s="382">
        <v>180</v>
      </c>
      <c r="H41" s="382" t="s">
        <v>200</v>
      </c>
      <c r="I41" s="382">
        <v>171</v>
      </c>
      <c r="J41" s="382" t="s">
        <v>200</v>
      </c>
      <c r="K41" s="382" t="s">
        <v>200</v>
      </c>
      <c r="L41" s="382" t="s">
        <v>200</v>
      </c>
      <c r="M41" s="485" t="s">
        <v>200</v>
      </c>
      <c r="N41" s="486">
        <v>175.2</v>
      </c>
      <c r="P41" s="387"/>
      <c r="Q41" s="388"/>
      <c r="R41" s="490"/>
    </row>
    <row r="42" spans="1:18" ht="20.100000000000001" customHeight="1">
      <c r="B42" s="480" t="s">
        <v>358</v>
      </c>
      <c r="C42" s="434" t="s">
        <v>214</v>
      </c>
      <c r="D42" s="434" t="s">
        <v>359</v>
      </c>
      <c r="E42" s="434" t="s">
        <v>270</v>
      </c>
      <c r="F42" s="434" t="s">
        <v>298</v>
      </c>
      <c r="G42" s="382">
        <v>105</v>
      </c>
      <c r="H42" s="382">
        <v>105</v>
      </c>
      <c r="I42" s="382">
        <v>110</v>
      </c>
      <c r="J42" s="382">
        <v>110</v>
      </c>
      <c r="K42" s="382">
        <v>108</v>
      </c>
      <c r="L42" s="383" t="s">
        <v>200</v>
      </c>
      <c r="M42" s="498" t="s">
        <v>200</v>
      </c>
      <c r="N42" s="486">
        <v>107.51</v>
      </c>
      <c r="P42" s="387"/>
      <c r="Q42" s="388"/>
      <c r="R42" s="399"/>
    </row>
    <row r="43" spans="1:18" ht="20.100000000000001" customHeight="1">
      <c r="B43" s="480"/>
      <c r="C43" s="434" t="s">
        <v>214</v>
      </c>
      <c r="D43" s="434" t="s">
        <v>360</v>
      </c>
      <c r="E43" s="434" t="s">
        <v>270</v>
      </c>
      <c r="F43" s="434" t="s">
        <v>361</v>
      </c>
      <c r="G43" s="382">
        <v>60</v>
      </c>
      <c r="H43" s="382">
        <v>60</v>
      </c>
      <c r="I43" s="382">
        <v>58</v>
      </c>
      <c r="J43" s="382">
        <v>60</v>
      </c>
      <c r="K43" s="382">
        <v>63</v>
      </c>
      <c r="L43" s="383" t="s">
        <v>200</v>
      </c>
      <c r="M43" s="498" t="s">
        <v>200</v>
      </c>
      <c r="N43" s="486">
        <v>60.49</v>
      </c>
      <c r="P43" s="387"/>
      <c r="Q43" s="388"/>
      <c r="R43" s="399"/>
    </row>
    <row r="44" spans="1:18" s="489" customFormat="1" ht="20.100000000000001" customHeight="1">
      <c r="A44" s="487"/>
      <c r="B44" s="488"/>
      <c r="C44" s="434" t="s">
        <v>214</v>
      </c>
      <c r="D44" s="434" t="s">
        <v>362</v>
      </c>
      <c r="E44" s="434" t="s">
        <v>270</v>
      </c>
      <c r="F44" s="434" t="s">
        <v>363</v>
      </c>
      <c r="G44" s="382">
        <v>78</v>
      </c>
      <c r="H44" s="382">
        <v>80</v>
      </c>
      <c r="I44" s="382">
        <v>80</v>
      </c>
      <c r="J44" s="382">
        <v>80</v>
      </c>
      <c r="K44" s="382">
        <v>80</v>
      </c>
      <c r="L44" s="382" t="s">
        <v>200</v>
      </c>
      <c r="M44" s="485" t="s">
        <v>200</v>
      </c>
      <c r="N44" s="486">
        <v>79.45</v>
      </c>
      <c r="P44" s="387"/>
      <c r="Q44" s="388"/>
      <c r="R44" s="490"/>
    </row>
    <row r="45" spans="1:18" ht="20.100000000000001" customHeight="1">
      <c r="B45" s="433" t="s">
        <v>364</v>
      </c>
      <c r="C45" s="434" t="s">
        <v>337</v>
      </c>
      <c r="D45" s="434" t="s">
        <v>365</v>
      </c>
      <c r="E45" s="434" t="s">
        <v>298</v>
      </c>
      <c r="F45" s="434" t="s">
        <v>298</v>
      </c>
      <c r="G45" s="382">
        <v>105</v>
      </c>
      <c r="H45" s="382" t="s">
        <v>200</v>
      </c>
      <c r="I45" s="382">
        <v>95</v>
      </c>
      <c r="J45" s="382" t="s">
        <v>200</v>
      </c>
      <c r="K45" s="382">
        <v>95</v>
      </c>
      <c r="L45" s="382" t="s">
        <v>200</v>
      </c>
      <c r="M45" s="485" t="s">
        <v>200</v>
      </c>
      <c r="N45" s="486">
        <v>100.37</v>
      </c>
      <c r="P45" s="387"/>
      <c r="Q45" s="388"/>
      <c r="R45" s="387"/>
    </row>
    <row r="46" spans="1:18" ht="20.100000000000001" customHeight="1">
      <c r="B46" s="492" t="s">
        <v>366</v>
      </c>
      <c r="C46" s="434" t="s">
        <v>337</v>
      </c>
      <c r="D46" s="434" t="s">
        <v>367</v>
      </c>
      <c r="E46" s="434" t="s">
        <v>298</v>
      </c>
      <c r="F46" s="434" t="s">
        <v>368</v>
      </c>
      <c r="G46" s="382">
        <v>21.9</v>
      </c>
      <c r="H46" s="382">
        <v>25.5</v>
      </c>
      <c r="I46" s="382">
        <v>22.28</v>
      </c>
      <c r="J46" s="382">
        <v>24.82</v>
      </c>
      <c r="K46" s="382">
        <v>22.92</v>
      </c>
      <c r="L46" s="382">
        <v>24.21</v>
      </c>
      <c r="M46" s="382" t="s">
        <v>200</v>
      </c>
      <c r="N46" s="486">
        <v>23.61</v>
      </c>
      <c r="P46" s="387"/>
      <c r="Q46" s="388"/>
      <c r="R46" s="399"/>
    </row>
    <row r="47" spans="1:18" ht="20.100000000000001" customHeight="1">
      <c r="B47" s="480"/>
      <c r="C47" s="434" t="s">
        <v>234</v>
      </c>
      <c r="D47" s="434" t="s">
        <v>367</v>
      </c>
      <c r="E47" s="434" t="s">
        <v>298</v>
      </c>
      <c r="F47" s="434" t="s">
        <v>368</v>
      </c>
      <c r="G47" s="382">
        <v>50</v>
      </c>
      <c r="H47" s="382">
        <v>43</v>
      </c>
      <c r="I47" s="382">
        <v>50</v>
      </c>
      <c r="J47" s="382">
        <v>46</v>
      </c>
      <c r="K47" s="382">
        <v>55</v>
      </c>
      <c r="L47" s="383">
        <v>57</v>
      </c>
      <c r="M47" s="498" t="s">
        <v>200</v>
      </c>
      <c r="N47" s="486">
        <v>49.48</v>
      </c>
      <c r="P47" s="387"/>
      <c r="Q47" s="388"/>
      <c r="R47" s="399"/>
    </row>
    <row r="48" spans="1:18" ht="20.100000000000001" customHeight="1">
      <c r="B48" s="480"/>
      <c r="C48" s="434" t="s">
        <v>214</v>
      </c>
      <c r="D48" s="434" t="s">
        <v>369</v>
      </c>
      <c r="E48" s="434" t="s">
        <v>298</v>
      </c>
      <c r="F48" s="434" t="s">
        <v>298</v>
      </c>
      <c r="G48" s="382">
        <v>100</v>
      </c>
      <c r="H48" s="382">
        <v>90</v>
      </c>
      <c r="I48" s="382">
        <v>92</v>
      </c>
      <c r="J48" s="382">
        <v>88</v>
      </c>
      <c r="K48" s="382">
        <v>90</v>
      </c>
      <c r="L48" s="383" t="s">
        <v>200</v>
      </c>
      <c r="M48" s="498" t="s">
        <v>200</v>
      </c>
      <c r="N48" s="486">
        <v>91.42</v>
      </c>
      <c r="P48" s="387"/>
      <c r="Q48" s="388"/>
      <c r="R48" s="399"/>
    </row>
    <row r="49" spans="1:18" s="489" customFormat="1" ht="20.100000000000001" customHeight="1">
      <c r="A49" s="487"/>
      <c r="B49" s="488"/>
      <c r="C49" s="434" t="s">
        <v>337</v>
      </c>
      <c r="D49" s="434" t="s">
        <v>370</v>
      </c>
      <c r="E49" s="434" t="s">
        <v>298</v>
      </c>
      <c r="F49" s="434" t="s">
        <v>298</v>
      </c>
      <c r="G49" s="382">
        <v>60</v>
      </c>
      <c r="H49" s="382" t="s">
        <v>200</v>
      </c>
      <c r="I49" s="382">
        <v>45</v>
      </c>
      <c r="J49" s="382" t="s">
        <v>200</v>
      </c>
      <c r="K49" s="382">
        <v>48</v>
      </c>
      <c r="L49" s="382" t="s">
        <v>200</v>
      </c>
      <c r="M49" s="382" t="s">
        <v>200</v>
      </c>
      <c r="N49" s="486">
        <v>51.52</v>
      </c>
      <c r="P49" s="387"/>
      <c r="Q49" s="388"/>
      <c r="R49" s="490"/>
    </row>
    <row r="50" spans="1:18" ht="20.100000000000001" customHeight="1">
      <c r="B50" s="492" t="s">
        <v>371</v>
      </c>
      <c r="C50" s="434" t="s">
        <v>337</v>
      </c>
      <c r="D50" s="434" t="s">
        <v>372</v>
      </c>
      <c r="E50" s="434" t="s">
        <v>270</v>
      </c>
      <c r="F50" s="434" t="s">
        <v>373</v>
      </c>
      <c r="G50" s="382" t="s">
        <v>200</v>
      </c>
      <c r="H50" s="382" t="s">
        <v>200</v>
      </c>
      <c r="I50" s="382">
        <v>161</v>
      </c>
      <c r="J50" s="382" t="s">
        <v>200</v>
      </c>
      <c r="K50" s="382">
        <v>151</v>
      </c>
      <c r="L50" s="382" t="s">
        <v>200</v>
      </c>
      <c r="M50" s="485" t="s">
        <v>200</v>
      </c>
      <c r="N50" s="486">
        <v>153.94</v>
      </c>
      <c r="P50" s="387"/>
      <c r="Q50" s="388"/>
      <c r="R50" s="399"/>
    </row>
    <row r="51" spans="1:18" ht="20.100000000000001" customHeight="1">
      <c r="B51" s="480"/>
      <c r="C51" s="434" t="s">
        <v>234</v>
      </c>
      <c r="D51" s="434" t="s">
        <v>372</v>
      </c>
      <c r="E51" s="434" t="s">
        <v>270</v>
      </c>
      <c r="F51" s="434" t="s">
        <v>373</v>
      </c>
      <c r="G51" s="382" t="s">
        <v>200</v>
      </c>
      <c r="H51" s="382">
        <v>163</v>
      </c>
      <c r="I51" s="382" t="s">
        <v>200</v>
      </c>
      <c r="J51" s="382">
        <v>119</v>
      </c>
      <c r="K51" s="382">
        <v>127</v>
      </c>
      <c r="L51" s="382" t="s">
        <v>200</v>
      </c>
      <c r="M51" s="485" t="s">
        <v>200</v>
      </c>
      <c r="N51" s="486">
        <v>120.73</v>
      </c>
      <c r="P51" s="387"/>
      <c r="Q51" s="388"/>
      <c r="R51" s="399"/>
    </row>
    <row r="52" spans="1:18" ht="20.100000000000001" customHeight="1">
      <c r="B52" s="480"/>
      <c r="C52" s="434" t="s">
        <v>214</v>
      </c>
      <c r="D52" s="434" t="s">
        <v>372</v>
      </c>
      <c r="E52" s="434" t="s">
        <v>270</v>
      </c>
      <c r="F52" s="434" t="s">
        <v>373</v>
      </c>
      <c r="G52" s="382">
        <v>122.44</v>
      </c>
      <c r="H52" s="382">
        <v>115.14</v>
      </c>
      <c r="I52" s="382">
        <v>106.65</v>
      </c>
      <c r="J52" s="382">
        <v>107.28</v>
      </c>
      <c r="K52" s="382">
        <v>105.73</v>
      </c>
      <c r="L52" s="382" t="s">
        <v>200</v>
      </c>
      <c r="M52" s="485" t="s">
        <v>200</v>
      </c>
      <c r="N52" s="486">
        <v>111.44</v>
      </c>
      <c r="P52" s="387"/>
      <c r="Q52" s="388"/>
      <c r="R52" s="399"/>
    </row>
    <row r="53" spans="1:18" ht="20.100000000000001" customHeight="1">
      <c r="B53" s="480"/>
      <c r="C53" s="434" t="s">
        <v>214</v>
      </c>
      <c r="D53" s="434" t="s">
        <v>374</v>
      </c>
      <c r="E53" s="434" t="s">
        <v>270</v>
      </c>
      <c r="F53" s="434" t="s">
        <v>373</v>
      </c>
      <c r="G53" s="382">
        <v>120</v>
      </c>
      <c r="H53" s="382">
        <v>106.32</v>
      </c>
      <c r="I53" s="382">
        <v>106.08</v>
      </c>
      <c r="J53" s="382">
        <v>101.15</v>
      </c>
      <c r="K53" s="382">
        <v>100.41</v>
      </c>
      <c r="L53" s="382" t="s">
        <v>200</v>
      </c>
      <c r="M53" s="485" t="s">
        <v>200</v>
      </c>
      <c r="N53" s="486">
        <v>107.81</v>
      </c>
      <c r="P53" s="387"/>
      <c r="Q53" s="388"/>
      <c r="R53" s="399"/>
    </row>
    <row r="54" spans="1:18" ht="20.100000000000001" customHeight="1">
      <c r="B54" s="480"/>
      <c r="C54" s="434" t="s">
        <v>337</v>
      </c>
      <c r="D54" s="434" t="s">
        <v>375</v>
      </c>
      <c r="E54" s="434" t="s">
        <v>270</v>
      </c>
      <c r="F54" s="434" t="s">
        <v>376</v>
      </c>
      <c r="G54" s="382">
        <v>57</v>
      </c>
      <c r="H54" s="382" t="s">
        <v>200</v>
      </c>
      <c r="I54" s="382">
        <v>54</v>
      </c>
      <c r="J54" s="382" t="s">
        <v>200</v>
      </c>
      <c r="K54" s="382" t="s">
        <v>200</v>
      </c>
      <c r="L54" s="382" t="s">
        <v>200</v>
      </c>
      <c r="M54" s="485" t="s">
        <v>200</v>
      </c>
      <c r="N54" s="486">
        <v>55.14</v>
      </c>
      <c r="P54" s="387"/>
      <c r="Q54" s="388"/>
      <c r="R54" s="399"/>
    </row>
    <row r="55" spans="1:18" ht="20.100000000000001" customHeight="1">
      <c r="B55" s="480"/>
      <c r="C55" s="434" t="s">
        <v>236</v>
      </c>
      <c r="D55" s="434" t="s">
        <v>377</v>
      </c>
      <c r="E55" s="434" t="s">
        <v>270</v>
      </c>
      <c r="F55" s="434" t="s">
        <v>376</v>
      </c>
      <c r="G55" s="382">
        <v>78</v>
      </c>
      <c r="H55" s="382">
        <v>78</v>
      </c>
      <c r="I55" s="382">
        <v>78</v>
      </c>
      <c r="J55" s="382">
        <v>78</v>
      </c>
      <c r="K55" s="382">
        <v>78</v>
      </c>
      <c r="L55" s="382" t="s">
        <v>200</v>
      </c>
      <c r="M55" s="485" t="s">
        <v>200</v>
      </c>
      <c r="N55" s="486">
        <v>78</v>
      </c>
      <c r="P55" s="387"/>
      <c r="Q55" s="388"/>
      <c r="R55" s="399"/>
    </row>
    <row r="56" spans="1:18" s="489" customFormat="1" ht="20.100000000000001" customHeight="1">
      <c r="A56" s="487"/>
      <c r="B56" s="492" t="s">
        <v>378</v>
      </c>
      <c r="C56" s="434" t="s">
        <v>379</v>
      </c>
      <c r="D56" s="434" t="s">
        <v>297</v>
      </c>
      <c r="E56" s="434" t="s">
        <v>298</v>
      </c>
      <c r="F56" s="434" t="s">
        <v>298</v>
      </c>
      <c r="G56" s="382">
        <v>87.3</v>
      </c>
      <c r="H56" s="382">
        <v>87.3</v>
      </c>
      <c r="I56" s="382">
        <v>87.3</v>
      </c>
      <c r="J56" s="382">
        <v>87.3</v>
      </c>
      <c r="K56" s="382">
        <v>87.3</v>
      </c>
      <c r="L56" s="382" t="s">
        <v>200</v>
      </c>
      <c r="M56" s="485" t="s">
        <v>200</v>
      </c>
      <c r="N56" s="486">
        <v>87.3</v>
      </c>
      <c r="P56" s="387"/>
      <c r="Q56" s="388"/>
      <c r="R56" s="399"/>
    </row>
    <row r="57" spans="1:18" s="489" customFormat="1" ht="20.100000000000001" customHeight="1">
      <c r="A57" s="487"/>
      <c r="B57" s="488"/>
      <c r="C57" s="434" t="s">
        <v>238</v>
      </c>
      <c r="D57" s="434" t="s">
        <v>297</v>
      </c>
      <c r="E57" s="434" t="s">
        <v>298</v>
      </c>
      <c r="F57" s="434" t="s">
        <v>298</v>
      </c>
      <c r="G57" s="382">
        <v>117</v>
      </c>
      <c r="H57" s="382">
        <v>117</v>
      </c>
      <c r="I57" s="382">
        <v>117</v>
      </c>
      <c r="J57" s="382">
        <v>117</v>
      </c>
      <c r="K57" s="382">
        <v>117</v>
      </c>
      <c r="L57" s="382" t="s">
        <v>200</v>
      </c>
      <c r="M57" s="485" t="s">
        <v>200</v>
      </c>
      <c r="N57" s="486">
        <v>117</v>
      </c>
      <c r="P57" s="387"/>
      <c r="Q57" s="388"/>
      <c r="R57" s="490"/>
    </row>
    <row r="58" spans="1:18" ht="20.100000000000001" customHeight="1">
      <c r="B58" s="433" t="s">
        <v>380</v>
      </c>
      <c r="C58" s="434" t="s">
        <v>337</v>
      </c>
      <c r="D58" s="434" t="s">
        <v>381</v>
      </c>
      <c r="E58" s="434" t="s">
        <v>298</v>
      </c>
      <c r="F58" s="434" t="s">
        <v>298</v>
      </c>
      <c r="G58" s="382">
        <v>56.82</v>
      </c>
      <c r="H58" s="382" t="s">
        <v>200</v>
      </c>
      <c r="I58" s="382">
        <v>42.46</v>
      </c>
      <c r="J58" s="382" t="s">
        <v>200</v>
      </c>
      <c r="K58" s="382">
        <v>40.04</v>
      </c>
      <c r="L58" s="382" t="s">
        <v>200</v>
      </c>
      <c r="M58" s="485" t="s">
        <v>200</v>
      </c>
      <c r="N58" s="486">
        <v>45.66</v>
      </c>
      <c r="P58" s="387"/>
      <c r="Q58" s="388"/>
      <c r="R58" s="387"/>
    </row>
    <row r="59" spans="1:18" s="489" customFormat="1" ht="20.100000000000001" customHeight="1">
      <c r="A59" s="487"/>
      <c r="B59" s="492" t="s">
        <v>382</v>
      </c>
      <c r="C59" s="434" t="s">
        <v>346</v>
      </c>
      <c r="D59" s="434" t="s">
        <v>383</v>
      </c>
      <c r="E59" s="434" t="s">
        <v>298</v>
      </c>
      <c r="F59" s="434" t="s">
        <v>298</v>
      </c>
      <c r="G59" s="382">
        <v>258.5</v>
      </c>
      <c r="H59" s="382">
        <v>258.45999999999998</v>
      </c>
      <c r="I59" s="382">
        <v>258.57</v>
      </c>
      <c r="J59" s="382">
        <v>258.5</v>
      </c>
      <c r="K59" s="382">
        <v>258.5</v>
      </c>
      <c r="L59" s="382" t="s">
        <v>200</v>
      </c>
      <c r="M59" s="485" t="s">
        <v>200</v>
      </c>
      <c r="N59" s="486">
        <v>258.51</v>
      </c>
      <c r="P59" s="387"/>
      <c r="Q59" s="388"/>
      <c r="R59" s="490"/>
    </row>
    <row r="60" spans="1:18" ht="20.100000000000001" customHeight="1">
      <c r="B60" s="492" t="s">
        <v>384</v>
      </c>
      <c r="C60" s="434" t="s">
        <v>337</v>
      </c>
      <c r="D60" s="434" t="s">
        <v>385</v>
      </c>
      <c r="E60" s="434" t="s">
        <v>270</v>
      </c>
      <c r="F60" s="434" t="s">
        <v>298</v>
      </c>
      <c r="G60" s="382" t="s">
        <v>200</v>
      </c>
      <c r="H60" s="382">
        <v>48</v>
      </c>
      <c r="I60" s="382">
        <v>49</v>
      </c>
      <c r="J60" s="382">
        <v>36</v>
      </c>
      <c r="K60" s="382">
        <v>45</v>
      </c>
      <c r="L60" s="382">
        <v>120</v>
      </c>
      <c r="M60" s="485" t="s">
        <v>200</v>
      </c>
      <c r="N60" s="486">
        <v>47.46</v>
      </c>
      <c r="P60" s="387"/>
      <c r="Q60" s="388"/>
      <c r="R60" s="399"/>
    </row>
    <row r="61" spans="1:18" ht="20.100000000000001" customHeight="1">
      <c r="B61" s="480"/>
      <c r="C61" s="434" t="s">
        <v>234</v>
      </c>
      <c r="D61" s="434" t="s">
        <v>385</v>
      </c>
      <c r="E61" s="434" t="s">
        <v>270</v>
      </c>
      <c r="F61" s="434" t="s">
        <v>298</v>
      </c>
      <c r="G61" s="382">
        <v>146</v>
      </c>
      <c r="H61" s="382">
        <v>145</v>
      </c>
      <c r="I61" s="382">
        <v>146</v>
      </c>
      <c r="J61" s="382">
        <v>148</v>
      </c>
      <c r="K61" s="382">
        <v>145</v>
      </c>
      <c r="L61" s="382">
        <v>150</v>
      </c>
      <c r="M61" s="485" t="s">
        <v>200</v>
      </c>
      <c r="N61" s="486">
        <v>146.24</v>
      </c>
      <c r="P61" s="387"/>
      <c r="Q61" s="388"/>
      <c r="R61" s="399"/>
    </row>
    <row r="62" spans="1:18" ht="20.100000000000001" customHeight="1">
      <c r="B62" s="480"/>
      <c r="C62" s="434" t="s">
        <v>214</v>
      </c>
      <c r="D62" s="434" t="s">
        <v>385</v>
      </c>
      <c r="E62" s="434" t="s">
        <v>270</v>
      </c>
      <c r="F62" s="434" t="s">
        <v>298</v>
      </c>
      <c r="G62" s="382">
        <v>170</v>
      </c>
      <c r="H62" s="382">
        <v>165</v>
      </c>
      <c r="I62" s="382">
        <v>100</v>
      </c>
      <c r="J62" s="382">
        <v>120</v>
      </c>
      <c r="K62" s="382">
        <v>110</v>
      </c>
      <c r="L62" s="382" t="s">
        <v>200</v>
      </c>
      <c r="M62" s="485" t="s">
        <v>200</v>
      </c>
      <c r="N62" s="486">
        <v>142.24</v>
      </c>
      <c r="P62" s="387"/>
      <c r="Q62" s="388"/>
      <c r="R62" s="399"/>
    </row>
    <row r="63" spans="1:18" ht="20.100000000000001" customHeight="1">
      <c r="B63" s="480"/>
      <c r="C63" s="434" t="s">
        <v>337</v>
      </c>
      <c r="D63" s="434" t="s">
        <v>386</v>
      </c>
      <c r="E63" s="434" t="s">
        <v>270</v>
      </c>
      <c r="F63" s="434" t="s">
        <v>298</v>
      </c>
      <c r="G63" s="382" t="s">
        <v>200</v>
      </c>
      <c r="H63" s="382">
        <v>66.84</v>
      </c>
      <c r="I63" s="382">
        <v>66.44</v>
      </c>
      <c r="J63" s="382">
        <v>53.65</v>
      </c>
      <c r="K63" s="382">
        <v>64.62</v>
      </c>
      <c r="L63" s="382">
        <v>62.69</v>
      </c>
      <c r="M63" s="485" t="s">
        <v>200</v>
      </c>
      <c r="N63" s="486">
        <v>62.03</v>
      </c>
      <c r="P63" s="387"/>
      <c r="Q63" s="388"/>
      <c r="R63" s="399"/>
    </row>
    <row r="64" spans="1:18" ht="20.100000000000001" customHeight="1">
      <c r="B64" s="480"/>
      <c r="C64" s="434" t="s">
        <v>337</v>
      </c>
      <c r="D64" s="434" t="s">
        <v>387</v>
      </c>
      <c r="E64" s="434" t="s">
        <v>270</v>
      </c>
      <c r="F64" s="434" t="s">
        <v>388</v>
      </c>
      <c r="G64" s="382">
        <v>39</v>
      </c>
      <c r="H64" s="382">
        <v>44.97</v>
      </c>
      <c r="I64" s="382">
        <v>34.42</v>
      </c>
      <c r="J64" s="382">
        <v>38.47</v>
      </c>
      <c r="K64" s="382">
        <v>41.74</v>
      </c>
      <c r="L64" s="382">
        <v>49.56</v>
      </c>
      <c r="M64" s="485" t="s">
        <v>200</v>
      </c>
      <c r="N64" s="486">
        <v>43.01</v>
      </c>
      <c r="P64" s="387"/>
      <c r="Q64" s="388"/>
      <c r="R64" s="399"/>
    </row>
    <row r="65" spans="1:18" ht="20.100000000000001" customHeight="1">
      <c r="B65" s="480"/>
      <c r="C65" s="434" t="s">
        <v>234</v>
      </c>
      <c r="D65" s="434" t="s">
        <v>387</v>
      </c>
      <c r="E65" s="434" t="s">
        <v>270</v>
      </c>
      <c r="F65" s="434" t="s">
        <v>388</v>
      </c>
      <c r="G65" s="382">
        <v>67</v>
      </c>
      <c r="H65" s="382">
        <v>114</v>
      </c>
      <c r="I65" s="382">
        <v>71</v>
      </c>
      <c r="J65" s="382">
        <v>59</v>
      </c>
      <c r="K65" s="382">
        <v>74</v>
      </c>
      <c r="L65" s="382">
        <v>71</v>
      </c>
      <c r="M65" s="485" t="s">
        <v>200</v>
      </c>
      <c r="N65" s="486">
        <v>79.81</v>
      </c>
      <c r="P65" s="387"/>
      <c r="Q65" s="388"/>
      <c r="R65" s="399"/>
    </row>
    <row r="66" spans="1:18" ht="20.100000000000001" customHeight="1">
      <c r="B66" s="480"/>
      <c r="C66" s="434" t="s">
        <v>236</v>
      </c>
      <c r="D66" s="434" t="s">
        <v>387</v>
      </c>
      <c r="E66" s="434" t="s">
        <v>270</v>
      </c>
      <c r="F66" s="434" t="s">
        <v>388</v>
      </c>
      <c r="G66" s="382">
        <v>89</v>
      </c>
      <c r="H66" s="382">
        <v>89</v>
      </c>
      <c r="I66" s="382">
        <v>89</v>
      </c>
      <c r="J66" s="382">
        <v>89</v>
      </c>
      <c r="K66" s="382">
        <v>89</v>
      </c>
      <c r="L66" s="382" t="s">
        <v>200</v>
      </c>
      <c r="M66" s="485" t="s">
        <v>200</v>
      </c>
      <c r="N66" s="486">
        <v>89</v>
      </c>
      <c r="P66" s="387"/>
      <c r="Q66" s="388"/>
      <c r="R66" s="399"/>
    </row>
    <row r="67" spans="1:18" s="489" customFormat="1" ht="20.100000000000001" customHeight="1">
      <c r="A67" s="487"/>
      <c r="B67" s="488"/>
      <c r="C67" s="434" t="s">
        <v>214</v>
      </c>
      <c r="D67" s="434" t="s">
        <v>387</v>
      </c>
      <c r="E67" s="434" t="s">
        <v>270</v>
      </c>
      <c r="F67" s="434" t="s">
        <v>388</v>
      </c>
      <c r="G67" s="382">
        <v>65</v>
      </c>
      <c r="H67" s="382">
        <v>63</v>
      </c>
      <c r="I67" s="382">
        <v>63</v>
      </c>
      <c r="J67" s="382">
        <v>60</v>
      </c>
      <c r="K67" s="382">
        <v>60</v>
      </c>
      <c r="L67" s="382" t="s">
        <v>200</v>
      </c>
      <c r="M67" s="485" t="s">
        <v>200</v>
      </c>
      <c r="N67" s="486">
        <v>62.37</v>
      </c>
      <c r="P67" s="387"/>
      <c r="Q67" s="388"/>
      <c r="R67" s="490"/>
    </row>
    <row r="68" spans="1:18" ht="20.100000000000001" customHeight="1" thickBot="1">
      <c r="B68" s="391" t="s">
        <v>389</v>
      </c>
      <c r="C68" s="392" t="s">
        <v>379</v>
      </c>
      <c r="D68" s="392" t="s">
        <v>297</v>
      </c>
      <c r="E68" s="392" t="s">
        <v>298</v>
      </c>
      <c r="F68" s="392" t="s">
        <v>298</v>
      </c>
      <c r="G68" s="394">
        <v>35.299999999999997</v>
      </c>
      <c r="H68" s="394">
        <v>35.299999999999997</v>
      </c>
      <c r="I68" s="394">
        <v>35.299999999999997</v>
      </c>
      <c r="J68" s="394">
        <v>35.299999999999997</v>
      </c>
      <c r="K68" s="394">
        <v>35.299999999999997</v>
      </c>
      <c r="L68" s="394" t="s">
        <v>200</v>
      </c>
      <c r="M68" s="394" t="s">
        <v>200</v>
      </c>
      <c r="N68" s="499">
        <v>35.299999999999997</v>
      </c>
      <c r="P68" s="387"/>
      <c r="Q68" s="388"/>
      <c r="R68" s="399"/>
    </row>
    <row r="69" spans="1:18" ht="16.350000000000001" customHeight="1">
      <c r="N69" s="100" t="s">
        <v>54</v>
      </c>
      <c r="P69" s="387"/>
      <c r="Q69" s="388"/>
    </row>
    <row r="70" spans="1:18" ht="16.350000000000001" customHeight="1">
      <c r="M70" s="500"/>
      <c r="N70" s="243"/>
      <c r="P70" s="387"/>
      <c r="Q70" s="388"/>
    </row>
    <row r="71" spans="1:18" ht="16.350000000000001" customHeight="1">
      <c r="P71" s="387"/>
      <c r="Q71" s="388"/>
    </row>
    <row r="72" spans="1:18" ht="16.350000000000001" customHeight="1">
      <c r="P72" s="387"/>
      <c r="Q72" s="388"/>
    </row>
    <row r="73" spans="1:18" ht="16.350000000000001" customHeight="1">
      <c r="Q73" s="399"/>
    </row>
    <row r="74" spans="1:18" ht="16.350000000000001" customHeight="1">
      <c r="Q74" s="399"/>
    </row>
    <row r="75" spans="1:18" ht="16.350000000000001" customHeight="1">
      <c r="Q75" s="399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0F-B1DD-4571-A9C8-68C5FE5114F6}">
  <sheetPr>
    <pageSetUpPr fitToPage="1"/>
  </sheetPr>
  <dimension ref="A2:K36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01" customWidth="1"/>
    <col min="2" max="2" width="36.28515625" style="479" bestFit="1" customWidth="1"/>
    <col min="3" max="3" width="12.7109375" style="479" customWidth="1"/>
    <col min="4" max="4" width="29.5703125" style="479" bestFit="1" customWidth="1"/>
    <col min="5" max="5" width="7.7109375" style="479" customWidth="1"/>
    <col min="6" max="6" width="21.7109375" style="479" customWidth="1"/>
    <col min="7" max="7" width="51.7109375" style="479" bestFit="1" customWidth="1"/>
    <col min="8" max="8" width="3.7109375" style="344" customWidth="1"/>
    <col min="9" max="9" width="8.28515625" style="344" bestFit="1" customWidth="1"/>
    <col min="10" max="10" width="10.85546875" style="502" bestFit="1" customWidth="1"/>
    <col min="11" max="11" width="9.28515625" style="344" customWidth="1"/>
    <col min="12" max="12" width="12.5703125" style="344"/>
    <col min="13" max="14" width="14.7109375" style="344" bestFit="1" customWidth="1"/>
    <col min="15" max="15" width="12.85546875" style="344" bestFit="1" customWidth="1"/>
    <col min="16" max="16384" width="12.5703125" style="344"/>
  </cols>
  <sheetData>
    <row r="2" spans="1:11">
      <c r="G2" s="347"/>
      <c r="H2" s="348"/>
    </row>
    <row r="3" spans="1:11" ht="8.25" customHeight="1">
      <c r="H3" s="348"/>
    </row>
    <row r="4" spans="1:11" ht="0.75" customHeight="1" thickBot="1">
      <c r="H4" s="348"/>
    </row>
    <row r="5" spans="1:11" ht="26.25" customHeight="1" thickBot="1">
      <c r="B5" s="417" t="s">
        <v>390</v>
      </c>
      <c r="C5" s="418"/>
      <c r="D5" s="418"/>
      <c r="E5" s="418"/>
      <c r="F5" s="418"/>
      <c r="G5" s="419"/>
      <c r="H5" s="350"/>
    </row>
    <row r="6" spans="1:11" ht="15" customHeight="1">
      <c r="B6" s="421"/>
      <c r="C6" s="421"/>
      <c r="D6" s="421"/>
      <c r="E6" s="421"/>
      <c r="F6" s="421"/>
      <c r="G6" s="421"/>
      <c r="H6" s="352"/>
    </row>
    <row r="7" spans="1:11" ht="15" customHeight="1">
      <c r="B7" s="421" t="s">
        <v>314</v>
      </c>
      <c r="C7" s="421"/>
      <c r="D7" s="421"/>
      <c r="E7" s="421"/>
      <c r="F7" s="421"/>
      <c r="G7" s="421"/>
      <c r="H7" s="352"/>
    </row>
    <row r="8" spans="1:11" ht="15" customHeight="1">
      <c r="B8" s="503"/>
      <c r="C8" s="503"/>
      <c r="D8" s="503"/>
      <c r="E8" s="503"/>
      <c r="F8" s="503"/>
      <c r="G8" s="503"/>
      <c r="H8" s="352"/>
    </row>
    <row r="9" spans="1:11" ht="16.5" customHeight="1">
      <c r="B9" s="359" t="s">
        <v>315</v>
      </c>
      <c r="C9" s="359"/>
      <c r="D9" s="359"/>
      <c r="E9" s="359"/>
      <c r="F9" s="359"/>
      <c r="G9" s="359"/>
      <c r="H9" s="352"/>
    </row>
    <row r="10" spans="1:11" ht="12" customHeight="1">
      <c r="B10" s="504"/>
      <c r="C10" s="504"/>
      <c r="D10" s="504"/>
      <c r="E10" s="504"/>
      <c r="F10" s="504"/>
      <c r="G10" s="504"/>
      <c r="H10" s="352"/>
      <c r="J10" s="505"/>
    </row>
    <row r="11" spans="1:11" ht="17.25" customHeight="1">
      <c r="A11" s="506"/>
      <c r="B11" s="507" t="s">
        <v>71</v>
      </c>
      <c r="C11" s="507"/>
      <c r="D11" s="507"/>
      <c r="E11" s="507"/>
      <c r="F11" s="507"/>
      <c r="G11" s="507"/>
      <c r="H11" s="508"/>
    </row>
    <row r="12" spans="1:11" ht="6.75" customHeight="1" thickBot="1">
      <c r="A12" s="506"/>
      <c r="B12" s="504"/>
      <c r="C12" s="504"/>
      <c r="D12" s="504"/>
      <c r="E12" s="504"/>
      <c r="F12" s="504"/>
      <c r="G12" s="504"/>
      <c r="H12" s="508"/>
    </row>
    <row r="13" spans="1:11" ht="16.350000000000001" customHeight="1">
      <c r="A13" s="506"/>
      <c r="B13" s="364" t="s">
        <v>187</v>
      </c>
      <c r="C13" s="365" t="s">
        <v>259</v>
      </c>
      <c r="D13" s="366" t="s">
        <v>260</v>
      </c>
      <c r="E13" s="365" t="s">
        <v>261</v>
      </c>
      <c r="F13" s="366" t="s">
        <v>262</v>
      </c>
      <c r="G13" s="429" t="s">
        <v>316</v>
      </c>
      <c r="H13" s="509"/>
    </row>
    <row r="14" spans="1:11" ht="16.350000000000001" customHeight="1">
      <c r="A14" s="506"/>
      <c r="B14" s="373"/>
      <c r="C14" s="374"/>
      <c r="D14" s="430" t="s">
        <v>265</v>
      </c>
      <c r="E14" s="374"/>
      <c r="F14" s="375"/>
      <c r="G14" s="431" t="s">
        <v>317</v>
      </c>
      <c r="H14" s="510"/>
    </row>
    <row r="15" spans="1:11" ht="30" customHeight="1">
      <c r="A15" s="506"/>
      <c r="B15" s="457" t="s">
        <v>328</v>
      </c>
      <c r="C15" s="381" t="s">
        <v>318</v>
      </c>
      <c r="D15" s="381" t="s">
        <v>330</v>
      </c>
      <c r="E15" s="381" t="s">
        <v>298</v>
      </c>
      <c r="F15" s="381" t="s">
        <v>331</v>
      </c>
      <c r="G15" s="436">
        <v>180</v>
      </c>
      <c r="H15" s="408"/>
      <c r="I15" s="437"/>
      <c r="J15" s="511"/>
      <c r="K15" s="512"/>
    </row>
    <row r="16" spans="1:11" s="389" customFormat="1" ht="30" customHeight="1">
      <c r="A16" s="501"/>
      <c r="B16" s="380"/>
      <c r="C16" s="381" t="s">
        <v>318</v>
      </c>
      <c r="D16" s="381" t="s">
        <v>332</v>
      </c>
      <c r="E16" s="381" t="s">
        <v>298</v>
      </c>
      <c r="F16" s="381" t="s">
        <v>391</v>
      </c>
      <c r="G16" s="436">
        <v>255.46</v>
      </c>
      <c r="I16" s="437"/>
      <c r="J16" s="511"/>
      <c r="K16" s="437"/>
    </row>
    <row r="17" spans="1:11" s="489" customFormat="1" ht="30" customHeight="1">
      <c r="A17" s="513"/>
      <c r="B17" s="390"/>
      <c r="C17" s="381" t="s">
        <v>318</v>
      </c>
      <c r="D17" s="381" t="s">
        <v>334</v>
      </c>
      <c r="E17" s="381" t="s">
        <v>298</v>
      </c>
      <c r="F17" s="381" t="s">
        <v>331</v>
      </c>
      <c r="G17" s="436">
        <v>216.91</v>
      </c>
      <c r="H17" s="514"/>
      <c r="I17" s="437"/>
      <c r="J17" s="511"/>
      <c r="K17" s="515"/>
    </row>
    <row r="18" spans="1:11" s="389" customFormat="1" ht="30" customHeight="1">
      <c r="A18" s="501"/>
      <c r="B18" s="516" t="s">
        <v>336</v>
      </c>
      <c r="C18" s="381" t="s">
        <v>318</v>
      </c>
      <c r="D18" s="381" t="s">
        <v>297</v>
      </c>
      <c r="E18" s="381" t="s">
        <v>298</v>
      </c>
      <c r="F18" s="381" t="s">
        <v>392</v>
      </c>
      <c r="G18" s="436">
        <v>34.51</v>
      </c>
      <c r="H18" s="386"/>
      <c r="I18" s="437"/>
      <c r="J18" s="511"/>
      <c r="K18" s="437"/>
    </row>
    <row r="19" spans="1:11" s="389" customFormat="1" ht="30" customHeight="1">
      <c r="A19" s="501"/>
      <c r="B19" s="516" t="s">
        <v>339</v>
      </c>
      <c r="C19" s="381" t="s">
        <v>318</v>
      </c>
      <c r="D19" s="381" t="s">
        <v>319</v>
      </c>
      <c r="E19" s="381" t="s">
        <v>298</v>
      </c>
      <c r="F19" s="381" t="s">
        <v>393</v>
      </c>
      <c r="G19" s="436">
        <v>36.770000000000003</v>
      </c>
      <c r="H19" s="386"/>
      <c r="I19" s="437"/>
      <c r="J19" s="511"/>
      <c r="K19" s="437"/>
    </row>
    <row r="20" spans="1:11" s="389" customFormat="1" ht="30" customHeight="1">
      <c r="A20" s="501"/>
      <c r="B20" s="516" t="s">
        <v>342</v>
      </c>
      <c r="C20" s="381" t="s">
        <v>318</v>
      </c>
      <c r="D20" s="381" t="s">
        <v>297</v>
      </c>
      <c r="E20" s="381" t="s">
        <v>298</v>
      </c>
      <c r="F20" s="381" t="s">
        <v>298</v>
      </c>
      <c r="G20" s="436">
        <v>20.91</v>
      </c>
      <c r="H20" s="386"/>
      <c r="I20" s="437"/>
      <c r="J20" s="511"/>
      <c r="K20" s="437"/>
    </row>
    <row r="21" spans="1:11" s="389" customFormat="1" ht="30" customHeight="1">
      <c r="A21" s="501"/>
      <c r="B21" s="517" t="s">
        <v>343</v>
      </c>
      <c r="C21" s="381" t="s">
        <v>318</v>
      </c>
      <c r="D21" s="381" t="s">
        <v>344</v>
      </c>
      <c r="E21" s="381" t="s">
        <v>298</v>
      </c>
      <c r="F21" s="381" t="s">
        <v>394</v>
      </c>
      <c r="G21" s="518">
        <v>185.34</v>
      </c>
      <c r="H21" s="386"/>
      <c r="I21" s="437"/>
      <c r="J21" s="511"/>
      <c r="K21" s="437"/>
    </row>
    <row r="22" spans="1:11" s="389" customFormat="1" ht="30" customHeight="1">
      <c r="A22" s="501"/>
      <c r="B22" s="517" t="s">
        <v>347</v>
      </c>
      <c r="C22" s="381" t="s">
        <v>318</v>
      </c>
      <c r="D22" s="381" t="s">
        <v>297</v>
      </c>
      <c r="E22" s="381" t="s">
        <v>298</v>
      </c>
      <c r="F22" s="381" t="s">
        <v>395</v>
      </c>
      <c r="G22" s="518">
        <v>132.88</v>
      </c>
      <c r="H22" s="386"/>
      <c r="I22" s="437"/>
      <c r="J22" s="511"/>
      <c r="K22" s="437"/>
    </row>
    <row r="23" spans="1:11" s="389" customFormat="1" ht="30" customHeight="1">
      <c r="A23" s="501"/>
      <c r="B23" s="517" t="s">
        <v>396</v>
      </c>
      <c r="C23" s="381" t="s">
        <v>318</v>
      </c>
      <c r="D23" s="381" t="s">
        <v>297</v>
      </c>
      <c r="E23" s="381" t="s">
        <v>298</v>
      </c>
      <c r="F23" s="381" t="s">
        <v>351</v>
      </c>
      <c r="G23" s="518">
        <v>338.88</v>
      </c>
      <c r="H23" s="386"/>
      <c r="I23" s="437"/>
      <c r="J23" s="511"/>
      <c r="K23" s="437"/>
    </row>
    <row r="24" spans="1:11" s="389" customFormat="1" ht="30" customHeight="1">
      <c r="A24" s="501"/>
      <c r="B24" s="516" t="s">
        <v>354</v>
      </c>
      <c r="C24" s="381" t="s">
        <v>318</v>
      </c>
      <c r="D24" s="381" t="s">
        <v>297</v>
      </c>
      <c r="E24" s="381" t="s">
        <v>298</v>
      </c>
      <c r="F24" s="381" t="s">
        <v>298</v>
      </c>
      <c r="G24" s="436">
        <v>186.38</v>
      </c>
      <c r="H24" s="386"/>
      <c r="I24" s="437"/>
      <c r="J24" s="511"/>
      <c r="K24" s="437"/>
    </row>
    <row r="25" spans="1:11" s="389" customFormat="1" ht="30" customHeight="1">
      <c r="A25" s="501"/>
      <c r="B25" s="516" t="s">
        <v>358</v>
      </c>
      <c r="C25" s="381" t="s">
        <v>318</v>
      </c>
      <c r="D25" s="381" t="s">
        <v>297</v>
      </c>
      <c r="E25" s="381" t="s">
        <v>270</v>
      </c>
      <c r="F25" s="381" t="s">
        <v>397</v>
      </c>
      <c r="G25" s="436">
        <v>70.17</v>
      </c>
      <c r="H25" s="386"/>
      <c r="I25" s="437"/>
      <c r="J25" s="511"/>
      <c r="K25" s="437"/>
    </row>
    <row r="26" spans="1:11" s="389" customFormat="1" ht="30" customHeight="1">
      <c r="A26" s="501"/>
      <c r="B26" s="516" t="s">
        <v>364</v>
      </c>
      <c r="C26" s="381" t="s">
        <v>318</v>
      </c>
      <c r="D26" s="381" t="s">
        <v>297</v>
      </c>
      <c r="E26" s="381" t="s">
        <v>298</v>
      </c>
      <c r="F26" s="381" t="s">
        <v>298</v>
      </c>
      <c r="G26" s="436">
        <v>100.37</v>
      </c>
      <c r="H26" s="386"/>
      <c r="I26" s="437"/>
      <c r="J26" s="511"/>
      <c r="K26" s="437"/>
    </row>
    <row r="27" spans="1:11" s="389" customFormat="1" ht="30" customHeight="1">
      <c r="A27" s="501"/>
      <c r="B27" s="516" t="s">
        <v>366</v>
      </c>
      <c r="C27" s="381" t="s">
        <v>318</v>
      </c>
      <c r="D27" s="381" t="s">
        <v>398</v>
      </c>
      <c r="E27" s="381" t="s">
        <v>298</v>
      </c>
      <c r="F27" s="381" t="s">
        <v>368</v>
      </c>
      <c r="G27" s="436">
        <v>26.2</v>
      </c>
      <c r="H27" s="386"/>
      <c r="I27" s="437"/>
      <c r="J27" s="511"/>
      <c r="K27" s="437"/>
    </row>
    <row r="28" spans="1:11" s="389" customFormat="1" ht="30" customHeight="1">
      <c r="A28" s="501"/>
      <c r="B28" s="516" t="s">
        <v>399</v>
      </c>
      <c r="C28" s="381" t="s">
        <v>318</v>
      </c>
      <c r="D28" s="381" t="s">
        <v>297</v>
      </c>
      <c r="E28" s="381" t="s">
        <v>270</v>
      </c>
      <c r="F28" s="381" t="s">
        <v>400</v>
      </c>
      <c r="G28" s="436">
        <v>113.93</v>
      </c>
      <c r="H28" s="386"/>
      <c r="I28" s="437"/>
      <c r="J28" s="511"/>
      <c r="K28" s="437"/>
    </row>
    <row r="29" spans="1:11" s="389" customFormat="1" ht="30" customHeight="1">
      <c r="A29" s="501"/>
      <c r="B29" s="516" t="s">
        <v>378</v>
      </c>
      <c r="C29" s="381" t="s">
        <v>318</v>
      </c>
      <c r="D29" s="381" t="s">
        <v>297</v>
      </c>
      <c r="E29" s="381" t="s">
        <v>298</v>
      </c>
      <c r="F29" s="381" t="s">
        <v>298</v>
      </c>
      <c r="G29" s="436">
        <v>97.85</v>
      </c>
      <c r="H29" s="386"/>
      <c r="I29" s="437"/>
      <c r="J29" s="511"/>
      <c r="K29" s="437"/>
    </row>
    <row r="30" spans="1:11" s="389" customFormat="1" ht="30" customHeight="1">
      <c r="A30" s="501"/>
      <c r="B30" s="516" t="s">
        <v>380</v>
      </c>
      <c r="C30" s="381" t="s">
        <v>318</v>
      </c>
      <c r="D30" s="381" t="s">
        <v>297</v>
      </c>
      <c r="E30" s="381" t="s">
        <v>298</v>
      </c>
      <c r="F30" s="381" t="s">
        <v>298</v>
      </c>
      <c r="G30" s="436">
        <v>45.66</v>
      </c>
      <c r="H30" s="386"/>
      <c r="I30" s="437"/>
      <c r="J30" s="511"/>
      <c r="K30" s="437"/>
    </row>
    <row r="31" spans="1:11" ht="30" customHeight="1">
      <c r="A31" s="506"/>
      <c r="B31" s="457" t="s">
        <v>384</v>
      </c>
      <c r="C31" s="381" t="s">
        <v>318</v>
      </c>
      <c r="D31" s="381" t="s">
        <v>385</v>
      </c>
      <c r="E31" s="381" t="s">
        <v>270</v>
      </c>
      <c r="F31" s="381" t="s">
        <v>298</v>
      </c>
      <c r="G31" s="436">
        <v>98.98</v>
      </c>
      <c r="I31" s="437"/>
      <c r="J31" s="511"/>
      <c r="K31" s="512"/>
    </row>
    <row r="32" spans="1:11" s="389" customFormat="1" ht="30" customHeight="1">
      <c r="A32" s="501"/>
      <c r="B32" s="380"/>
      <c r="C32" s="381" t="s">
        <v>318</v>
      </c>
      <c r="D32" s="381" t="s">
        <v>386</v>
      </c>
      <c r="E32" s="381" t="s">
        <v>270</v>
      </c>
      <c r="F32" s="381" t="s">
        <v>298</v>
      </c>
      <c r="G32" s="436">
        <v>62.03</v>
      </c>
      <c r="I32" s="437"/>
      <c r="J32" s="511"/>
      <c r="K32" s="437"/>
    </row>
    <row r="33" spans="1:11" ht="30" customHeight="1">
      <c r="B33" s="390"/>
      <c r="C33" s="381" t="s">
        <v>318</v>
      </c>
      <c r="D33" s="381" t="s">
        <v>387</v>
      </c>
      <c r="E33" s="381" t="s">
        <v>270</v>
      </c>
      <c r="F33" s="381" t="s">
        <v>388</v>
      </c>
      <c r="G33" s="436">
        <v>64.42</v>
      </c>
      <c r="H33" s="408"/>
      <c r="I33" s="437"/>
      <c r="J33" s="511"/>
      <c r="K33" s="515"/>
    </row>
    <row r="34" spans="1:11" s="389" customFormat="1" ht="30" customHeight="1" thickBot="1">
      <c r="A34" s="501"/>
      <c r="B34" s="519" t="s">
        <v>401</v>
      </c>
      <c r="C34" s="393" t="s">
        <v>318</v>
      </c>
      <c r="D34" s="393" t="s">
        <v>297</v>
      </c>
      <c r="E34" s="393" t="s">
        <v>298</v>
      </c>
      <c r="F34" s="393" t="s">
        <v>298</v>
      </c>
      <c r="G34" s="520">
        <v>35.35</v>
      </c>
      <c r="H34" s="386"/>
      <c r="I34" s="437"/>
      <c r="J34" s="511"/>
      <c r="K34" s="437"/>
    </row>
    <row r="35" spans="1:11">
      <c r="G35" s="100" t="s">
        <v>54</v>
      </c>
      <c r="J35" s="505"/>
    </row>
    <row r="36" spans="1:11" ht="14.25" customHeight="1">
      <c r="G36" s="243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B46E-EC11-4D99-BC33-B9EAA89B3674}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21" customWidth="1"/>
    <col min="2" max="2" width="25" style="521" customWidth="1"/>
    <col min="3" max="3" width="11.5703125" style="521" customWidth="1"/>
    <col min="4" max="4" width="11.42578125" style="521"/>
    <col min="5" max="5" width="19" style="521" customWidth="1"/>
    <col min="6" max="6" width="15" style="521" customWidth="1"/>
    <col min="7" max="7" width="14.5703125" style="521" customWidth="1"/>
    <col min="8" max="8" width="15.85546875" style="521" customWidth="1"/>
    <col min="9" max="9" width="2.7109375" style="521" customWidth="1"/>
    <col min="10" max="16384" width="11.42578125" style="521"/>
  </cols>
  <sheetData>
    <row r="3" spans="2:8" ht="18">
      <c r="B3" s="349" t="s">
        <v>402</v>
      </c>
      <c r="C3" s="349"/>
      <c r="D3" s="349"/>
      <c r="E3" s="349"/>
      <c r="F3" s="349"/>
      <c r="G3" s="349"/>
      <c r="H3" s="349"/>
    </row>
    <row r="4" spans="2:8" ht="15">
      <c r="B4" s="522" t="s">
        <v>403</v>
      </c>
      <c r="C4" s="522"/>
      <c r="D4" s="522"/>
      <c r="E4" s="522"/>
      <c r="F4" s="522"/>
      <c r="G4" s="522"/>
      <c r="H4" s="522"/>
    </row>
    <row r="5" spans="2:8" ht="15.75" thickBot="1">
      <c r="B5" s="523"/>
      <c r="C5" s="523"/>
      <c r="D5" s="523"/>
      <c r="E5" s="523"/>
      <c r="F5" s="523"/>
      <c r="G5" s="523"/>
      <c r="H5" s="523"/>
    </row>
    <row r="6" spans="2:8" ht="15" thickBot="1">
      <c r="B6" s="417" t="s">
        <v>404</v>
      </c>
      <c r="C6" s="418"/>
      <c r="D6" s="418"/>
      <c r="E6" s="418"/>
      <c r="F6" s="418"/>
      <c r="G6" s="418"/>
      <c r="H6" s="419"/>
    </row>
    <row r="7" spans="2:8" ht="9" customHeight="1">
      <c r="B7" s="524"/>
      <c r="C7" s="524"/>
      <c r="D7" s="524"/>
      <c r="E7" s="524"/>
      <c r="F7" s="524"/>
      <c r="G7" s="524"/>
      <c r="H7" s="524"/>
    </row>
    <row r="8" spans="2:8">
      <c r="B8" s="525" t="s">
        <v>405</v>
      </c>
      <c r="C8" s="525"/>
      <c r="D8" s="525"/>
      <c r="E8" s="525"/>
      <c r="F8" s="525"/>
      <c r="G8" s="525"/>
      <c r="H8" s="525"/>
    </row>
    <row r="9" spans="2:8">
      <c r="B9" s="224" t="s">
        <v>406</v>
      </c>
      <c r="C9" s="224" t="s">
        <v>407</v>
      </c>
      <c r="D9" s="224"/>
      <c r="E9" s="224"/>
      <c r="F9" s="224"/>
      <c r="G9" s="224"/>
      <c r="H9" s="224"/>
    </row>
    <row r="10" spans="2:8" ht="13.5" thickBot="1">
      <c r="B10" s="526"/>
      <c r="C10" s="526"/>
      <c r="D10" s="526"/>
      <c r="E10" s="526"/>
      <c r="F10" s="526"/>
      <c r="G10" s="526"/>
      <c r="H10" s="526"/>
    </row>
    <row r="11" spans="2:8" ht="12.75" customHeight="1">
      <c r="B11" s="527"/>
      <c r="C11" s="528" t="s">
        <v>408</v>
      </c>
      <c r="D11" s="529"/>
      <c r="E11" s="530"/>
      <c r="F11" s="531" t="s">
        <v>204</v>
      </c>
      <c r="G11" s="531" t="s">
        <v>230</v>
      </c>
      <c r="H11" s="532"/>
    </row>
    <row r="12" spans="2:8">
      <c r="B12" s="533" t="s">
        <v>409</v>
      </c>
      <c r="C12" s="534" t="s">
        <v>410</v>
      </c>
      <c r="D12" s="535"/>
      <c r="E12" s="536"/>
      <c r="F12" s="537"/>
      <c r="G12" s="537"/>
      <c r="H12" s="538" t="s">
        <v>218</v>
      </c>
    </row>
    <row r="13" spans="2:8" ht="13.5" thickBot="1">
      <c r="B13" s="533"/>
      <c r="C13" s="534" t="s">
        <v>411</v>
      </c>
      <c r="D13" s="535"/>
      <c r="E13" s="536"/>
      <c r="F13" s="537"/>
      <c r="G13" s="537"/>
      <c r="H13" s="538"/>
    </row>
    <row r="14" spans="2:8" ht="15.95" customHeight="1">
      <c r="B14" s="539" t="s">
        <v>412</v>
      </c>
      <c r="C14" s="540" t="s">
        <v>413</v>
      </c>
      <c r="D14" s="541"/>
      <c r="E14" s="542"/>
      <c r="F14" s="543">
        <v>357.74</v>
      </c>
      <c r="G14" s="543">
        <v>358.49</v>
      </c>
      <c r="H14" s="544">
        <v>0.75</v>
      </c>
    </row>
    <row r="15" spans="2:8" ht="15.95" customHeight="1">
      <c r="B15" s="545"/>
      <c r="C15" s="546" t="s">
        <v>414</v>
      </c>
      <c r="D15" s="547"/>
      <c r="E15" s="548"/>
      <c r="F15" s="549">
        <v>356.17</v>
      </c>
      <c r="G15" s="549">
        <v>348.07</v>
      </c>
      <c r="H15" s="550">
        <v>-8.1000000000000227</v>
      </c>
    </row>
    <row r="16" spans="2:8" ht="15.95" customHeight="1">
      <c r="B16" s="545"/>
      <c r="C16" s="551" t="s">
        <v>415</v>
      </c>
      <c r="D16" s="547"/>
      <c r="E16" s="548"/>
      <c r="F16" s="552">
        <v>356.65</v>
      </c>
      <c r="G16" s="552">
        <v>351.27</v>
      </c>
      <c r="H16" s="550">
        <v>-5.3799999999999955</v>
      </c>
    </row>
    <row r="17" spans="2:8" ht="15.95" customHeight="1">
      <c r="B17" s="545"/>
      <c r="C17" s="553" t="s">
        <v>416</v>
      </c>
      <c r="D17" s="219"/>
      <c r="E17" s="554"/>
      <c r="F17" s="549">
        <v>356.14</v>
      </c>
      <c r="G17" s="549">
        <v>338.4</v>
      </c>
      <c r="H17" s="555">
        <v>-17.740000000000009</v>
      </c>
    </row>
    <row r="18" spans="2:8" ht="15.95" customHeight="1">
      <c r="B18" s="545"/>
      <c r="C18" s="546" t="s">
        <v>417</v>
      </c>
      <c r="D18" s="547"/>
      <c r="E18" s="548"/>
      <c r="F18" s="549">
        <v>351.51</v>
      </c>
      <c r="G18" s="549">
        <v>348.22</v>
      </c>
      <c r="H18" s="550">
        <v>-3.2899999999999636</v>
      </c>
    </row>
    <row r="19" spans="2:8" ht="15.95" customHeight="1">
      <c r="B19" s="545"/>
      <c r="C19" s="551" t="s">
        <v>418</v>
      </c>
      <c r="D19" s="547"/>
      <c r="E19" s="548"/>
      <c r="F19" s="552">
        <v>352.83</v>
      </c>
      <c r="G19" s="552">
        <v>345.43</v>
      </c>
      <c r="H19" s="550">
        <v>-7.3999999999999773</v>
      </c>
    </row>
    <row r="20" spans="2:8" ht="15.95" customHeight="1">
      <c r="B20" s="556"/>
      <c r="C20" s="553" t="s">
        <v>419</v>
      </c>
      <c r="D20" s="219"/>
      <c r="E20" s="554"/>
      <c r="F20" s="549">
        <v>320.52</v>
      </c>
      <c r="G20" s="549">
        <v>322.38</v>
      </c>
      <c r="H20" s="555">
        <v>1.8600000000000136</v>
      </c>
    </row>
    <row r="21" spans="2:8" ht="15.95" customHeight="1">
      <c r="B21" s="556"/>
      <c r="C21" s="546" t="s">
        <v>420</v>
      </c>
      <c r="D21" s="547"/>
      <c r="E21" s="548"/>
      <c r="F21" s="549">
        <v>317.16000000000003</v>
      </c>
      <c r="G21" s="549">
        <v>328.23</v>
      </c>
      <c r="H21" s="550">
        <v>11.069999999999993</v>
      </c>
    </row>
    <row r="22" spans="2:8" ht="15.95" customHeight="1" thickBot="1">
      <c r="B22" s="557"/>
      <c r="C22" s="558" t="s">
        <v>421</v>
      </c>
      <c r="D22" s="559"/>
      <c r="E22" s="560"/>
      <c r="F22" s="561">
        <v>318.48</v>
      </c>
      <c r="G22" s="561">
        <v>325.92</v>
      </c>
      <c r="H22" s="562">
        <v>7.4399999999999977</v>
      </c>
    </row>
    <row r="23" spans="2:8" ht="15.95" customHeight="1">
      <c r="B23" s="539" t="s">
        <v>422</v>
      </c>
      <c r="C23" s="540" t="s">
        <v>423</v>
      </c>
      <c r="D23" s="541"/>
      <c r="E23" s="542"/>
      <c r="F23" s="543">
        <v>189.11</v>
      </c>
      <c r="G23" s="543">
        <v>189.61</v>
      </c>
      <c r="H23" s="544">
        <v>0.5</v>
      </c>
    </row>
    <row r="24" spans="2:8" ht="15.95" customHeight="1">
      <c r="B24" s="545"/>
      <c r="C24" s="546" t="s">
        <v>424</v>
      </c>
      <c r="D24" s="547"/>
      <c r="E24" s="548"/>
      <c r="F24" s="549">
        <v>201.68</v>
      </c>
      <c r="G24" s="549">
        <v>206.95</v>
      </c>
      <c r="H24" s="550">
        <v>5.2699999999999818</v>
      </c>
    </row>
    <row r="25" spans="2:8" ht="15.95" customHeight="1">
      <c r="B25" s="545"/>
      <c r="C25" s="551" t="s">
        <v>425</v>
      </c>
      <c r="D25" s="547"/>
      <c r="E25" s="548"/>
      <c r="F25" s="552">
        <v>190.14</v>
      </c>
      <c r="G25" s="552">
        <v>191.03</v>
      </c>
      <c r="H25" s="550">
        <v>0.89000000000001478</v>
      </c>
    </row>
    <row r="26" spans="2:8" ht="15.95" customHeight="1">
      <c r="B26" s="545"/>
      <c r="C26" s="553" t="s">
        <v>417</v>
      </c>
      <c r="D26" s="219"/>
      <c r="E26" s="554"/>
      <c r="F26" s="549">
        <v>239.52</v>
      </c>
      <c r="G26" s="549">
        <v>253.56</v>
      </c>
      <c r="H26" s="555">
        <v>14.039999999999992</v>
      </c>
    </row>
    <row r="27" spans="2:8" ht="15.95" customHeight="1">
      <c r="B27" s="545"/>
      <c r="C27" s="546" t="s">
        <v>426</v>
      </c>
      <c r="D27" s="547"/>
      <c r="E27" s="548"/>
      <c r="F27" s="549">
        <v>250.02</v>
      </c>
      <c r="G27" s="549">
        <v>265.3</v>
      </c>
      <c r="H27" s="550">
        <v>15.280000000000001</v>
      </c>
    </row>
    <row r="28" spans="2:8" ht="15.95" customHeight="1">
      <c r="B28" s="545"/>
      <c r="C28" s="551" t="s">
        <v>418</v>
      </c>
      <c r="D28" s="547"/>
      <c r="E28" s="548"/>
      <c r="F28" s="552">
        <v>243.42</v>
      </c>
      <c r="G28" s="552">
        <v>257.92</v>
      </c>
      <c r="H28" s="550">
        <v>14.500000000000028</v>
      </c>
    </row>
    <row r="29" spans="2:8" ht="15.95" customHeight="1">
      <c r="B29" s="556"/>
      <c r="C29" s="563" t="s">
        <v>419</v>
      </c>
      <c r="D29" s="564"/>
      <c r="E29" s="554"/>
      <c r="F29" s="549">
        <v>203.81</v>
      </c>
      <c r="G29" s="549">
        <v>205.58</v>
      </c>
      <c r="H29" s="555">
        <v>1.7700000000000102</v>
      </c>
    </row>
    <row r="30" spans="2:8" ht="15.95" customHeight="1">
      <c r="B30" s="556"/>
      <c r="C30" s="563" t="s">
        <v>427</v>
      </c>
      <c r="D30" s="564"/>
      <c r="E30" s="554"/>
      <c r="F30" s="549">
        <v>230.05</v>
      </c>
      <c r="G30" s="549">
        <v>238.7</v>
      </c>
      <c r="H30" s="555">
        <v>8.6499999999999773</v>
      </c>
    </row>
    <row r="31" spans="2:8" ht="15.95" customHeight="1">
      <c r="B31" s="556"/>
      <c r="C31" s="565" t="s">
        <v>428</v>
      </c>
      <c r="D31" s="566"/>
      <c r="E31" s="548"/>
      <c r="F31" s="549">
        <v>261.22000000000003</v>
      </c>
      <c r="G31" s="549">
        <v>278.11</v>
      </c>
      <c r="H31" s="550">
        <v>16.889999999999986</v>
      </c>
    </row>
    <row r="32" spans="2:8" ht="15.95" customHeight="1" thickBot="1">
      <c r="B32" s="557"/>
      <c r="C32" s="558" t="s">
        <v>421</v>
      </c>
      <c r="D32" s="559"/>
      <c r="E32" s="560"/>
      <c r="F32" s="561">
        <v>225.74</v>
      </c>
      <c r="G32" s="561">
        <v>233.27</v>
      </c>
      <c r="H32" s="562">
        <v>7.5300000000000011</v>
      </c>
    </row>
    <row r="33" spans="2:8" ht="15.95" customHeight="1">
      <c r="B33" s="539" t="s">
        <v>429</v>
      </c>
      <c r="C33" s="540" t="s">
        <v>413</v>
      </c>
      <c r="D33" s="541"/>
      <c r="E33" s="542"/>
      <c r="F33" s="543">
        <v>359.78</v>
      </c>
      <c r="G33" s="543">
        <v>357.74</v>
      </c>
      <c r="H33" s="544">
        <v>-2.0399999999999636</v>
      </c>
    </row>
    <row r="34" spans="2:8" ht="15.95" customHeight="1">
      <c r="B34" s="545"/>
      <c r="C34" s="546" t="s">
        <v>414</v>
      </c>
      <c r="D34" s="547"/>
      <c r="E34" s="548"/>
      <c r="F34" s="549">
        <v>361.6</v>
      </c>
      <c r="G34" s="549">
        <v>362.7</v>
      </c>
      <c r="H34" s="550">
        <v>1.0999999999999659</v>
      </c>
    </row>
    <row r="35" spans="2:8" ht="15.95" customHeight="1">
      <c r="B35" s="545"/>
      <c r="C35" s="551" t="s">
        <v>415</v>
      </c>
      <c r="D35" s="547"/>
      <c r="E35" s="548"/>
      <c r="F35" s="552">
        <v>361.33</v>
      </c>
      <c r="G35" s="552">
        <v>361.96</v>
      </c>
      <c r="H35" s="550">
        <v>0.62999999999999545</v>
      </c>
    </row>
    <row r="36" spans="2:8" ht="15.95" customHeight="1">
      <c r="B36" s="545"/>
      <c r="C36" s="553" t="s">
        <v>416</v>
      </c>
      <c r="D36" s="219"/>
      <c r="E36" s="554"/>
      <c r="F36" s="549">
        <v>338.71</v>
      </c>
      <c r="G36" s="549">
        <v>349.66</v>
      </c>
      <c r="H36" s="555">
        <v>10.950000000000045</v>
      </c>
    </row>
    <row r="37" spans="2:8" ht="15.95" customHeight="1">
      <c r="B37" s="545"/>
      <c r="C37" s="563" t="s">
        <v>417</v>
      </c>
      <c r="D37" s="564"/>
      <c r="E37" s="554"/>
      <c r="F37" s="549">
        <v>350.21</v>
      </c>
      <c r="G37" s="549">
        <v>349.06</v>
      </c>
      <c r="H37" s="555">
        <v>-1.1499999999999773</v>
      </c>
    </row>
    <row r="38" spans="2:8" ht="15.95" customHeight="1">
      <c r="B38" s="545"/>
      <c r="C38" s="565" t="s">
        <v>426</v>
      </c>
      <c r="D38" s="566"/>
      <c r="E38" s="548"/>
      <c r="F38" s="549">
        <v>357.72</v>
      </c>
      <c r="G38" s="549">
        <v>350.01</v>
      </c>
      <c r="H38" s="550">
        <v>-7.7100000000000364</v>
      </c>
    </row>
    <row r="39" spans="2:8" ht="15.95" customHeight="1">
      <c r="B39" s="556"/>
      <c r="C39" s="551" t="s">
        <v>418</v>
      </c>
      <c r="D39" s="547"/>
      <c r="E39" s="548"/>
      <c r="F39" s="552">
        <v>349.77</v>
      </c>
      <c r="G39" s="552">
        <v>349.15</v>
      </c>
      <c r="H39" s="550">
        <v>-0.62000000000000455</v>
      </c>
    </row>
    <row r="40" spans="2:8" ht="15.95" customHeight="1">
      <c r="B40" s="556"/>
      <c r="C40" s="563" t="s">
        <v>419</v>
      </c>
      <c r="D40" s="234"/>
      <c r="E40" s="567"/>
      <c r="F40" s="549">
        <v>286.47000000000003</v>
      </c>
      <c r="G40" s="549">
        <v>288.49</v>
      </c>
      <c r="H40" s="555">
        <v>2.0199999999999818</v>
      </c>
    </row>
    <row r="41" spans="2:8" ht="15.95" customHeight="1">
      <c r="B41" s="556"/>
      <c r="C41" s="563" t="s">
        <v>427</v>
      </c>
      <c r="D41" s="564"/>
      <c r="E41" s="554"/>
      <c r="F41" s="549">
        <v>281.64999999999998</v>
      </c>
      <c r="G41" s="549">
        <v>277.31</v>
      </c>
      <c r="H41" s="555">
        <v>-4.339999999999975</v>
      </c>
    </row>
    <row r="42" spans="2:8" ht="15.95" customHeight="1">
      <c r="B42" s="556"/>
      <c r="C42" s="565" t="s">
        <v>428</v>
      </c>
      <c r="D42" s="566"/>
      <c r="E42" s="548"/>
      <c r="F42" s="549">
        <v>314.61</v>
      </c>
      <c r="G42" s="549">
        <v>307.48</v>
      </c>
      <c r="H42" s="550">
        <v>-7.1299999999999955</v>
      </c>
    </row>
    <row r="43" spans="2:8" ht="15.95" customHeight="1" thickBot="1">
      <c r="B43" s="557"/>
      <c r="C43" s="558" t="s">
        <v>421</v>
      </c>
      <c r="D43" s="559"/>
      <c r="E43" s="560"/>
      <c r="F43" s="561">
        <v>283.02999999999997</v>
      </c>
      <c r="G43" s="561">
        <v>279.57</v>
      </c>
      <c r="H43" s="562">
        <v>-3.4599999999999795</v>
      </c>
    </row>
    <row r="44" spans="2:8" ht="15.95" customHeight="1">
      <c r="B44" s="545" t="s">
        <v>430</v>
      </c>
      <c r="C44" s="553" t="s">
        <v>413</v>
      </c>
      <c r="D44" s="219"/>
      <c r="E44" s="554"/>
      <c r="F44" s="543">
        <v>377.6</v>
      </c>
      <c r="G44" s="543">
        <v>371.91</v>
      </c>
      <c r="H44" s="555">
        <v>-5.6899999999999977</v>
      </c>
    </row>
    <row r="45" spans="2:8" ht="15.95" customHeight="1">
      <c r="B45" s="545"/>
      <c r="C45" s="546" t="s">
        <v>414</v>
      </c>
      <c r="D45" s="547"/>
      <c r="E45" s="548"/>
      <c r="F45" s="549">
        <v>375.96</v>
      </c>
      <c r="G45" s="549">
        <v>375.96</v>
      </c>
      <c r="H45" s="550">
        <v>0</v>
      </c>
    </row>
    <row r="46" spans="2:8" ht="15.95" customHeight="1">
      <c r="B46" s="545"/>
      <c r="C46" s="551" t="s">
        <v>415</v>
      </c>
      <c r="D46" s="547"/>
      <c r="E46" s="548"/>
      <c r="F46" s="552">
        <v>376.61</v>
      </c>
      <c r="G46" s="552">
        <v>374.36</v>
      </c>
      <c r="H46" s="550">
        <v>-2.25</v>
      </c>
    </row>
    <row r="47" spans="2:8" ht="15.95" customHeight="1">
      <c r="B47" s="545"/>
      <c r="C47" s="553" t="s">
        <v>416</v>
      </c>
      <c r="D47" s="219"/>
      <c r="E47" s="554"/>
      <c r="F47" s="549">
        <v>362.26</v>
      </c>
      <c r="G47" s="549">
        <v>362.21</v>
      </c>
      <c r="H47" s="555">
        <v>-5.0000000000011369E-2</v>
      </c>
    </row>
    <row r="48" spans="2:8" ht="15.95" customHeight="1">
      <c r="B48" s="545"/>
      <c r="C48" s="546" t="s">
        <v>417</v>
      </c>
      <c r="D48" s="547"/>
      <c r="E48" s="548"/>
      <c r="F48" s="549">
        <v>361.93</v>
      </c>
      <c r="G48" s="549">
        <v>364.53</v>
      </c>
      <c r="H48" s="550">
        <v>2.5999999999999659</v>
      </c>
    </row>
    <row r="49" spans="2:8" ht="15.95" customHeight="1">
      <c r="B49" s="545"/>
      <c r="C49" s="551" t="s">
        <v>418</v>
      </c>
      <c r="D49" s="547"/>
      <c r="E49" s="548"/>
      <c r="F49" s="552">
        <v>362</v>
      </c>
      <c r="G49" s="552">
        <v>364.01</v>
      </c>
      <c r="H49" s="550">
        <v>2.0099999999999909</v>
      </c>
    </row>
    <row r="50" spans="2:8" ht="15.95" customHeight="1">
      <c r="B50" s="556"/>
      <c r="C50" s="553" t="s">
        <v>419</v>
      </c>
      <c r="D50" s="219"/>
      <c r="E50" s="554"/>
      <c r="F50" s="549">
        <v>319.20999999999998</v>
      </c>
      <c r="G50" s="549">
        <v>303.77999999999997</v>
      </c>
      <c r="H50" s="555">
        <v>-15.430000000000007</v>
      </c>
    </row>
    <row r="51" spans="2:8" ht="15.95" customHeight="1">
      <c r="B51" s="556"/>
      <c r="C51" s="546" t="s">
        <v>420</v>
      </c>
      <c r="D51" s="547"/>
      <c r="E51" s="548"/>
      <c r="F51" s="549">
        <v>326.32</v>
      </c>
      <c r="G51" s="549">
        <v>316.85000000000002</v>
      </c>
      <c r="H51" s="550">
        <v>-9.4699999999999704</v>
      </c>
    </row>
    <row r="52" spans="2:8" ht="15.95" customHeight="1" thickBot="1">
      <c r="B52" s="568"/>
      <c r="C52" s="558" t="s">
        <v>421</v>
      </c>
      <c r="D52" s="559"/>
      <c r="E52" s="560"/>
      <c r="F52" s="561">
        <v>322.83999999999997</v>
      </c>
      <c r="G52" s="561">
        <v>310.45999999999998</v>
      </c>
      <c r="H52" s="562">
        <v>-12.379999999999995</v>
      </c>
    </row>
    <row r="53" spans="2:8">
      <c r="H53" s="100" t="s">
        <v>54</v>
      </c>
    </row>
    <row r="54" spans="2:8">
      <c r="G54" s="10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CC45-D93E-43B8-882E-054EBD9195DB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19" customWidth="1"/>
    <col min="2" max="2" width="48" style="219" customWidth="1"/>
    <col min="3" max="3" width="21.85546875" style="219" customWidth="1"/>
    <col min="4" max="4" width="19" style="219" customWidth="1"/>
    <col min="5" max="5" width="35.42578125" style="219" customWidth="1"/>
    <col min="6" max="6" width="4.140625" style="219" customWidth="1"/>
    <col min="7" max="16384" width="9.140625" style="219"/>
  </cols>
  <sheetData>
    <row r="2" spans="2:7" ht="10.15" customHeight="1" thickBot="1">
      <c r="B2" s="569"/>
      <c r="C2" s="569"/>
      <c r="D2" s="569"/>
      <c r="E2" s="569"/>
    </row>
    <row r="3" spans="2:7" ht="18.600000000000001" customHeight="1" thickBot="1">
      <c r="B3" s="417" t="s">
        <v>431</v>
      </c>
      <c r="C3" s="418"/>
      <c r="D3" s="418"/>
      <c r="E3" s="419"/>
    </row>
    <row r="4" spans="2:7" ht="13.15" customHeight="1" thickBot="1">
      <c r="B4" s="570" t="s">
        <v>432</v>
      </c>
      <c r="C4" s="570"/>
      <c r="D4" s="570"/>
      <c r="E4" s="570"/>
      <c r="F4" s="224"/>
      <c r="G4" s="224"/>
    </row>
    <row r="5" spans="2:7" ht="40.15" customHeight="1">
      <c r="B5" s="571" t="s">
        <v>433</v>
      </c>
      <c r="C5" s="572" t="s">
        <v>204</v>
      </c>
      <c r="D5" s="572" t="s">
        <v>230</v>
      </c>
      <c r="E5" s="573" t="s">
        <v>149</v>
      </c>
      <c r="F5" s="224"/>
      <c r="G5" s="224"/>
    </row>
    <row r="6" spans="2:7" ht="12.95" customHeight="1">
      <c r="B6" s="574" t="s">
        <v>434</v>
      </c>
      <c r="C6" s="575">
        <v>211.57</v>
      </c>
      <c r="D6" s="575">
        <v>208.86</v>
      </c>
      <c r="E6" s="576">
        <v>-2.7099999999999795</v>
      </c>
    </row>
    <row r="7" spans="2:7" ht="12.95" customHeight="1">
      <c r="B7" s="577" t="s">
        <v>435</v>
      </c>
      <c r="C7" s="578">
        <v>191.79</v>
      </c>
      <c r="D7" s="578">
        <v>190.81</v>
      </c>
      <c r="E7" s="576">
        <v>-0.97999999999998977</v>
      </c>
    </row>
    <row r="8" spans="2:7" ht="12.95" customHeight="1">
      <c r="B8" s="577" t="s">
        <v>436</v>
      </c>
      <c r="C8" s="578">
        <v>89</v>
      </c>
      <c r="D8" s="578">
        <v>87.28</v>
      </c>
      <c r="E8" s="576">
        <v>-1.7199999999999989</v>
      </c>
    </row>
    <row r="9" spans="2:7" ht="12.95" customHeight="1">
      <c r="B9" s="577" t="s">
        <v>437</v>
      </c>
      <c r="C9" s="578">
        <v>209.82</v>
      </c>
      <c r="D9" s="578">
        <v>208.03</v>
      </c>
      <c r="E9" s="576">
        <v>-1.789999999999992</v>
      </c>
    </row>
    <row r="10" spans="2:7" ht="12.95" customHeight="1" thickBot="1">
      <c r="B10" s="579" t="s">
        <v>438</v>
      </c>
      <c r="C10" s="580">
        <v>199.08</v>
      </c>
      <c r="D10" s="580">
        <v>198.48</v>
      </c>
      <c r="E10" s="581">
        <v>-0.60000000000002274</v>
      </c>
    </row>
    <row r="11" spans="2:7" ht="12.95" customHeight="1" thickBot="1">
      <c r="B11" s="582"/>
      <c r="C11" s="583"/>
      <c r="D11" s="584"/>
      <c r="E11" s="585"/>
    </row>
    <row r="12" spans="2:7" ht="15.75" customHeight="1" thickBot="1">
      <c r="B12" s="417" t="s">
        <v>439</v>
      </c>
      <c r="C12" s="418"/>
      <c r="D12" s="418"/>
      <c r="E12" s="419"/>
    </row>
    <row r="13" spans="2:7" ht="12" customHeight="1" thickBot="1">
      <c r="B13" s="586"/>
      <c r="C13" s="586"/>
      <c r="D13" s="586"/>
      <c r="E13" s="586"/>
    </row>
    <row r="14" spans="2:7" ht="40.15" customHeight="1">
      <c r="B14" s="587" t="s">
        <v>440</v>
      </c>
      <c r="C14" s="572" t="s">
        <v>204</v>
      </c>
      <c r="D14" s="572" t="s">
        <v>230</v>
      </c>
      <c r="E14" s="588" t="s">
        <v>149</v>
      </c>
    </row>
    <row r="15" spans="2:7" ht="12.95" customHeight="1">
      <c r="B15" s="589" t="s">
        <v>441</v>
      </c>
      <c r="C15" s="590"/>
      <c r="D15" s="590"/>
      <c r="E15" s="591"/>
    </row>
    <row r="16" spans="2:7" ht="12.95" customHeight="1">
      <c r="B16" s="589" t="s">
        <v>442</v>
      </c>
      <c r="C16" s="592">
        <v>85.88</v>
      </c>
      <c r="D16" s="592">
        <v>91.37</v>
      </c>
      <c r="E16" s="593">
        <v>5.4900000000000091</v>
      </c>
    </row>
    <row r="17" spans="2:5" ht="12.95" customHeight="1">
      <c r="B17" s="589" t="s">
        <v>443</v>
      </c>
      <c r="C17" s="592">
        <v>192.58</v>
      </c>
      <c r="D17" s="592">
        <v>190.67</v>
      </c>
      <c r="E17" s="593">
        <v>-1.910000000000025</v>
      </c>
    </row>
    <row r="18" spans="2:5" ht="12.95" customHeight="1">
      <c r="B18" s="589" t="s">
        <v>444</v>
      </c>
      <c r="C18" s="592">
        <v>96.56</v>
      </c>
      <c r="D18" s="592">
        <v>81.72</v>
      </c>
      <c r="E18" s="593">
        <v>-14.840000000000003</v>
      </c>
    </row>
    <row r="19" spans="2:5" ht="12.95" customHeight="1">
      <c r="B19" s="589" t="s">
        <v>445</v>
      </c>
      <c r="C19" s="592">
        <v>120.68</v>
      </c>
      <c r="D19" s="592">
        <v>118.74</v>
      </c>
      <c r="E19" s="593">
        <v>-1.9400000000000119</v>
      </c>
    </row>
    <row r="20" spans="2:5" ht="12.95" customHeight="1">
      <c r="B20" s="594" t="s">
        <v>446</v>
      </c>
      <c r="C20" s="595">
        <v>128.25</v>
      </c>
      <c r="D20" s="595">
        <v>128.34</v>
      </c>
      <c r="E20" s="596">
        <v>9.0000000000003411E-2</v>
      </c>
    </row>
    <row r="21" spans="2:5" ht="12.95" customHeight="1">
      <c r="B21" s="589" t="s">
        <v>447</v>
      </c>
      <c r="C21" s="597"/>
      <c r="D21" s="597"/>
      <c r="E21" s="598"/>
    </row>
    <row r="22" spans="2:5" ht="12.95" customHeight="1">
      <c r="B22" s="589" t="s">
        <v>448</v>
      </c>
      <c r="C22" s="597">
        <v>150.01</v>
      </c>
      <c r="D22" s="597">
        <v>150.01</v>
      </c>
      <c r="E22" s="598">
        <v>0</v>
      </c>
    </row>
    <row r="23" spans="2:5" ht="12.95" customHeight="1">
      <c r="B23" s="589" t="s">
        <v>449</v>
      </c>
      <c r="C23" s="597">
        <v>278.7</v>
      </c>
      <c r="D23" s="597">
        <v>279.86</v>
      </c>
      <c r="E23" s="598">
        <v>1.160000000000025</v>
      </c>
    </row>
    <row r="24" spans="2:5" ht="12.95" customHeight="1">
      <c r="B24" s="589" t="s">
        <v>450</v>
      </c>
      <c r="C24" s="597">
        <v>350</v>
      </c>
      <c r="D24" s="597">
        <v>350</v>
      </c>
      <c r="E24" s="598">
        <v>0</v>
      </c>
    </row>
    <row r="25" spans="2:5" ht="12.95" customHeight="1">
      <c r="B25" s="589" t="s">
        <v>451</v>
      </c>
      <c r="C25" s="597">
        <v>192.75</v>
      </c>
      <c r="D25" s="597">
        <v>192.75</v>
      </c>
      <c r="E25" s="598">
        <v>0</v>
      </c>
    </row>
    <row r="26" spans="2:5" ht="12.95" customHeight="1" thickBot="1">
      <c r="B26" s="599" t="s">
        <v>452</v>
      </c>
      <c r="C26" s="600">
        <v>241.1</v>
      </c>
      <c r="D26" s="600">
        <v>241.77</v>
      </c>
      <c r="E26" s="601">
        <v>0.67000000000001592</v>
      </c>
    </row>
    <row r="27" spans="2:5" ht="12.95" customHeight="1">
      <c r="B27" s="602"/>
      <c r="C27" s="603"/>
      <c r="D27" s="603"/>
      <c r="E27" s="604"/>
    </row>
    <row r="28" spans="2:5" ht="18.600000000000001" customHeight="1">
      <c r="B28" s="522" t="s">
        <v>453</v>
      </c>
      <c r="C28" s="522"/>
      <c r="D28" s="522"/>
      <c r="E28" s="522"/>
    </row>
    <row r="29" spans="2:5" ht="10.5" customHeight="1" thickBot="1">
      <c r="B29" s="523"/>
      <c r="C29" s="523"/>
      <c r="D29" s="523"/>
      <c r="E29" s="523"/>
    </row>
    <row r="30" spans="2:5" ht="18.600000000000001" customHeight="1" thickBot="1">
      <c r="B30" s="417" t="s">
        <v>454</v>
      </c>
      <c r="C30" s="418"/>
      <c r="D30" s="418"/>
      <c r="E30" s="419"/>
    </row>
    <row r="31" spans="2:5" ht="14.45" customHeight="1" thickBot="1">
      <c r="B31" s="605" t="s">
        <v>455</v>
      </c>
      <c r="C31" s="605"/>
      <c r="D31" s="605"/>
      <c r="E31" s="605"/>
    </row>
    <row r="32" spans="2:5" ht="40.15" customHeight="1">
      <c r="B32" s="606" t="s">
        <v>456</v>
      </c>
      <c r="C32" s="572" t="s">
        <v>204</v>
      </c>
      <c r="D32" s="572" t="s">
        <v>230</v>
      </c>
      <c r="E32" s="607" t="s">
        <v>149</v>
      </c>
    </row>
    <row r="33" spans="2:5" ht="15" customHeight="1">
      <c r="B33" s="608" t="s">
        <v>457</v>
      </c>
      <c r="C33" s="609">
        <v>553.22</v>
      </c>
      <c r="D33" s="609">
        <v>572.83000000000004</v>
      </c>
      <c r="E33" s="610">
        <v>19.610000000000014</v>
      </c>
    </row>
    <row r="34" spans="2:5" ht="14.25" customHeight="1">
      <c r="B34" s="611" t="s">
        <v>458</v>
      </c>
      <c r="C34" s="612">
        <v>518.83000000000004</v>
      </c>
      <c r="D34" s="612">
        <v>538.91999999999996</v>
      </c>
      <c r="E34" s="610">
        <v>20.089999999999918</v>
      </c>
    </row>
    <row r="35" spans="2:5" ht="12" thickBot="1">
      <c r="B35" s="613" t="s">
        <v>459</v>
      </c>
      <c r="C35" s="614">
        <v>536.02</v>
      </c>
      <c r="D35" s="614">
        <v>555.87</v>
      </c>
      <c r="E35" s="615">
        <v>19.850000000000023</v>
      </c>
    </row>
    <row r="36" spans="2:5">
      <c r="B36" s="616"/>
      <c r="E36" s="617"/>
    </row>
    <row r="37" spans="2:5" ht="12" thickBot="1">
      <c r="B37" s="618" t="s">
        <v>460</v>
      </c>
      <c r="C37" s="619"/>
      <c r="D37" s="619"/>
      <c r="E37" s="620"/>
    </row>
    <row r="38" spans="2:5" ht="40.15" customHeight="1">
      <c r="B38" s="606" t="s">
        <v>461</v>
      </c>
      <c r="C38" s="621" t="s">
        <v>204</v>
      </c>
      <c r="D38" s="621" t="s">
        <v>230</v>
      </c>
      <c r="E38" s="607" t="s">
        <v>149</v>
      </c>
    </row>
    <row r="39" spans="2:5">
      <c r="B39" s="622" t="s">
        <v>462</v>
      </c>
      <c r="C39" s="609">
        <v>620.33000000000004</v>
      </c>
      <c r="D39" s="609">
        <v>646.76</v>
      </c>
      <c r="E39" s="623">
        <v>26.42999999999995</v>
      </c>
    </row>
    <row r="40" spans="2:5">
      <c r="B40" s="624" t="s">
        <v>463</v>
      </c>
      <c r="C40" s="612">
        <v>602.99</v>
      </c>
      <c r="D40" s="612">
        <v>622.99</v>
      </c>
      <c r="E40" s="610">
        <v>20</v>
      </c>
    </row>
    <row r="41" spans="2:5">
      <c r="B41" s="624" t="s">
        <v>215</v>
      </c>
      <c r="C41" s="612">
        <v>617.05999999999995</v>
      </c>
      <c r="D41" s="612">
        <v>617.05999999999995</v>
      </c>
      <c r="E41" s="610">
        <v>0</v>
      </c>
    </row>
    <row r="42" spans="2:5">
      <c r="B42" s="624" t="s">
        <v>207</v>
      </c>
      <c r="C42" s="612">
        <v>520.55999999999995</v>
      </c>
      <c r="D42" s="612">
        <v>556.16999999999996</v>
      </c>
      <c r="E42" s="610">
        <v>35.610000000000014</v>
      </c>
    </row>
    <row r="43" spans="2:5">
      <c r="B43" s="624" t="s">
        <v>464</v>
      </c>
      <c r="C43" s="612">
        <v>543.66999999999996</v>
      </c>
      <c r="D43" s="612">
        <v>591.46</v>
      </c>
      <c r="E43" s="610">
        <v>47.790000000000077</v>
      </c>
    </row>
    <row r="44" spans="2:5">
      <c r="B44" s="624" t="s">
        <v>465</v>
      </c>
      <c r="C44" s="612">
        <v>550.30999999999995</v>
      </c>
      <c r="D44" s="612">
        <v>550.30999999999995</v>
      </c>
      <c r="E44" s="610">
        <v>0</v>
      </c>
    </row>
    <row r="45" spans="2:5">
      <c r="B45" s="624" t="s">
        <v>211</v>
      </c>
      <c r="C45" s="612">
        <v>507.87</v>
      </c>
      <c r="D45" s="612">
        <v>507.87</v>
      </c>
      <c r="E45" s="610">
        <v>0</v>
      </c>
    </row>
    <row r="46" spans="2:5">
      <c r="B46" s="625" t="s">
        <v>287</v>
      </c>
      <c r="C46" s="626">
        <v>586.75</v>
      </c>
      <c r="D46" s="626">
        <v>596.75</v>
      </c>
      <c r="E46" s="627">
        <v>10</v>
      </c>
    </row>
    <row r="47" spans="2:5" ht="12" thickBot="1">
      <c r="B47" s="613" t="s">
        <v>459</v>
      </c>
      <c r="C47" s="614">
        <v>551.72</v>
      </c>
      <c r="D47" s="614">
        <v>573.1</v>
      </c>
      <c r="E47" s="615">
        <v>21.379999999999995</v>
      </c>
    </row>
    <row r="48" spans="2:5">
      <c r="E48" s="100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B4A2-EC22-435A-B9A9-4BC03B015048}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21" customWidth="1"/>
    <col min="2" max="2" width="32.85546875" style="521" customWidth="1"/>
    <col min="3" max="3" width="14.7109375" style="521" customWidth="1"/>
    <col min="4" max="4" width="15" style="521" customWidth="1"/>
    <col min="5" max="5" width="11.7109375" style="521" customWidth="1"/>
    <col min="6" max="6" width="14.85546875" style="521" customWidth="1"/>
    <col min="7" max="7" width="15.140625" style="521" customWidth="1"/>
    <col min="8" max="8" width="11.7109375" style="521" customWidth="1"/>
    <col min="9" max="9" width="15.5703125" style="521" customWidth="1"/>
    <col min="10" max="10" width="14.85546875" style="521" customWidth="1"/>
    <col min="11" max="11" width="13.28515625" style="521" customWidth="1"/>
    <col min="12" max="12" width="3.28515625" style="521" customWidth="1"/>
    <col min="13" max="13" width="11.42578125" style="521"/>
    <col min="14" max="14" width="16.140625" style="521" customWidth="1"/>
    <col min="15" max="16384" width="11.42578125" style="521"/>
  </cols>
  <sheetData>
    <row r="1" spans="2:20" hidden="1">
      <c r="B1" s="628"/>
      <c r="C1" s="628"/>
      <c r="D1" s="628"/>
      <c r="E1" s="628"/>
      <c r="F1" s="628"/>
      <c r="G1" s="628"/>
      <c r="H1" s="628"/>
      <c r="I1" s="628"/>
      <c r="J1" s="628"/>
      <c r="K1" s="629"/>
      <c r="L1" s="630" t="s">
        <v>466</v>
      </c>
      <c r="M1" s="631"/>
      <c r="N1" s="631"/>
      <c r="O1" s="631"/>
      <c r="P1" s="631"/>
      <c r="Q1" s="631"/>
      <c r="R1" s="631"/>
      <c r="S1" s="631"/>
      <c r="T1" s="631"/>
    </row>
    <row r="2" spans="2:20" ht="21.6" customHeight="1">
      <c r="B2" s="628"/>
      <c r="C2" s="628"/>
      <c r="D2" s="628"/>
      <c r="E2" s="628"/>
      <c r="F2" s="628"/>
      <c r="G2" s="628"/>
      <c r="H2" s="628"/>
      <c r="I2" s="628"/>
      <c r="J2" s="628"/>
      <c r="K2" s="632"/>
      <c r="L2" s="633"/>
      <c r="M2" s="634"/>
      <c r="N2" s="634"/>
      <c r="O2" s="634"/>
      <c r="P2" s="634"/>
      <c r="Q2" s="634"/>
      <c r="R2" s="634"/>
      <c r="S2" s="634"/>
      <c r="T2" s="634"/>
    </row>
    <row r="3" spans="2:20" ht="9.6" customHeight="1"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</row>
    <row r="4" spans="2:20" ht="23.45" customHeight="1" thickBot="1">
      <c r="B4" s="351" t="s">
        <v>467</v>
      </c>
      <c r="C4" s="351"/>
      <c r="D4" s="351"/>
      <c r="E4" s="351"/>
      <c r="F4" s="351"/>
      <c r="G4" s="351"/>
      <c r="H4" s="351"/>
      <c r="I4" s="351"/>
      <c r="J4" s="351"/>
      <c r="K4" s="351"/>
      <c r="L4" s="634"/>
      <c r="M4" s="634"/>
      <c r="N4" s="634"/>
      <c r="O4" s="634"/>
      <c r="P4" s="634"/>
      <c r="Q4" s="634"/>
      <c r="R4" s="634"/>
      <c r="S4" s="628"/>
      <c r="T4" s="628"/>
    </row>
    <row r="5" spans="2:20" ht="21" customHeight="1" thickBot="1">
      <c r="B5" s="417" t="s">
        <v>468</v>
      </c>
      <c r="C5" s="418"/>
      <c r="D5" s="418"/>
      <c r="E5" s="418"/>
      <c r="F5" s="418"/>
      <c r="G5" s="418"/>
      <c r="H5" s="418"/>
      <c r="I5" s="418"/>
      <c r="J5" s="418"/>
      <c r="K5" s="419"/>
      <c r="L5" s="635"/>
      <c r="M5" s="635"/>
      <c r="N5" s="635"/>
      <c r="O5" s="635"/>
      <c r="P5" s="635"/>
      <c r="Q5" s="635"/>
      <c r="R5" s="635"/>
      <c r="S5" s="628"/>
      <c r="T5" s="628"/>
    </row>
    <row r="6" spans="2:20" ht="13.15" customHeight="1">
      <c r="L6" s="634"/>
      <c r="M6" s="634"/>
      <c r="N6" s="634"/>
      <c r="O6" s="634"/>
      <c r="P6" s="634"/>
      <c r="Q6" s="634"/>
      <c r="R6" s="635"/>
      <c r="S6" s="628"/>
      <c r="T6" s="628"/>
    </row>
    <row r="7" spans="2:20" ht="13.15" customHeight="1">
      <c r="B7" s="636" t="s">
        <v>469</v>
      </c>
      <c r="C7" s="636"/>
      <c r="D7" s="636"/>
      <c r="E7" s="636"/>
      <c r="F7" s="636"/>
      <c r="G7" s="636"/>
      <c r="H7" s="636"/>
      <c r="I7" s="636"/>
      <c r="J7" s="636"/>
      <c r="K7" s="636"/>
      <c r="L7" s="634"/>
      <c r="M7" s="634"/>
      <c r="N7" s="634"/>
      <c r="O7" s="634"/>
      <c r="P7" s="634"/>
      <c r="Q7" s="634"/>
      <c r="R7" s="635"/>
      <c r="S7" s="628"/>
      <c r="T7" s="628"/>
    </row>
    <row r="8" spans="2:20" ht="13.5" thickBot="1">
      <c r="B8" s="219"/>
      <c r="C8" s="219"/>
      <c r="D8" s="219"/>
      <c r="E8" s="219"/>
      <c r="F8" s="219"/>
      <c r="G8" s="219"/>
      <c r="H8" s="219"/>
      <c r="I8" s="219"/>
      <c r="J8" s="219"/>
      <c r="K8" s="219"/>
    </row>
    <row r="9" spans="2:20" ht="19.899999999999999" customHeight="1">
      <c r="B9" s="637" t="s">
        <v>470</v>
      </c>
      <c r="C9" s="638" t="s">
        <v>471</v>
      </c>
      <c r="D9" s="639"/>
      <c r="E9" s="640"/>
      <c r="F9" s="641" t="s">
        <v>472</v>
      </c>
      <c r="G9" s="642"/>
      <c r="H9" s="640"/>
      <c r="I9" s="641" t="s">
        <v>473</v>
      </c>
      <c r="J9" s="642"/>
      <c r="K9" s="643"/>
    </row>
    <row r="10" spans="2:20" ht="37.15" customHeight="1">
      <c r="B10" s="644"/>
      <c r="C10" s="645" t="s">
        <v>204</v>
      </c>
      <c r="D10" s="645" t="s">
        <v>230</v>
      </c>
      <c r="E10" s="646" t="s">
        <v>149</v>
      </c>
      <c r="F10" s="647" t="s">
        <v>204</v>
      </c>
      <c r="G10" s="647" t="s">
        <v>230</v>
      </c>
      <c r="H10" s="646" t="s">
        <v>149</v>
      </c>
      <c r="I10" s="647" t="s">
        <v>204</v>
      </c>
      <c r="J10" s="647" t="s">
        <v>230</v>
      </c>
      <c r="K10" s="648" t="s">
        <v>149</v>
      </c>
    </row>
    <row r="11" spans="2:20" ht="30" customHeight="1" thickBot="1">
      <c r="B11" s="649" t="s">
        <v>474</v>
      </c>
      <c r="C11" s="650">
        <v>163.08000000000001</v>
      </c>
      <c r="D11" s="650">
        <v>164.39</v>
      </c>
      <c r="E11" s="651">
        <v>1.3099999999999739</v>
      </c>
      <c r="F11" s="650">
        <v>156.07</v>
      </c>
      <c r="G11" s="650">
        <v>156.83000000000001</v>
      </c>
      <c r="H11" s="651">
        <v>0.76000000000001933</v>
      </c>
      <c r="I11" s="650">
        <v>154.97</v>
      </c>
      <c r="J11" s="650">
        <v>156.72</v>
      </c>
      <c r="K11" s="652">
        <v>1.75</v>
      </c>
    </row>
    <row r="12" spans="2:20" ht="19.899999999999999" customHeight="1">
      <c r="B12" s="219"/>
      <c r="C12" s="219"/>
      <c r="D12" s="219"/>
      <c r="E12" s="219"/>
      <c r="F12" s="219"/>
      <c r="G12" s="219"/>
      <c r="H12" s="219"/>
      <c r="I12" s="219"/>
      <c r="J12" s="219"/>
      <c r="K12" s="219"/>
    </row>
    <row r="13" spans="2:20" ht="19.899999999999999" customHeight="1" thickBot="1">
      <c r="B13" s="219"/>
      <c r="C13" s="219"/>
      <c r="D13" s="219"/>
      <c r="E13" s="219"/>
      <c r="F13" s="219"/>
      <c r="G13" s="219"/>
      <c r="H13" s="219"/>
      <c r="I13" s="219"/>
      <c r="J13" s="219"/>
      <c r="K13" s="219"/>
    </row>
    <row r="14" spans="2:20" ht="19.899999999999999" customHeight="1">
      <c r="B14" s="637" t="s">
        <v>470</v>
      </c>
      <c r="C14" s="641" t="s">
        <v>475</v>
      </c>
      <c r="D14" s="642"/>
      <c r="E14" s="640"/>
      <c r="F14" s="641" t="s">
        <v>476</v>
      </c>
      <c r="G14" s="642"/>
      <c r="H14" s="640"/>
      <c r="I14" s="641" t="s">
        <v>477</v>
      </c>
      <c r="J14" s="642"/>
      <c r="K14" s="643"/>
    </row>
    <row r="15" spans="2:20" ht="37.15" customHeight="1">
      <c r="B15" s="644"/>
      <c r="C15" s="647" t="s">
        <v>204</v>
      </c>
      <c r="D15" s="647" t="s">
        <v>230</v>
      </c>
      <c r="E15" s="646" t="s">
        <v>149</v>
      </c>
      <c r="F15" s="647" t="s">
        <v>204</v>
      </c>
      <c r="G15" s="647" t="s">
        <v>230</v>
      </c>
      <c r="H15" s="646" t="s">
        <v>149</v>
      </c>
      <c r="I15" s="647" t="s">
        <v>204</v>
      </c>
      <c r="J15" s="647" t="s">
        <v>230</v>
      </c>
      <c r="K15" s="648" t="s">
        <v>149</v>
      </c>
    </row>
    <row r="16" spans="2:20" ht="30" customHeight="1" thickBot="1">
      <c r="B16" s="649" t="s">
        <v>474</v>
      </c>
      <c r="C16" s="650">
        <v>153.97999999999999</v>
      </c>
      <c r="D16" s="650">
        <v>157.59</v>
      </c>
      <c r="E16" s="651">
        <v>3.6100000000000136</v>
      </c>
      <c r="F16" s="650">
        <v>149.69999999999999</v>
      </c>
      <c r="G16" s="650">
        <v>153.24</v>
      </c>
      <c r="H16" s="651">
        <v>3.5400000000000205</v>
      </c>
      <c r="I16" s="650">
        <v>153.44</v>
      </c>
      <c r="J16" s="650">
        <v>160.09</v>
      </c>
      <c r="K16" s="652">
        <v>6.6500000000000057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17" t="s">
        <v>478</v>
      </c>
      <c r="C19" s="418"/>
      <c r="D19" s="418"/>
      <c r="E19" s="418"/>
      <c r="F19" s="418"/>
      <c r="G19" s="418"/>
      <c r="H19" s="418"/>
      <c r="I19" s="418"/>
      <c r="J19" s="418"/>
      <c r="K19" s="419"/>
    </row>
    <row r="20" spans="2:11" ht="19.899999999999999" customHeight="1">
      <c r="B20" s="244"/>
    </row>
    <row r="21" spans="2:11" ht="19.899999999999999" customHeight="1" thickBot="1"/>
    <row r="22" spans="2:11" ht="19.899999999999999" customHeight="1">
      <c r="B22" s="637" t="s">
        <v>479</v>
      </c>
      <c r="C22" s="641" t="s">
        <v>480</v>
      </c>
      <c r="D22" s="642"/>
      <c r="E22" s="640"/>
      <c r="F22" s="641" t="s">
        <v>481</v>
      </c>
      <c r="G22" s="642"/>
      <c r="H22" s="640"/>
      <c r="I22" s="641" t="s">
        <v>482</v>
      </c>
      <c r="J22" s="642"/>
      <c r="K22" s="643"/>
    </row>
    <row r="23" spans="2:11" ht="37.15" customHeight="1">
      <c r="B23" s="644"/>
      <c r="C23" s="647" t="s">
        <v>204</v>
      </c>
      <c r="D23" s="647" t="s">
        <v>230</v>
      </c>
      <c r="E23" s="646" t="s">
        <v>149</v>
      </c>
      <c r="F23" s="647" t="s">
        <v>204</v>
      </c>
      <c r="G23" s="647" t="s">
        <v>230</v>
      </c>
      <c r="H23" s="646" t="s">
        <v>149</v>
      </c>
      <c r="I23" s="647" t="s">
        <v>204</v>
      </c>
      <c r="J23" s="647" t="s">
        <v>230</v>
      </c>
      <c r="K23" s="648" t="s">
        <v>149</v>
      </c>
    </row>
    <row r="24" spans="2:11" ht="30" customHeight="1">
      <c r="B24" s="653" t="s">
        <v>483</v>
      </c>
      <c r="C24" s="654" t="s">
        <v>200</v>
      </c>
      <c r="D24" s="654" t="s">
        <v>200</v>
      </c>
      <c r="E24" s="655" t="s">
        <v>200</v>
      </c>
      <c r="F24" s="654">
        <v>1.35</v>
      </c>
      <c r="G24" s="654">
        <v>1.36</v>
      </c>
      <c r="H24" s="655">
        <v>1.0000000000000009E-2</v>
      </c>
      <c r="I24" s="654">
        <v>1.32</v>
      </c>
      <c r="J24" s="654">
        <v>1.33</v>
      </c>
      <c r="K24" s="656">
        <v>1.0000000000000009E-2</v>
      </c>
    </row>
    <row r="25" spans="2:11" ht="30" customHeight="1">
      <c r="B25" s="653" t="s">
        <v>484</v>
      </c>
      <c r="C25" s="654">
        <v>1.32</v>
      </c>
      <c r="D25" s="654">
        <v>1.33</v>
      </c>
      <c r="E25" s="655">
        <v>1.0000000000000009E-2</v>
      </c>
      <c r="F25" s="654">
        <v>1.3</v>
      </c>
      <c r="G25" s="654">
        <v>1.31</v>
      </c>
      <c r="H25" s="655">
        <v>1.0000000000000009E-2</v>
      </c>
      <c r="I25" s="654">
        <v>1.28</v>
      </c>
      <c r="J25" s="654">
        <v>1.29</v>
      </c>
      <c r="K25" s="656">
        <v>1.0000000000000009E-2</v>
      </c>
    </row>
    <row r="26" spans="2:11" ht="30" customHeight="1">
      <c r="B26" s="653" t="s">
        <v>485</v>
      </c>
      <c r="C26" s="654">
        <v>1.29</v>
      </c>
      <c r="D26" s="654">
        <v>1.31</v>
      </c>
      <c r="E26" s="655">
        <v>2.0000000000000018E-2</v>
      </c>
      <c r="F26" s="654">
        <v>1.28</v>
      </c>
      <c r="G26" s="654">
        <v>1.29</v>
      </c>
      <c r="H26" s="655">
        <v>1.0000000000000009E-2</v>
      </c>
      <c r="I26" s="654">
        <v>1.26</v>
      </c>
      <c r="J26" s="654">
        <v>1.28</v>
      </c>
      <c r="K26" s="656">
        <v>2.0000000000000018E-2</v>
      </c>
    </row>
    <row r="27" spans="2:11" ht="30" customHeight="1">
      <c r="B27" s="653" t="s">
        <v>486</v>
      </c>
      <c r="C27" s="654">
        <v>1.33</v>
      </c>
      <c r="D27" s="654">
        <v>1.34</v>
      </c>
      <c r="E27" s="655">
        <v>1.0000000000000009E-2</v>
      </c>
      <c r="F27" s="654">
        <v>1.32</v>
      </c>
      <c r="G27" s="654">
        <v>1.33</v>
      </c>
      <c r="H27" s="655">
        <v>1.0000000000000009E-2</v>
      </c>
      <c r="I27" s="654">
        <v>1.31</v>
      </c>
      <c r="J27" s="654">
        <v>1.32</v>
      </c>
      <c r="K27" s="656">
        <v>1.0000000000000009E-2</v>
      </c>
    </row>
    <row r="28" spans="2:11" ht="30" customHeight="1">
      <c r="B28" s="653" t="s">
        <v>487</v>
      </c>
      <c r="C28" s="654">
        <v>1.3</v>
      </c>
      <c r="D28" s="654">
        <v>1.3</v>
      </c>
      <c r="E28" s="655">
        <v>0</v>
      </c>
      <c r="F28" s="654">
        <v>1.27</v>
      </c>
      <c r="G28" s="654">
        <v>1.28</v>
      </c>
      <c r="H28" s="655">
        <v>1.0000000000000009E-2</v>
      </c>
      <c r="I28" s="654">
        <v>1.65</v>
      </c>
      <c r="J28" s="654">
        <v>1.66</v>
      </c>
      <c r="K28" s="656">
        <v>1.0000000000000009E-2</v>
      </c>
    </row>
    <row r="29" spans="2:11" ht="30" customHeight="1">
      <c r="B29" s="653" t="s">
        <v>488</v>
      </c>
      <c r="C29" s="654">
        <v>1.3</v>
      </c>
      <c r="D29" s="654">
        <v>1.32</v>
      </c>
      <c r="E29" s="655">
        <v>2.0000000000000018E-2</v>
      </c>
      <c r="F29" s="654">
        <v>1.28</v>
      </c>
      <c r="G29" s="654">
        <v>1.3</v>
      </c>
      <c r="H29" s="655">
        <v>2.0000000000000018E-2</v>
      </c>
      <c r="I29" s="654">
        <v>1.24</v>
      </c>
      <c r="J29" s="654">
        <v>1.26</v>
      </c>
      <c r="K29" s="656">
        <v>2.0000000000000018E-2</v>
      </c>
    </row>
    <row r="30" spans="2:11" ht="30" customHeight="1">
      <c r="B30" s="653" t="s">
        <v>489</v>
      </c>
      <c r="C30" s="654">
        <v>1.3</v>
      </c>
      <c r="D30" s="654">
        <v>1.31</v>
      </c>
      <c r="E30" s="655">
        <v>1.0000000000000009E-2</v>
      </c>
      <c r="F30" s="654">
        <v>1.28</v>
      </c>
      <c r="G30" s="654">
        <v>1.3</v>
      </c>
      <c r="H30" s="655">
        <v>2.0000000000000018E-2</v>
      </c>
      <c r="I30" s="654">
        <v>1.33</v>
      </c>
      <c r="J30" s="654">
        <v>1.34</v>
      </c>
      <c r="K30" s="656">
        <v>1.0000000000000009E-2</v>
      </c>
    </row>
    <row r="31" spans="2:11" ht="30" customHeight="1" thickBot="1">
      <c r="B31" s="657" t="s">
        <v>490</v>
      </c>
      <c r="C31" s="658">
        <v>1.32</v>
      </c>
      <c r="D31" s="658">
        <v>1.33</v>
      </c>
      <c r="E31" s="659">
        <v>1.0000000000000009E-2</v>
      </c>
      <c r="F31" s="658">
        <v>1.28</v>
      </c>
      <c r="G31" s="658">
        <v>1.29</v>
      </c>
      <c r="H31" s="659">
        <v>1.0000000000000009E-2</v>
      </c>
      <c r="I31" s="658">
        <v>1.26</v>
      </c>
      <c r="J31" s="658">
        <v>1.28</v>
      </c>
      <c r="K31" s="660">
        <v>2.0000000000000018E-2</v>
      </c>
    </row>
    <row r="32" spans="2:11">
      <c r="K32" s="100" t="s">
        <v>54</v>
      </c>
    </row>
    <row r="33" spans="2:11">
      <c r="B33" s="661" t="s">
        <v>491</v>
      </c>
    </row>
    <row r="34" spans="2:11">
      <c r="K34" s="243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1971-39DC-4DAE-9DAD-483892757C6F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19" customWidth="1"/>
    <col min="2" max="2" width="40.85546875" style="219" customWidth="1"/>
    <col min="3" max="4" width="15.7109375" style="219" customWidth="1"/>
    <col min="5" max="5" width="35.140625" style="219" customWidth="1"/>
    <col min="6" max="6" width="4.140625" style="219" customWidth="1"/>
    <col min="7" max="8" width="10.7109375" style="219" customWidth="1"/>
    <col min="9" max="16384" width="9.140625" style="219"/>
  </cols>
  <sheetData>
    <row r="2" spans="2:8" ht="14.25">
      <c r="E2" s="220"/>
    </row>
    <row r="3" spans="2:8" ht="13.9" customHeight="1" thickBot="1">
      <c r="B3" s="569"/>
      <c r="C3" s="569"/>
      <c r="D3" s="569"/>
      <c r="E3" s="569"/>
      <c r="F3" s="569"/>
      <c r="G3" s="569"/>
      <c r="H3" s="569"/>
    </row>
    <row r="4" spans="2:8" ht="19.899999999999999" customHeight="1" thickBot="1">
      <c r="B4" s="417" t="s">
        <v>492</v>
      </c>
      <c r="C4" s="418"/>
      <c r="D4" s="418"/>
      <c r="E4" s="419"/>
      <c r="F4" s="662"/>
      <c r="G4" s="662"/>
      <c r="H4" s="569"/>
    </row>
    <row r="5" spans="2:8" ht="22.9" customHeight="1">
      <c r="B5" s="663" t="s">
        <v>493</v>
      </c>
      <c r="C5" s="663"/>
      <c r="D5" s="663"/>
      <c r="E5" s="663"/>
      <c r="G5" s="569"/>
      <c r="H5" s="569"/>
    </row>
    <row r="6" spans="2:8" ht="15" customHeight="1">
      <c r="B6" s="225"/>
      <c r="C6" s="225"/>
      <c r="D6" s="225"/>
      <c r="E6" s="225"/>
      <c r="F6" s="224"/>
      <c r="G6" s="664"/>
      <c r="H6" s="569"/>
    </row>
    <row r="7" spans="2:8" ht="0.95" customHeight="1" thickBot="1">
      <c r="B7" s="664"/>
      <c r="C7" s="664"/>
      <c r="D7" s="664"/>
      <c r="E7" s="664"/>
      <c r="F7" s="664"/>
      <c r="G7" s="664"/>
      <c r="H7" s="569"/>
    </row>
    <row r="8" spans="2:8" ht="40.15" customHeight="1">
      <c r="B8" s="665" t="s">
        <v>494</v>
      </c>
      <c r="C8" s="666" t="s">
        <v>204</v>
      </c>
      <c r="D8" s="666" t="s">
        <v>230</v>
      </c>
      <c r="E8" s="667" t="s">
        <v>218</v>
      </c>
      <c r="F8" s="569"/>
      <c r="G8" s="569"/>
      <c r="H8" s="569"/>
    </row>
    <row r="9" spans="2:8" ht="12.95" customHeight="1">
      <c r="B9" s="668" t="s">
        <v>495</v>
      </c>
      <c r="C9" s="669">
        <v>41.97</v>
      </c>
      <c r="D9" s="669">
        <v>43.29</v>
      </c>
      <c r="E9" s="670">
        <v>1.3200000000000003</v>
      </c>
      <c r="F9" s="569"/>
      <c r="G9" s="569"/>
      <c r="H9" s="569"/>
    </row>
    <row r="10" spans="2:8" ht="32.1" customHeight="1">
      <c r="B10" s="671" t="s">
        <v>496</v>
      </c>
      <c r="C10" s="672"/>
      <c r="D10" s="672"/>
      <c r="E10" s="673"/>
      <c r="F10" s="569"/>
      <c r="G10" s="569"/>
      <c r="H10" s="569"/>
    </row>
    <row r="11" spans="2:8" ht="12.95" customHeight="1">
      <c r="B11" s="668" t="s">
        <v>497</v>
      </c>
      <c r="C11" s="669">
        <v>119.32</v>
      </c>
      <c r="D11" s="669">
        <v>120.67</v>
      </c>
      <c r="E11" s="670">
        <v>1.3500000000000085</v>
      </c>
      <c r="F11" s="569"/>
      <c r="G11" s="569"/>
      <c r="H11" s="569"/>
    </row>
    <row r="12" spans="2:8" ht="11.25" hidden="1" customHeight="1">
      <c r="B12" s="674"/>
      <c r="C12" s="675"/>
      <c r="D12" s="675"/>
      <c r="E12" s="676"/>
      <c r="F12" s="569"/>
      <c r="G12" s="569"/>
      <c r="H12" s="569"/>
    </row>
    <row r="13" spans="2:8" ht="32.1" customHeight="1">
      <c r="B13" s="671" t="s">
        <v>498</v>
      </c>
      <c r="C13" s="672"/>
      <c r="D13" s="672"/>
      <c r="E13" s="673"/>
      <c r="F13" s="569"/>
      <c r="G13" s="569"/>
      <c r="H13" s="569"/>
    </row>
    <row r="14" spans="2:8" ht="12.95" customHeight="1">
      <c r="B14" s="668" t="s">
        <v>499</v>
      </c>
      <c r="C14" s="669">
        <v>182.5</v>
      </c>
      <c r="D14" s="669">
        <v>182.5</v>
      </c>
      <c r="E14" s="670">
        <v>0</v>
      </c>
      <c r="F14" s="569"/>
      <c r="G14" s="569"/>
      <c r="H14" s="569"/>
    </row>
    <row r="15" spans="2:8" ht="12.95" customHeight="1">
      <c r="B15" s="668" t="s">
        <v>500</v>
      </c>
      <c r="C15" s="669">
        <v>225</v>
      </c>
      <c r="D15" s="669">
        <v>225</v>
      </c>
      <c r="E15" s="670">
        <v>0</v>
      </c>
      <c r="F15" s="569"/>
      <c r="G15" s="569"/>
      <c r="H15" s="569"/>
    </row>
    <row r="16" spans="2:8" ht="12.95" customHeight="1" thickBot="1">
      <c r="B16" s="677" t="s">
        <v>501</v>
      </c>
      <c r="C16" s="678">
        <v>214.3</v>
      </c>
      <c r="D16" s="678">
        <v>214.3</v>
      </c>
      <c r="E16" s="679">
        <v>0</v>
      </c>
      <c r="F16" s="569"/>
      <c r="G16" s="569"/>
      <c r="H16" s="569"/>
    </row>
    <row r="17" spans="2:8" ht="0.95" customHeight="1">
      <c r="B17" s="680"/>
      <c r="C17" s="680"/>
      <c r="D17" s="680"/>
      <c r="E17" s="680"/>
      <c r="F17" s="569"/>
      <c r="G17" s="569"/>
      <c r="H17" s="569"/>
    </row>
    <row r="18" spans="2:8" ht="21.95" customHeight="1" thickBot="1">
      <c r="B18" s="681"/>
      <c r="C18" s="681"/>
      <c r="D18" s="681"/>
      <c r="E18" s="681"/>
      <c r="F18" s="569"/>
      <c r="G18" s="569"/>
      <c r="H18" s="569"/>
    </row>
    <row r="19" spans="2:8" ht="14.45" customHeight="1" thickBot="1">
      <c r="B19" s="417" t="s">
        <v>502</v>
      </c>
      <c r="C19" s="418"/>
      <c r="D19" s="418"/>
      <c r="E19" s="419"/>
      <c r="F19" s="569"/>
      <c r="G19" s="569"/>
      <c r="H19" s="569"/>
    </row>
    <row r="20" spans="2:8" ht="12" customHeight="1" thickBot="1">
      <c r="B20" s="682"/>
      <c r="C20" s="682"/>
      <c r="D20" s="682"/>
      <c r="E20" s="682"/>
      <c r="F20" s="569"/>
      <c r="G20" s="569"/>
      <c r="H20" s="569"/>
    </row>
    <row r="21" spans="2:8" ht="40.15" customHeight="1">
      <c r="B21" s="665" t="s">
        <v>503</v>
      </c>
      <c r="C21" s="683" t="s">
        <v>204</v>
      </c>
      <c r="D21" s="666" t="s">
        <v>230</v>
      </c>
      <c r="E21" s="667" t="s">
        <v>218</v>
      </c>
      <c r="F21" s="569"/>
      <c r="G21" s="569"/>
      <c r="H21" s="569"/>
    </row>
    <row r="22" spans="2:8" ht="12.75" customHeight="1">
      <c r="B22" s="668" t="s">
        <v>504</v>
      </c>
      <c r="C22" s="669">
        <v>183.67</v>
      </c>
      <c r="D22" s="669">
        <v>190</v>
      </c>
      <c r="E22" s="670">
        <v>6.3300000000000125</v>
      </c>
      <c r="F22" s="569"/>
      <c r="G22" s="569"/>
      <c r="H22" s="569"/>
    </row>
    <row r="23" spans="2:8">
      <c r="B23" s="668" t="s">
        <v>505</v>
      </c>
      <c r="C23" s="669">
        <v>250.71</v>
      </c>
      <c r="D23" s="669">
        <v>271.43</v>
      </c>
      <c r="E23" s="670">
        <v>20.72</v>
      </c>
    </row>
    <row r="24" spans="2:8" ht="32.1" customHeight="1">
      <c r="B24" s="671" t="s">
        <v>498</v>
      </c>
      <c r="C24" s="684"/>
      <c r="D24" s="684"/>
      <c r="E24" s="685"/>
    </row>
    <row r="25" spans="2:8" ht="14.25" customHeight="1">
      <c r="B25" s="668" t="s">
        <v>506</v>
      </c>
      <c r="C25" s="669">
        <v>158.47999999999999</v>
      </c>
      <c r="D25" s="669">
        <v>174.79</v>
      </c>
      <c r="E25" s="670">
        <v>16.310000000000002</v>
      </c>
    </row>
    <row r="26" spans="2:8" ht="32.1" customHeight="1">
      <c r="B26" s="671" t="s">
        <v>507</v>
      </c>
      <c r="C26" s="684"/>
      <c r="D26" s="684"/>
      <c r="E26" s="686"/>
    </row>
    <row r="27" spans="2:8" ht="14.25" customHeight="1">
      <c r="B27" s="668" t="s">
        <v>508</v>
      </c>
      <c r="C27" s="669">
        <v>161.30000000000001</v>
      </c>
      <c r="D27" s="669">
        <v>161.30000000000001</v>
      </c>
      <c r="E27" s="670">
        <v>0</v>
      </c>
    </row>
    <row r="28" spans="2:8" ht="32.1" customHeight="1">
      <c r="B28" s="671" t="s">
        <v>509</v>
      </c>
      <c r="C28" s="687"/>
      <c r="D28" s="687"/>
      <c r="E28" s="685"/>
    </row>
    <row r="29" spans="2:8">
      <c r="B29" s="668" t="s">
        <v>510</v>
      </c>
      <c r="C29" s="688" t="s">
        <v>298</v>
      </c>
      <c r="D29" s="688" t="s">
        <v>298</v>
      </c>
      <c r="E29" s="689" t="s">
        <v>298</v>
      </c>
    </row>
    <row r="30" spans="2:8" ht="27.75" customHeight="1">
      <c r="B30" s="671" t="s">
        <v>511</v>
      </c>
      <c r="C30" s="687"/>
      <c r="D30" s="687"/>
      <c r="E30" s="685"/>
    </row>
    <row r="31" spans="2:8">
      <c r="B31" s="668" t="s">
        <v>512</v>
      </c>
      <c r="C31" s="669">
        <v>128.38</v>
      </c>
      <c r="D31" s="669">
        <v>130.12</v>
      </c>
      <c r="E31" s="670">
        <v>1.7400000000000091</v>
      </c>
    </row>
    <row r="32" spans="2:8">
      <c r="B32" s="668" t="s">
        <v>513</v>
      </c>
      <c r="C32" s="669">
        <v>134.76</v>
      </c>
      <c r="D32" s="669">
        <v>136.79</v>
      </c>
      <c r="E32" s="670">
        <v>2.0300000000000011</v>
      </c>
    </row>
    <row r="33" spans="2:5">
      <c r="B33" s="668" t="s">
        <v>514</v>
      </c>
      <c r="C33" s="669" t="s">
        <v>298</v>
      </c>
      <c r="D33" s="669" t="s">
        <v>298</v>
      </c>
      <c r="E33" s="670" t="s">
        <v>298</v>
      </c>
    </row>
    <row r="34" spans="2:5" ht="32.1" customHeight="1">
      <c r="B34" s="671" t="s">
        <v>515</v>
      </c>
      <c r="C34" s="684"/>
      <c r="D34" s="684"/>
      <c r="E34" s="686"/>
    </row>
    <row r="35" spans="2:5" ht="16.5" customHeight="1">
      <c r="B35" s="668" t="s">
        <v>516</v>
      </c>
      <c r="C35" s="669">
        <v>52.17</v>
      </c>
      <c r="D35" s="669">
        <v>52.17</v>
      </c>
      <c r="E35" s="670">
        <v>0</v>
      </c>
    </row>
    <row r="36" spans="2:5" ht="23.25" customHeight="1">
      <c r="B36" s="671" t="s">
        <v>517</v>
      </c>
      <c r="C36" s="684"/>
      <c r="D36" s="684"/>
      <c r="E36" s="686"/>
    </row>
    <row r="37" spans="2:5" ht="13.5" customHeight="1">
      <c r="B37" s="668" t="s">
        <v>518</v>
      </c>
      <c r="C37" s="669">
        <v>201.25</v>
      </c>
      <c r="D37" s="669">
        <v>201.25</v>
      </c>
      <c r="E37" s="670">
        <v>0</v>
      </c>
    </row>
    <row r="38" spans="2:5" ht="32.1" customHeight="1">
      <c r="B38" s="671" t="s">
        <v>519</v>
      </c>
      <c r="C38" s="684"/>
      <c r="D38" s="684"/>
      <c r="E38" s="685"/>
    </row>
    <row r="39" spans="2:5" ht="16.5" customHeight="1" thickBot="1">
      <c r="B39" s="677" t="s">
        <v>520</v>
      </c>
      <c r="C39" s="678">
        <v>65.22</v>
      </c>
      <c r="D39" s="678">
        <v>65.22</v>
      </c>
      <c r="E39" s="679">
        <v>0</v>
      </c>
    </row>
    <row r="40" spans="2:5">
      <c r="B40" s="219" t="s">
        <v>521</v>
      </c>
    </row>
    <row r="41" spans="2:5">
      <c r="C41" s="243"/>
      <c r="D41" s="243"/>
      <c r="E41" s="243"/>
    </row>
    <row r="42" spans="2:5" ht="13.15" customHeight="1" thickBot="1">
      <c r="B42" s="243"/>
      <c r="C42" s="243"/>
      <c r="D42" s="243"/>
      <c r="E42" s="243"/>
    </row>
    <row r="43" spans="2:5">
      <c r="B43" s="690"/>
      <c r="C43" s="541"/>
      <c r="D43" s="541"/>
      <c r="E43" s="691"/>
    </row>
    <row r="44" spans="2:5">
      <c r="B44" s="564"/>
      <c r="E44" s="692"/>
    </row>
    <row r="45" spans="2:5" ht="12.75" customHeight="1">
      <c r="B45" s="693" t="s">
        <v>522</v>
      </c>
      <c r="C45" s="694"/>
      <c r="D45" s="694"/>
      <c r="E45" s="695"/>
    </row>
    <row r="46" spans="2:5" ht="18" customHeight="1">
      <c r="B46" s="693"/>
      <c r="C46" s="694"/>
      <c r="D46" s="694"/>
      <c r="E46" s="695"/>
    </row>
    <row r="47" spans="2:5">
      <c r="B47" s="564"/>
      <c r="E47" s="692"/>
    </row>
    <row r="48" spans="2:5" ht="14.25">
      <c r="B48" s="696" t="s">
        <v>523</v>
      </c>
      <c r="C48" s="697"/>
      <c r="D48" s="697"/>
      <c r="E48" s="698"/>
    </row>
    <row r="49" spans="2:5">
      <c r="B49" s="564"/>
      <c r="E49" s="692"/>
    </row>
    <row r="50" spans="2:5">
      <c r="B50" s="564"/>
      <c r="E50" s="692"/>
    </row>
    <row r="51" spans="2:5" ht="12" thickBot="1">
      <c r="B51" s="699"/>
      <c r="C51" s="559"/>
      <c r="D51" s="559"/>
      <c r="E51" s="700"/>
    </row>
    <row r="54" spans="2:5">
      <c r="E54" s="100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7D6D53C1-0BE0-4E2F-83B5-774D8A08C3E3}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DBE9-F166-4CB7-974C-62E2F447E761}">
  <sheetPr>
    <pageSetUpPr fitToPage="1"/>
  </sheetPr>
  <dimension ref="B1:L79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182.69</v>
      </c>
      <c r="E11" s="32">
        <v>181.93</v>
      </c>
      <c r="F11" s="33">
        <v>-0.75999999999999091</v>
      </c>
      <c r="G11" s="34">
        <v>-0.41600525480322403</v>
      </c>
    </row>
    <row r="12" spans="2:7" ht="19.899999999999999" customHeight="1">
      <c r="B12" s="35" t="s">
        <v>14</v>
      </c>
      <c r="C12" s="36" t="s">
        <v>16</v>
      </c>
      <c r="D12" s="37">
        <v>260</v>
      </c>
      <c r="E12" s="37">
        <v>260</v>
      </c>
      <c r="F12" s="33">
        <v>0</v>
      </c>
      <c r="G12" s="38">
        <v>0</v>
      </c>
    </row>
    <row r="13" spans="2:7" ht="19.899999999999999" customHeight="1">
      <c r="B13" s="35" t="s">
        <v>14</v>
      </c>
      <c r="C13" s="36" t="s">
        <v>17</v>
      </c>
      <c r="D13" s="37">
        <v>152.47999999999999</v>
      </c>
      <c r="E13" s="37">
        <v>150.38</v>
      </c>
      <c r="F13" s="33">
        <v>-2.0999999999999943</v>
      </c>
      <c r="G13" s="38">
        <v>-1.3772298006295784</v>
      </c>
    </row>
    <row r="14" spans="2:7" ht="19.899999999999999" customHeight="1">
      <c r="B14" s="35" t="s">
        <v>14</v>
      </c>
      <c r="C14" s="36" t="s">
        <v>18</v>
      </c>
      <c r="D14" s="39">
        <v>168.55</v>
      </c>
      <c r="E14" s="39">
        <v>168.42</v>
      </c>
      <c r="F14" s="33">
        <v>-0.13000000000002387</v>
      </c>
      <c r="G14" s="38">
        <v>-7.712844853159595E-2</v>
      </c>
    </row>
    <row r="15" spans="2:7" ht="19.899999999999999" customHeight="1">
      <c r="B15" s="35" t="s">
        <v>14</v>
      </c>
      <c r="C15" s="36" t="s">
        <v>19</v>
      </c>
      <c r="D15" s="37">
        <v>175.82</v>
      </c>
      <c r="E15" s="37">
        <v>175.28</v>
      </c>
      <c r="F15" s="33">
        <v>-0.53999999999999204</v>
      </c>
      <c r="G15" s="38">
        <v>-0.30713229439199097</v>
      </c>
    </row>
    <row r="16" spans="2:7" ht="19.899999999999999" customHeight="1">
      <c r="B16" s="40" t="s">
        <v>20</v>
      </c>
      <c r="C16" s="36" t="s">
        <v>21</v>
      </c>
      <c r="D16" s="37">
        <v>339.89</v>
      </c>
      <c r="E16" s="37">
        <v>339.71</v>
      </c>
      <c r="F16" s="33">
        <v>-0.18000000000000682</v>
      </c>
      <c r="G16" s="38">
        <v>-5.2958310041475443E-2</v>
      </c>
    </row>
    <row r="17" spans="2:7" ht="19.899999999999999" customHeight="1">
      <c r="B17" s="40" t="s">
        <v>20</v>
      </c>
      <c r="C17" s="36" t="s">
        <v>22</v>
      </c>
      <c r="D17" s="37">
        <v>541.54</v>
      </c>
      <c r="E17" s="37">
        <v>541.54</v>
      </c>
      <c r="F17" s="33">
        <v>0</v>
      </c>
      <c r="G17" s="38">
        <v>0</v>
      </c>
    </row>
    <row r="18" spans="2:7" ht="19.899999999999999" customHeight="1" thickBot="1">
      <c r="B18" s="40" t="s">
        <v>20</v>
      </c>
      <c r="C18" s="36" t="s">
        <v>23</v>
      </c>
      <c r="D18" s="37">
        <v>625.64</v>
      </c>
      <c r="E18" s="37">
        <v>625.64</v>
      </c>
      <c r="F18" s="33">
        <v>0</v>
      </c>
      <c r="G18" s="38">
        <v>0</v>
      </c>
    </row>
    <row r="19" spans="2:7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7" ht="19.899999999999999" customHeight="1">
      <c r="B20" s="35" t="s">
        <v>14</v>
      </c>
      <c r="C20" s="45" t="s">
        <v>25</v>
      </c>
      <c r="D20" s="46">
        <v>174.28</v>
      </c>
      <c r="E20" s="46">
        <v>172.69</v>
      </c>
      <c r="F20" s="33">
        <v>-1.5900000000000034</v>
      </c>
      <c r="G20" s="47">
        <v>-0.91232499426210723</v>
      </c>
    </row>
    <row r="21" spans="2:7" ht="19.899999999999999" customHeight="1">
      <c r="B21" s="35" t="s">
        <v>14</v>
      </c>
      <c r="C21" s="48" t="s">
        <v>26</v>
      </c>
      <c r="D21" s="46">
        <v>328.89</v>
      </c>
      <c r="E21" s="46">
        <v>329.58</v>
      </c>
      <c r="F21" s="33">
        <v>0.68999999999999773</v>
      </c>
      <c r="G21" s="47">
        <v>0.20979658852503746</v>
      </c>
    </row>
    <row r="22" spans="2:7" ht="19.899999999999999" customHeight="1">
      <c r="B22" s="35" t="s">
        <v>14</v>
      </c>
      <c r="C22" s="48" t="s">
        <v>27</v>
      </c>
      <c r="D22" s="46">
        <v>387.15</v>
      </c>
      <c r="E22" s="46">
        <v>386.55</v>
      </c>
      <c r="F22" s="33">
        <v>-0.59999999999996589</v>
      </c>
      <c r="G22" s="47">
        <v>-0.15497869043005608</v>
      </c>
    </row>
    <row r="23" spans="2:7" ht="19.899999999999999" customHeight="1">
      <c r="B23" s="40" t="s">
        <v>20</v>
      </c>
      <c r="C23" s="48" t="s">
        <v>28</v>
      </c>
      <c r="D23" s="46">
        <v>318.70999999999998</v>
      </c>
      <c r="E23" s="46">
        <v>318.58999999999997</v>
      </c>
      <c r="F23" s="33">
        <v>-0.12000000000000455</v>
      </c>
      <c r="G23" s="47">
        <v>-3.7651783753261725E-2</v>
      </c>
    </row>
    <row r="24" spans="2:7" ht="19.899999999999999" customHeight="1" thickBot="1">
      <c r="B24" s="40" t="s">
        <v>20</v>
      </c>
      <c r="C24" s="49" t="s">
        <v>29</v>
      </c>
      <c r="D24" s="37">
        <v>212.85</v>
      </c>
      <c r="E24" s="37">
        <v>209.87</v>
      </c>
      <c r="F24" s="33">
        <v>-2.9799999999999898</v>
      </c>
      <c r="G24" s="47">
        <v>-1.4000469814423298</v>
      </c>
    </row>
    <row r="25" spans="2:7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7" ht="19.899999999999999" customHeight="1">
      <c r="B26" s="30" t="s">
        <v>31</v>
      </c>
      <c r="C26" s="55" t="s">
        <v>32</v>
      </c>
      <c r="D26" s="56">
        <v>29.53</v>
      </c>
      <c r="E26" s="56">
        <v>28.65</v>
      </c>
      <c r="F26" s="57">
        <v>-0.88000000000000256</v>
      </c>
      <c r="G26" s="58">
        <v>-2.9800203183203564</v>
      </c>
    </row>
    <row r="27" spans="2:7" ht="19.899999999999999" customHeight="1">
      <c r="B27" s="35" t="s">
        <v>31</v>
      </c>
      <c r="C27" s="59" t="s">
        <v>33</v>
      </c>
      <c r="D27" s="56">
        <v>43.12</v>
      </c>
      <c r="E27" s="56">
        <v>42.68</v>
      </c>
      <c r="F27" s="60">
        <v>-0.43999999999999773</v>
      </c>
      <c r="G27" s="47">
        <v>-1.0204081632653015</v>
      </c>
    </row>
    <row r="28" spans="2:7" ht="19.899999999999999" customHeight="1">
      <c r="B28" s="61" t="s">
        <v>31</v>
      </c>
      <c r="C28" s="62" t="s">
        <v>34</v>
      </c>
      <c r="D28" s="63" t="s">
        <v>35</v>
      </c>
      <c r="E28" s="63" t="s">
        <v>35</v>
      </c>
      <c r="F28" s="56">
        <v>0</v>
      </c>
      <c r="G28" s="64">
        <v>0</v>
      </c>
    </row>
    <row r="29" spans="2:7" ht="19.899999999999999" customHeight="1" thickBot="1">
      <c r="B29" s="65" t="s">
        <v>31</v>
      </c>
      <c r="C29" s="66" t="s">
        <v>36</v>
      </c>
      <c r="D29" s="67" t="s">
        <v>37</v>
      </c>
      <c r="E29" s="67" t="s">
        <v>37</v>
      </c>
      <c r="F29" s="56">
        <v>0</v>
      </c>
      <c r="G29" s="38">
        <v>0</v>
      </c>
    </row>
    <row r="30" spans="2:7" ht="19.899999999999999" customHeight="1" thickBot="1">
      <c r="B30" s="68"/>
      <c r="C30" s="69" t="s">
        <v>38</v>
      </c>
      <c r="D30" s="70"/>
      <c r="E30" s="70"/>
      <c r="F30" s="53"/>
      <c r="G30" s="71"/>
    </row>
    <row r="31" spans="2:7" ht="19.899999999999999" customHeight="1">
      <c r="B31" s="72" t="s">
        <v>39</v>
      </c>
      <c r="C31" s="55" t="s">
        <v>40</v>
      </c>
      <c r="D31" s="73">
        <v>203.88</v>
      </c>
      <c r="E31" s="73">
        <v>201.74</v>
      </c>
      <c r="F31" s="33">
        <v>-2.1399999999999864</v>
      </c>
      <c r="G31" s="58">
        <v>-1.0496370413968918</v>
      </c>
    </row>
    <row r="32" spans="2:7" ht="19.899999999999999" customHeight="1">
      <c r="B32" s="40" t="s">
        <v>39</v>
      </c>
      <c r="C32" s="59" t="s">
        <v>41</v>
      </c>
      <c r="D32" s="37">
        <v>170.46</v>
      </c>
      <c r="E32" s="37">
        <v>171.51</v>
      </c>
      <c r="F32" s="33">
        <v>1.0499999999999829</v>
      </c>
      <c r="G32" s="47">
        <v>0.61598028863076593</v>
      </c>
    </row>
    <row r="33" spans="2:12" ht="19.899999999999999" customHeight="1">
      <c r="B33" s="40" t="s">
        <v>39</v>
      </c>
      <c r="C33" s="59" t="s">
        <v>42</v>
      </c>
      <c r="D33" s="37">
        <v>161.91999999999999</v>
      </c>
      <c r="E33" s="37">
        <v>164.54</v>
      </c>
      <c r="F33" s="33">
        <v>2.6200000000000045</v>
      </c>
      <c r="G33" s="38">
        <v>1.6180830039525773</v>
      </c>
    </row>
    <row r="34" spans="2:12" ht="19.899999999999999" customHeight="1">
      <c r="B34" s="40" t="s">
        <v>39</v>
      </c>
      <c r="C34" s="59" t="s">
        <v>43</v>
      </c>
      <c r="D34" s="37">
        <v>165.69</v>
      </c>
      <c r="E34" s="37">
        <v>167.01</v>
      </c>
      <c r="F34" s="33">
        <v>1.3199999999999932</v>
      </c>
      <c r="G34" s="38">
        <v>0.79666847727683887</v>
      </c>
    </row>
    <row r="35" spans="2:12" ht="19.899999999999999" customHeight="1">
      <c r="B35" s="40" t="s">
        <v>39</v>
      </c>
      <c r="C35" s="59" t="s">
        <v>44</v>
      </c>
      <c r="D35" s="37">
        <v>65.05</v>
      </c>
      <c r="E35" s="37">
        <v>65.209999999999994</v>
      </c>
      <c r="F35" s="33">
        <v>0.15999999999999659</v>
      </c>
      <c r="G35" s="38">
        <v>0.24596464258262074</v>
      </c>
    </row>
    <row r="36" spans="2:12" ht="19.899999999999999" customHeight="1">
      <c r="B36" s="40" t="s">
        <v>39</v>
      </c>
      <c r="C36" s="59" t="s">
        <v>45</v>
      </c>
      <c r="D36" s="37">
        <v>95.62</v>
      </c>
      <c r="E36" s="37">
        <v>95.21</v>
      </c>
      <c r="F36" s="33">
        <v>-0.4100000000000108</v>
      </c>
      <c r="G36" s="38">
        <v>-0.42878058983477274</v>
      </c>
    </row>
    <row r="37" spans="2:12" ht="19.899999999999999" customHeight="1" thickBot="1">
      <c r="B37" s="74" t="s">
        <v>39</v>
      </c>
      <c r="C37" s="75" t="s">
        <v>46</v>
      </c>
      <c r="D37" s="76">
        <v>77.819999999999993</v>
      </c>
      <c r="E37" s="76">
        <v>78.599999999999994</v>
      </c>
      <c r="F37" s="77">
        <v>0.78000000000000114</v>
      </c>
      <c r="G37" s="78">
        <v>1.0023130300693879</v>
      </c>
    </row>
    <row r="38" spans="2:12" ht="15" customHeight="1">
      <c r="B38" s="79" t="s">
        <v>47</v>
      </c>
      <c r="C38" s="80"/>
      <c r="F38" s="80"/>
      <c r="G38" s="80"/>
    </row>
    <row r="39" spans="2:12" ht="14.25" customHeight="1">
      <c r="B39" s="81" t="s">
        <v>48</v>
      </c>
      <c r="C39" s="80"/>
      <c r="D39" s="80"/>
      <c r="E39" s="80"/>
      <c r="F39" s="80"/>
      <c r="G39" s="80"/>
    </row>
    <row r="40" spans="2:12" ht="14.25" customHeight="1">
      <c r="B40" s="1" t="s">
        <v>49</v>
      </c>
      <c r="C40" s="80"/>
      <c r="D40" s="82"/>
      <c r="E40" s="82"/>
      <c r="F40" s="80"/>
    </row>
    <row r="41" spans="2:12" ht="14.25" customHeight="1">
      <c r="B41" s="1" t="s">
        <v>50</v>
      </c>
      <c r="C41" s="80"/>
      <c r="D41" s="82"/>
      <c r="E41" s="80"/>
      <c r="F41" s="80"/>
    </row>
    <row r="42" spans="2:12" ht="12.75" customHeight="1">
      <c r="B42" s="1" t="s">
        <v>51</v>
      </c>
      <c r="C42" s="80"/>
      <c r="D42" s="82"/>
      <c r="E42" s="80"/>
      <c r="F42" s="80"/>
    </row>
    <row r="43" spans="2:12" ht="14.25" customHeight="1">
      <c r="B43" s="1" t="s">
        <v>52</v>
      </c>
      <c r="C43" s="80"/>
      <c r="D43" s="82"/>
      <c r="E43" s="80"/>
      <c r="F43" s="80"/>
    </row>
    <row r="44" spans="2:12" ht="12" customHeight="1">
      <c r="B44" s="81"/>
      <c r="G44" s="83"/>
    </row>
    <row r="45" spans="2:12" ht="38.25" customHeight="1">
      <c r="B45" s="84" t="s">
        <v>53</v>
      </c>
      <c r="C45" s="84"/>
      <c r="D45" s="84"/>
      <c r="E45" s="84"/>
      <c r="F45" s="84"/>
      <c r="G45" s="84"/>
    </row>
    <row r="46" spans="2:12" ht="44.25" customHeight="1">
      <c r="I46" s="85"/>
    </row>
    <row r="47" spans="2:12" ht="18.75" customHeight="1">
      <c r="I47" s="85"/>
    </row>
    <row r="48" spans="2:12" ht="18.75" customHeight="1">
      <c r="I48" s="85"/>
      <c r="L48" s="86"/>
    </row>
    <row r="49" spans="2:9" ht="13.5" customHeight="1">
      <c r="I49" s="85"/>
    </row>
    <row r="50" spans="2:9" ht="15" customHeight="1">
      <c r="B50" s="87"/>
      <c r="C50" s="87"/>
      <c r="F50" s="87"/>
      <c r="G50" s="87"/>
    </row>
    <row r="51" spans="2:9" ht="11.25" customHeight="1">
      <c r="B51" s="87"/>
      <c r="C51" s="87"/>
      <c r="D51" s="87"/>
      <c r="E51" s="87"/>
      <c r="F51" s="87"/>
      <c r="G51" s="87"/>
    </row>
    <row r="52" spans="2:9" ht="13.5" customHeight="1">
      <c r="B52" s="87"/>
      <c r="C52" s="87"/>
      <c r="D52" s="88"/>
      <c r="E52" s="88"/>
      <c r="F52" s="89"/>
      <c r="G52" s="89"/>
    </row>
    <row r="53" spans="2:9" ht="15" customHeight="1">
      <c r="B53" s="90"/>
      <c r="C53" s="91"/>
      <c r="D53" s="92"/>
      <c r="E53" s="92"/>
      <c r="F53" s="93"/>
      <c r="G53" s="92"/>
    </row>
    <row r="54" spans="2:9" ht="15" customHeight="1">
      <c r="B54" s="90"/>
      <c r="C54" s="91"/>
      <c r="D54" s="92"/>
      <c r="E54" s="92"/>
      <c r="F54" s="93"/>
      <c r="G54" s="92"/>
    </row>
    <row r="55" spans="2:9" ht="15" customHeight="1">
      <c r="B55" s="90"/>
      <c r="C55" s="91"/>
      <c r="D55" s="92"/>
      <c r="E55" s="92"/>
      <c r="F55" s="93"/>
      <c r="G55" s="92"/>
    </row>
    <row r="56" spans="2:9" ht="15" customHeight="1">
      <c r="B56" s="90"/>
      <c r="C56" s="91"/>
      <c r="D56" s="92"/>
      <c r="E56" s="92"/>
      <c r="F56" s="93"/>
      <c r="G56" s="94"/>
    </row>
    <row r="57" spans="2:9" ht="15" customHeight="1">
      <c r="B57" s="90"/>
      <c r="C57" s="95"/>
      <c r="D57" s="92"/>
      <c r="E57" s="92"/>
      <c r="F57" s="93"/>
      <c r="G57" s="94"/>
      <c r="I57" s="96"/>
    </row>
    <row r="58" spans="2:9" ht="15" customHeight="1">
      <c r="B58" s="90"/>
      <c r="C58" s="95"/>
      <c r="D58" s="92"/>
      <c r="E58" s="92"/>
      <c r="F58" s="93"/>
      <c r="G58" s="94"/>
      <c r="H58" s="96"/>
      <c r="I58" s="96"/>
    </row>
    <row r="59" spans="2:9" ht="15" customHeight="1">
      <c r="B59" s="97"/>
      <c r="C59" s="95"/>
      <c r="D59" s="92"/>
      <c r="E59" s="92"/>
      <c r="F59" s="93"/>
      <c r="H59" s="96"/>
      <c r="I59" s="96"/>
    </row>
    <row r="60" spans="2:9" ht="15" customHeight="1">
      <c r="B60" s="90"/>
      <c r="C60" s="95"/>
      <c r="D60" s="92"/>
      <c r="E60" s="92"/>
      <c r="F60" s="93"/>
      <c r="G60" s="92"/>
      <c r="H60" s="96"/>
    </row>
    <row r="61" spans="2:9" ht="15" customHeight="1">
      <c r="B61" s="90"/>
      <c r="C61" s="95"/>
      <c r="D61" s="92"/>
      <c r="E61" s="92"/>
      <c r="F61" s="93"/>
      <c r="G61" s="92"/>
      <c r="H61" s="96"/>
    </row>
    <row r="62" spans="2:9" ht="15" customHeight="1">
      <c r="B62" s="90"/>
      <c r="C62" s="95"/>
      <c r="D62" s="92"/>
      <c r="E62" s="92"/>
      <c r="F62" s="93"/>
      <c r="H62" s="96"/>
      <c r="I62" s="96"/>
    </row>
    <row r="63" spans="2:9" ht="15" customHeight="1">
      <c r="B63" s="90"/>
      <c r="C63" s="98"/>
      <c r="D63" s="92"/>
      <c r="E63" s="92"/>
      <c r="F63" s="93"/>
      <c r="I63" s="96"/>
    </row>
    <row r="64" spans="2:9" ht="15" customHeight="1">
      <c r="B64" s="90"/>
      <c r="C64" s="99"/>
      <c r="D64" s="92"/>
      <c r="E64" s="92"/>
      <c r="F64" s="93"/>
      <c r="G64" s="92"/>
    </row>
    <row r="65" spans="2:8" ht="15" customHeight="1">
      <c r="B65" s="90"/>
      <c r="C65" s="99"/>
      <c r="D65" s="92"/>
      <c r="E65" s="92"/>
      <c r="F65" s="93"/>
    </row>
    <row r="66" spans="2:8" ht="15" customHeight="1">
      <c r="B66" s="90"/>
      <c r="C66" s="99"/>
      <c r="D66" s="92"/>
      <c r="E66" s="92"/>
      <c r="F66" s="93"/>
      <c r="G66" s="100" t="s">
        <v>54</v>
      </c>
    </row>
    <row r="67" spans="2:8" ht="15" customHeight="1">
      <c r="B67" s="90"/>
      <c r="C67" s="99"/>
      <c r="D67" s="92"/>
      <c r="E67" s="92"/>
      <c r="F67" s="93"/>
    </row>
    <row r="68" spans="2:8" ht="15" customHeight="1">
      <c r="B68" s="90"/>
      <c r="C68" s="95"/>
      <c r="D68" s="101"/>
      <c r="E68" s="101"/>
      <c r="F68" s="93"/>
      <c r="H68" s="96"/>
    </row>
    <row r="69" spans="2:8" ht="15" customHeight="1">
      <c r="B69" s="90"/>
      <c r="C69" s="79"/>
      <c r="D69" s="92"/>
      <c r="E69" s="92"/>
      <c r="F69" s="93"/>
      <c r="G69" s="92"/>
    </row>
    <row r="70" spans="2:8" ht="15" customHeight="1">
      <c r="B70" s="102"/>
      <c r="C70" s="79"/>
      <c r="D70" s="103"/>
      <c r="E70" s="103"/>
      <c r="F70" s="93"/>
      <c r="G70" s="104"/>
    </row>
    <row r="71" spans="2:8" ht="15" customHeight="1">
      <c r="B71" s="102"/>
      <c r="C71" s="79"/>
      <c r="D71" s="92"/>
      <c r="E71" s="92"/>
      <c r="F71" s="93"/>
      <c r="G71" s="92"/>
    </row>
    <row r="72" spans="2:8" ht="15" customHeight="1">
      <c r="B72" s="102"/>
      <c r="C72" s="79"/>
      <c r="D72" s="105"/>
      <c r="E72" s="105"/>
      <c r="F72" s="105"/>
      <c r="G72" s="105"/>
    </row>
    <row r="73" spans="2:8" ht="12" customHeight="1">
      <c r="B73" s="79"/>
      <c r="C73" s="80"/>
      <c r="D73" s="80"/>
      <c r="E73" s="80"/>
      <c r="F73" s="80"/>
      <c r="G73" s="80"/>
    </row>
    <row r="74" spans="2:8" ht="15" customHeight="1">
      <c r="B74" s="81"/>
      <c r="C74" s="80"/>
      <c r="D74" s="80"/>
      <c r="E74" s="80"/>
      <c r="F74" s="80"/>
      <c r="G74" s="80"/>
    </row>
    <row r="75" spans="2:8" ht="13.5" customHeight="1">
      <c r="B75" s="81"/>
      <c r="H75" s="96"/>
    </row>
    <row r="76" spans="2:8">
      <c r="B76" s="81"/>
    </row>
    <row r="77" spans="2:8" ht="11.25" customHeight="1"/>
    <row r="79" spans="2:8">
      <c r="E79" s="106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">
    <cfRule type="cellIs" dxfId="23" priority="9" stopIfTrue="1" operator="lessThan">
      <formula>0</formula>
    </cfRule>
    <cfRule type="cellIs" dxfId="22" priority="10" stopIfTrue="1" operator="greaterThanOrEqual">
      <formula>0</formula>
    </cfRule>
  </conditionalFormatting>
  <conditionalFormatting sqref="G26">
    <cfRule type="cellIs" dxfId="21" priority="7" stopIfTrue="1" operator="lessThan">
      <formula>0</formula>
    </cfRule>
    <cfRule type="cellIs" dxfId="20" priority="8" stopIfTrue="1" operator="greaterThanOrEqual">
      <formula>0</formula>
    </cfRule>
  </conditionalFormatting>
  <conditionalFormatting sqref="G27">
    <cfRule type="cellIs" dxfId="19" priority="5" stopIfTrue="1" operator="lessThan">
      <formula>0</formula>
    </cfRule>
    <cfRule type="cellIs" dxfId="18" priority="6" stopIfTrue="1" operator="greaterThanOrEqual">
      <formula>0</formula>
    </cfRule>
  </conditionalFormatting>
  <conditionalFormatting sqref="G30">
    <cfRule type="cellIs" dxfId="17" priority="3" stopIfTrue="1" operator="lessThan">
      <formula>0</formula>
    </cfRule>
    <cfRule type="cellIs" dxfId="16" priority="4" stopIfTrue="1" operator="greaterThanOrEqual">
      <formula>0</formula>
    </cfRule>
  </conditionalFormatting>
  <conditionalFormatting sqref="G28:G29">
    <cfRule type="cellIs" dxfId="15" priority="1" stopIfTrue="1" operator="lessThan">
      <formula>0</formula>
    </cfRule>
    <cfRule type="cellIs" dxfId="1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0</xdr:col>
                <xdr:colOff>180975</xdr:colOff>
                <xdr:row>45</xdr:row>
                <xdr:rowOff>95250</xdr:rowOff>
              </from>
              <to>
                <xdr:col>6</xdr:col>
                <xdr:colOff>1047750</xdr:colOff>
                <xdr:row>64</xdr:row>
                <xdr:rowOff>123825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C231-CEDD-4F53-A3D4-98C4F930AD11}">
  <sheetPr>
    <pageSetUpPr fitToPage="1"/>
  </sheetPr>
  <dimension ref="B1:K74"/>
  <sheetViews>
    <sheetView showGridLines="0" zoomScaleNormal="100" zoomScaleSheetLayoutView="90" workbookViewId="0"/>
  </sheetViews>
  <sheetFormatPr baseColWidth="10" defaultColWidth="11.5703125" defaultRowHeight="12.75"/>
  <cols>
    <col min="1" max="1" width="3.140625" style="107" customWidth="1"/>
    <col min="2" max="2" width="9.28515625" style="107" customWidth="1"/>
    <col min="3" max="3" width="47.42578125" style="107" customWidth="1"/>
    <col min="4" max="7" width="22.7109375" style="107" customWidth="1"/>
    <col min="8" max="8" width="3.140625" style="107" customWidth="1"/>
    <col min="9" max="9" width="10.5703125" style="107" customWidth="1"/>
    <col min="10" max="16384" width="11.5703125" style="107"/>
  </cols>
  <sheetData>
    <row r="1" spans="2:10" ht="14.25" customHeight="1"/>
    <row r="2" spans="2:10" ht="7.5" customHeight="1" thickBot="1">
      <c r="B2" s="108"/>
      <c r="C2" s="108"/>
      <c r="D2" s="108"/>
      <c r="E2" s="108"/>
      <c r="F2" s="108"/>
      <c r="G2" s="108"/>
    </row>
    <row r="3" spans="2:10" ht="21" customHeight="1" thickBot="1">
      <c r="B3" s="7" t="s">
        <v>55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56</v>
      </c>
      <c r="E6" s="22" t="s">
        <v>57</v>
      </c>
      <c r="F6" s="23" t="s">
        <v>11</v>
      </c>
      <c r="G6" s="24" t="s">
        <v>12</v>
      </c>
    </row>
    <row r="7" spans="2:10" ht="20.100000000000001" customHeight="1" thickBot="1">
      <c r="B7" s="50"/>
      <c r="C7" s="109" t="s">
        <v>58</v>
      </c>
      <c r="D7" s="110"/>
      <c r="E7" s="110"/>
      <c r="F7" s="111"/>
      <c r="G7" s="112"/>
    </row>
    <row r="8" spans="2:10" ht="20.100000000000001" customHeight="1">
      <c r="B8" s="113" t="s">
        <v>20</v>
      </c>
      <c r="C8" s="114" t="s">
        <v>59</v>
      </c>
      <c r="D8" s="115">
        <v>60.769931511138033</v>
      </c>
      <c r="E8" s="115">
        <v>52.58</v>
      </c>
      <c r="F8" s="116">
        <v>-8.1899315111380346</v>
      </c>
      <c r="G8" s="117">
        <v>-13.476947081365338</v>
      </c>
    </row>
    <row r="9" spans="2:10" ht="20.100000000000001" customHeight="1">
      <c r="B9" s="113" t="s">
        <v>20</v>
      </c>
      <c r="C9" s="114" t="s">
        <v>60</v>
      </c>
      <c r="D9" s="115">
        <v>46.456184405510349</v>
      </c>
      <c r="E9" s="115">
        <v>47.446297139919473</v>
      </c>
      <c r="F9" s="116">
        <v>0.99011273440912362</v>
      </c>
      <c r="G9" s="117">
        <v>2.1312829434431109</v>
      </c>
    </row>
    <row r="10" spans="2:10" ht="20.100000000000001" customHeight="1">
      <c r="B10" s="113" t="s">
        <v>20</v>
      </c>
      <c r="C10" s="114" t="s">
        <v>61</v>
      </c>
      <c r="D10" s="115">
        <v>53.661165036353886</v>
      </c>
      <c r="E10" s="115">
        <v>62.2</v>
      </c>
      <c r="F10" s="116">
        <v>8.5388349636461172</v>
      </c>
      <c r="G10" s="117">
        <v>15.912503871023489</v>
      </c>
    </row>
    <row r="11" spans="2:10" ht="20.100000000000001" customHeight="1">
      <c r="B11" s="113" t="s">
        <v>20</v>
      </c>
      <c r="C11" s="114" t="s">
        <v>62</v>
      </c>
      <c r="D11" s="115">
        <v>76.522530319016496</v>
      </c>
      <c r="E11" s="115">
        <v>83.772036876396996</v>
      </c>
      <c r="F11" s="116">
        <v>7.2495065573804993</v>
      </c>
      <c r="G11" s="117">
        <v>9.4736890261702911</v>
      </c>
      <c r="J11" s="118"/>
    </row>
    <row r="12" spans="2:10" ht="20.100000000000001" customHeight="1">
      <c r="B12" s="113" t="s">
        <v>20</v>
      </c>
      <c r="C12" s="114" t="s">
        <v>63</v>
      </c>
      <c r="D12" s="115">
        <v>239.09044876021562</v>
      </c>
      <c r="E12" s="115">
        <v>200.21406807835709</v>
      </c>
      <c r="F12" s="116">
        <v>-38.876380681858535</v>
      </c>
      <c r="G12" s="117">
        <v>-16.260114481130003</v>
      </c>
      <c r="J12" s="118"/>
    </row>
    <row r="13" spans="2:10" ht="20.100000000000001" customHeight="1">
      <c r="B13" s="113" t="s">
        <v>20</v>
      </c>
      <c r="C13" s="114" t="s">
        <v>64</v>
      </c>
      <c r="D13" s="115">
        <v>58.41</v>
      </c>
      <c r="E13" s="115">
        <v>64.487394136588676</v>
      </c>
      <c r="F13" s="116">
        <v>6.0773941365886799</v>
      </c>
      <c r="G13" s="117">
        <v>10.404715179915556</v>
      </c>
      <c r="J13" s="118"/>
    </row>
    <row r="14" spans="2:10" ht="20.100000000000001" customHeight="1">
      <c r="B14" s="113" t="s">
        <v>20</v>
      </c>
      <c r="C14" s="114" t="s">
        <v>65</v>
      </c>
      <c r="D14" s="115">
        <v>71.133443147974248</v>
      </c>
      <c r="E14" s="115">
        <v>68.622425370607019</v>
      </c>
      <c r="F14" s="116">
        <v>-2.5110177773672291</v>
      </c>
      <c r="G14" s="117">
        <v>-3.530010169961443</v>
      </c>
      <c r="J14" s="118"/>
    </row>
    <row r="15" spans="2:10" ht="20.100000000000001" customHeight="1">
      <c r="B15" s="113" t="s">
        <v>20</v>
      </c>
      <c r="C15" s="114" t="s">
        <v>66</v>
      </c>
      <c r="D15" s="115">
        <v>87.087833510694338</v>
      </c>
      <c r="E15" s="115">
        <v>80.867779814162432</v>
      </c>
      <c r="F15" s="116">
        <v>-6.220053696531906</v>
      </c>
      <c r="G15" s="117">
        <v>-7.1422763040351498</v>
      </c>
    </row>
    <row r="16" spans="2:10" ht="20.100000000000001" customHeight="1">
      <c r="B16" s="113" t="s">
        <v>20</v>
      </c>
      <c r="C16" s="114" t="s">
        <v>67</v>
      </c>
      <c r="D16" s="115">
        <v>217.06</v>
      </c>
      <c r="E16" s="115">
        <v>217.99</v>
      </c>
      <c r="F16" s="116">
        <v>0.93000000000000682</v>
      </c>
      <c r="G16" s="117">
        <v>0.42845296231456587</v>
      </c>
    </row>
    <row r="17" spans="2:7" ht="20.100000000000001" customHeight="1">
      <c r="B17" s="113" t="s">
        <v>20</v>
      </c>
      <c r="C17" s="114" t="s">
        <v>68</v>
      </c>
      <c r="D17" s="115">
        <v>235.99999999999997</v>
      </c>
      <c r="E17" s="115">
        <v>223.14675848966993</v>
      </c>
      <c r="F17" s="116">
        <v>-12.853241510330037</v>
      </c>
      <c r="G17" s="117">
        <v>-5.4462887755635876</v>
      </c>
    </row>
    <row r="18" spans="2:7" ht="20.100000000000001" customHeight="1">
      <c r="B18" s="113" t="s">
        <v>20</v>
      </c>
      <c r="C18" s="114" t="s">
        <v>69</v>
      </c>
      <c r="D18" s="115">
        <v>109.45376548121467</v>
      </c>
      <c r="E18" s="115">
        <v>156.29580778943566</v>
      </c>
      <c r="F18" s="116">
        <v>46.842042308220982</v>
      </c>
      <c r="G18" s="117">
        <v>42.796190795519408</v>
      </c>
    </row>
    <row r="19" spans="2:7" ht="20.100000000000001" customHeight="1" thickBot="1">
      <c r="B19" s="113" t="s">
        <v>20</v>
      </c>
      <c r="C19" s="114" t="s">
        <v>70</v>
      </c>
      <c r="D19" s="115">
        <v>30.53</v>
      </c>
      <c r="E19" s="115">
        <v>31.7</v>
      </c>
      <c r="F19" s="116">
        <v>1.1699999999999982</v>
      </c>
      <c r="G19" s="117">
        <v>3.8322961021945616</v>
      </c>
    </row>
    <row r="20" spans="2:7" ht="20.100000000000001" customHeight="1" thickBot="1">
      <c r="B20" s="50"/>
      <c r="C20" s="109" t="s">
        <v>71</v>
      </c>
      <c r="D20" s="119"/>
      <c r="E20" s="119"/>
      <c r="F20" s="120"/>
      <c r="G20" s="121"/>
    </row>
    <row r="21" spans="2:7" ht="20.100000000000001" customHeight="1">
      <c r="B21" s="122" t="s">
        <v>20</v>
      </c>
      <c r="C21" s="123" t="s">
        <v>72</v>
      </c>
      <c r="D21" s="124">
        <v>61.955427272190398</v>
      </c>
      <c r="E21" s="125">
        <v>68.045561362610911</v>
      </c>
      <c r="F21" s="116">
        <v>6.0901340904205128</v>
      </c>
      <c r="G21" s="117">
        <v>9.8298637561880895</v>
      </c>
    </row>
    <row r="22" spans="2:7" ht="20.100000000000001" customHeight="1">
      <c r="B22" s="126" t="s">
        <v>20</v>
      </c>
      <c r="C22" s="127" t="s">
        <v>73</v>
      </c>
      <c r="D22" s="128">
        <v>165.05158586714671</v>
      </c>
      <c r="E22" s="115">
        <v>161.40635653556544</v>
      </c>
      <c r="F22" s="116">
        <v>-3.6452293315812767</v>
      </c>
      <c r="G22" s="117">
        <v>-2.2085394165890619</v>
      </c>
    </row>
    <row r="23" spans="2:7" ht="20.100000000000001" customHeight="1">
      <c r="B23" s="126" t="s">
        <v>20</v>
      </c>
      <c r="C23" s="127" t="s">
        <v>74</v>
      </c>
      <c r="D23" s="128">
        <v>21.382376479963572</v>
      </c>
      <c r="E23" s="115">
        <v>23.995884989754103</v>
      </c>
      <c r="F23" s="116">
        <v>2.6135085097905311</v>
      </c>
      <c r="G23" s="117">
        <v>12.222722353801643</v>
      </c>
    </row>
    <row r="24" spans="2:7" ht="20.100000000000001" customHeight="1">
      <c r="B24" s="126" t="s">
        <v>20</v>
      </c>
      <c r="C24" s="127" t="s">
        <v>75</v>
      </c>
      <c r="D24" s="128">
        <v>28.468504877042527</v>
      </c>
      <c r="E24" s="115">
        <v>26.017024046324526</v>
      </c>
      <c r="F24" s="116">
        <v>-2.4514808307180012</v>
      </c>
      <c r="G24" s="117">
        <v>-8.6112032974900359</v>
      </c>
    </row>
    <row r="25" spans="2:7" ht="20.100000000000001" customHeight="1">
      <c r="B25" s="126" t="s">
        <v>20</v>
      </c>
      <c r="C25" s="127" t="s">
        <v>76</v>
      </c>
      <c r="D25" s="128">
        <v>12.059951611380846</v>
      </c>
      <c r="E25" s="115">
        <v>14.10880148785934</v>
      </c>
      <c r="F25" s="116">
        <v>2.0488498764784939</v>
      </c>
      <c r="G25" s="117">
        <v>16.98887311077614</v>
      </c>
    </row>
    <row r="26" spans="2:7" ht="20.100000000000001" customHeight="1">
      <c r="B26" s="126" t="s">
        <v>20</v>
      </c>
      <c r="C26" s="127" t="s">
        <v>77</v>
      </c>
      <c r="D26" s="128">
        <v>167.97911478985247</v>
      </c>
      <c r="E26" s="115">
        <v>157.16834380530227</v>
      </c>
      <c r="F26" s="116">
        <v>-10.810770984550203</v>
      </c>
      <c r="G26" s="117">
        <v>-6.4357828043532948</v>
      </c>
    </row>
    <row r="27" spans="2:7" ht="20.100000000000001" customHeight="1">
      <c r="B27" s="126" t="s">
        <v>20</v>
      </c>
      <c r="C27" s="127" t="s">
        <v>78</v>
      </c>
      <c r="D27" s="128">
        <v>96.192663827251479</v>
      </c>
      <c r="E27" s="115">
        <v>98.39918041814424</v>
      </c>
      <c r="F27" s="116">
        <v>2.2065165908927611</v>
      </c>
      <c r="G27" s="117">
        <v>2.2938512180672745</v>
      </c>
    </row>
    <row r="28" spans="2:7" ht="20.100000000000001" customHeight="1">
      <c r="B28" s="126" t="s">
        <v>20</v>
      </c>
      <c r="C28" s="127" t="s">
        <v>79</v>
      </c>
      <c r="D28" s="128">
        <v>25.030842177213906</v>
      </c>
      <c r="E28" s="115">
        <v>23.905619997814522</v>
      </c>
      <c r="F28" s="116">
        <v>-1.1252221793993833</v>
      </c>
      <c r="G28" s="117">
        <v>-4.4953428711387744</v>
      </c>
    </row>
    <row r="29" spans="2:7" ht="20.100000000000001" customHeight="1">
      <c r="B29" s="126" t="s">
        <v>20</v>
      </c>
      <c r="C29" s="127" t="s">
        <v>80</v>
      </c>
      <c r="D29" s="128">
        <v>108.05998580288089</v>
      </c>
      <c r="E29" s="115">
        <v>108.43627563203351</v>
      </c>
      <c r="F29" s="116">
        <v>0.37628982915262554</v>
      </c>
      <c r="G29" s="117">
        <v>0.34822309697416642</v>
      </c>
    </row>
    <row r="30" spans="2:7" ht="20.100000000000001" customHeight="1">
      <c r="B30" s="126" t="s">
        <v>20</v>
      </c>
      <c r="C30" s="127" t="s">
        <v>81</v>
      </c>
      <c r="D30" s="128">
        <v>74.209124822832621</v>
      </c>
      <c r="E30" s="115">
        <v>85.223252725195294</v>
      </c>
      <c r="F30" s="116">
        <v>11.014127902362674</v>
      </c>
      <c r="G30" s="117">
        <v>14.842012931237065</v>
      </c>
    </row>
    <row r="31" spans="2:7" ht="20.100000000000001" customHeight="1">
      <c r="B31" s="126" t="s">
        <v>20</v>
      </c>
      <c r="C31" s="127" t="s">
        <v>82</v>
      </c>
      <c r="D31" s="128">
        <v>162.59213185835557</v>
      </c>
      <c r="E31" s="115">
        <v>155.80442239407529</v>
      </c>
      <c r="F31" s="116">
        <v>-6.7877094642802831</v>
      </c>
      <c r="G31" s="117">
        <v>-4.1746850765161838</v>
      </c>
    </row>
    <row r="32" spans="2:7" ht="20.100000000000001" customHeight="1">
      <c r="B32" s="126" t="s">
        <v>20</v>
      </c>
      <c r="C32" s="127" t="s">
        <v>83</v>
      </c>
      <c r="D32" s="128">
        <v>25.995672531470881</v>
      </c>
      <c r="E32" s="115">
        <v>28.035565562699897</v>
      </c>
      <c r="F32" s="116">
        <v>2.0398930312290169</v>
      </c>
      <c r="G32" s="117">
        <v>7.8470484991664762</v>
      </c>
    </row>
    <row r="33" spans="2:10" ht="20.100000000000001" customHeight="1">
      <c r="B33" s="126" t="s">
        <v>20</v>
      </c>
      <c r="C33" s="127" t="s">
        <v>84</v>
      </c>
      <c r="D33" s="128">
        <v>70.129908637335205</v>
      </c>
      <c r="E33" s="115">
        <v>67.033309279442562</v>
      </c>
      <c r="F33" s="116">
        <v>-3.096599357892643</v>
      </c>
      <c r="G33" s="117">
        <v>-4.4155188821165723</v>
      </c>
    </row>
    <row r="34" spans="2:10" ht="20.100000000000001" customHeight="1">
      <c r="B34" s="126" t="s">
        <v>20</v>
      </c>
      <c r="C34" s="127" t="s">
        <v>85</v>
      </c>
      <c r="D34" s="128">
        <v>45.400276639025435</v>
      </c>
      <c r="E34" s="115">
        <v>33.552134605939827</v>
      </c>
      <c r="F34" s="116">
        <v>-11.848142033085608</v>
      </c>
      <c r="G34" s="117">
        <v>-26.097070128645669</v>
      </c>
    </row>
    <row r="35" spans="2:10" ht="20.100000000000001" customHeight="1">
      <c r="B35" s="126" t="s">
        <v>20</v>
      </c>
      <c r="C35" s="127" t="s">
        <v>86</v>
      </c>
      <c r="D35" s="128">
        <v>63.852508463850867</v>
      </c>
      <c r="E35" s="115">
        <v>85.401766642781837</v>
      </c>
      <c r="F35" s="116">
        <v>21.54925817893097</v>
      </c>
      <c r="G35" s="117">
        <v>33.748491167157141</v>
      </c>
    </row>
    <row r="36" spans="2:10" ht="20.100000000000001" customHeight="1">
      <c r="B36" s="126" t="s">
        <v>20</v>
      </c>
      <c r="C36" s="127" t="s">
        <v>87</v>
      </c>
      <c r="D36" s="128">
        <v>47.017549482325229</v>
      </c>
      <c r="E36" s="115">
        <v>48.970916301921285</v>
      </c>
      <c r="F36" s="116">
        <v>1.9533668195960558</v>
      </c>
      <c r="G36" s="117">
        <v>4.1545483358939492</v>
      </c>
    </row>
    <row r="37" spans="2:10" ht="20.100000000000001" customHeight="1">
      <c r="B37" s="126" t="s">
        <v>20</v>
      </c>
      <c r="C37" s="127" t="s">
        <v>88</v>
      </c>
      <c r="D37" s="128">
        <v>43.768960830117017</v>
      </c>
      <c r="E37" s="115">
        <v>32.56776504255329</v>
      </c>
      <c r="F37" s="116">
        <v>-11.201195787563726</v>
      </c>
      <c r="G37" s="117">
        <v>-25.591642056661044</v>
      </c>
    </row>
    <row r="38" spans="2:10" ht="20.100000000000001" customHeight="1">
      <c r="B38" s="126" t="s">
        <v>20</v>
      </c>
      <c r="C38" s="127" t="s">
        <v>89</v>
      </c>
      <c r="D38" s="128">
        <v>43.867649264926484</v>
      </c>
      <c r="E38" s="115">
        <v>38.781127720464347</v>
      </c>
      <c r="F38" s="116">
        <v>-5.086521544462137</v>
      </c>
      <c r="G38" s="117">
        <v>-11.59515412768873</v>
      </c>
    </row>
    <row r="39" spans="2:10" ht="20.100000000000001" customHeight="1">
      <c r="B39" s="126" t="s">
        <v>20</v>
      </c>
      <c r="C39" s="127" t="s">
        <v>90</v>
      </c>
      <c r="D39" s="128">
        <v>31.350362542300658</v>
      </c>
      <c r="E39" s="115">
        <v>27.53964010653279</v>
      </c>
      <c r="F39" s="116">
        <v>-3.8107224357678682</v>
      </c>
      <c r="G39" s="117">
        <v>-12.155273900345207</v>
      </c>
    </row>
    <row r="40" spans="2:10" ht="20.100000000000001" customHeight="1" thickBot="1">
      <c r="B40" s="129" t="s">
        <v>20</v>
      </c>
      <c r="C40" s="130" t="s">
        <v>91</v>
      </c>
      <c r="D40" s="131">
        <v>21.682738916886809</v>
      </c>
      <c r="E40" s="132">
        <v>19.574800801336384</v>
      </c>
      <c r="F40" s="133">
        <v>-2.1079381155504251</v>
      </c>
      <c r="G40" s="134">
        <v>-9.7217336039993256</v>
      </c>
    </row>
    <row r="41" spans="2:10" ht="15" customHeight="1">
      <c r="B41" s="79" t="s">
        <v>47</v>
      </c>
      <c r="C41" s="135"/>
      <c r="F41" s="135"/>
      <c r="G41" s="135"/>
      <c r="J41" s="136"/>
    </row>
    <row r="42" spans="2:10" ht="15" customHeight="1">
      <c r="B42" s="81" t="s">
        <v>92</v>
      </c>
      <c r="C42" s="80"/>
      <c r="D42" s="135"/>
      <c r="E42" s="135"/>
      <c r="F42" s="135"/>
      <c r="G42" s="135"/>
    </row>
    <row r="43" spans="2:10" ht="9.75" customHeight="1">
      <c r="B43" s="137"/>
      <c r="D43" s="135"/>
      <c r="E43" s="138"/>
      <c r="F43" s="135"/>
      <c r="G43" s="135"/>
    </row>
    <row r="44" spans="2:10" s="135" customFormat="1" ht="27.75" customHeight="1">
      <c r="B44" s="139"/>
      <c r="C44" s="139"/>
      <c r="D44" s="139"/>
      <c r="E44" s="139"/>
      <c r="F44" s="139"/>
      <c r="G44" s="139"/>
    </row>
    <row r="45" spans="2:10" ht="51" customHeight="1">
      <c r="B45" s="139" t="s">
        <v>53</v>
      </c>
      <c r="C45" s="139"/>
      <c r="D45" s="139"/>
      <c r="E45" s="139"/>
      <c r="F45" s="139"/>
      <c r="G45" s="139"/>
    </row>
    <row r="46" spans="2:10" ht="51" customHeight="1">
      <c r="I46" s="140"/>
    </row>
    <row r="47" spans="2:10" ht="18.75" customHeight="1">
      <c r="I47" s="140"/>
    </row>
    <row r="48" spans="2:10" ht="18.75" customHeight="1">
      <c r="I48" s="140"/>
    </row>
    <row r="49" spans="2:11" ht="13.5" customHeight="1">
      <c r="I49" s="140"/>
    </row>
    <row r="50" spans="2:11" ht="15" customHeight="1">
      <c r="B50" s="141"/>
      <c r="C50" s="142"/>
      <c r="D50" s="143"/>
      <c r="E50" s="143"/>
      <c r="F50" s="141"/>
      <c r="G50" s="141"/>
    </row>
    <row r="51" spans="2:11" ht="11.25" customHeight="1">
      <c r="B51" s="141"/>
      <c r="C51" s="142"/>
      <c r="D51" s="141"/>
      <c r="E51" s="141"/>
      <c r="F51" s="141"/>
      <c r="G51" s="141"/>
    </row>
    <row r="52" spans="2:11" ht="13.5" customHeight="1">
      <c r="B52" s="141"/>
      <c r="C52" s="141"/>
      <c r="D52" s="144"/>
      <c r="E52" s="144"/>
      <c r="F52" s="145"/>
      <c r="G52" s="145"/>
    </row>
    <row r="53" spans="2:11" ht="6" customHeight="1">
      <c r="B53" s="146"/>
      <c r="C53" s="147"/>
      <c r="D53" s="148"/>
      <c r="E53" s="148"/>
      <c r="F53" s="149"/>
      <c r="G53" s="148"/>
    </row>
    <row r="54" spans="2:11" ht="15" customHeight="1">
      <c r="B54" s="146"/>
      <c r="C54" s="147"/>
      <c r="D54" s="148"/>
      <c r="E54" s="148"/>
      <c r="F54" s="149"/>
      <c r="G54" s="148"/>
    </row>
    <row r="55" spans="2:11" ht="15" customHeight="1">
      <c r="B55" s="146"/>
      <c r="C55" s="147"/>
      <c r="D55" s="148"/>
      <c r="E55" s="148"/>
      <c r="F55" s="149"/>
      <c r="G55" s="148"/>
    </row>
    <row r="56" spans="2:11" ht="15" customHeight="1">
      <c r="B56" s="146"/>
      <c r="C56" s="147"/>
      <c r="D56" s="148"/>
      <c r="E56" s="148"/>
      <c r="F56" s="149"/>
      <c r="G56" s="150"/>
    </row>
    <row r="57" spans="2:11" ht="15" customHeight="1">
      <c r="B57" s="146"/>
      <c r="C57" s="151"/>
      <c r="D57" s="148"/>
      <c r="E57" s="148"/>
      <c r="F57" s="149"/>
      <c r="G57" s="150"/>
      <c r="I57" s="152"/>
    </row>
    <row r="58" spans="2:11" ht="15" customHeight="1">
      <c r="B58" s="146"/>
      <c r="C58" s="151"/>
      <c r="D58" s="148"/>
      <c r="E58" s="148"/>
      <c r="F58" s="149"/>
      <c r="G58" s="150"/>
      <c r="H58" s="152"/>
      <c r="I58" s="152"/>
    </row>
    <row r="59" spans="2:11" ht="15" customHeight="1">
      <c r="B59" s="153"/>
      <c r="C59" s="151"/>
      <c r="D59" s="148"/>
      <c r="E59" s="148"/>
      <c r="F59" s="149"/>
      <c r="G59" s="150"/>
      <c r="H59" s="152"/>
      <c r="I59" s="152"/>
    </row>
    <row r="60" spans="2:11" ht="15" customHeight="1">
      <c r="B60" s="146"/>
      <c r="C60" s="151"/>
      <c r="D60" s="148"/>
      <c r="E60" s="148"/>
      <c r="F60" s="149"/>
      <c r="G60" s="148"/>
      <c r="H60" s="152"/>
      <c r="K60" s="100"/>
    </row>
    <row r="61" spans="2:11" ht="15" customHeight="1">
      <c r="B61" s="146"/>
      <c r="C61" s="151"/>
      <c r="D61" s="148"/>
      <c r="E61" s="148"/>
      <c r="F61" s="149"/>
      <c r="G61" s="148"/>
      <c r="H61" s="152"/>
    </row>
    <row r="62" spans="2:11" ht="15" customHeight="1">
      <c r="B62" s="146"/>
      <c r="C62" s="151"/>
      <c r="D62" s="148"/>
      <c r="E62" s="148"/>
      <c r="F62" s="149"/>
      <c r="H62" s="96"/>
      <c r="I62" s="152"/>
    </row>
    <row r="63" spans="2:11" ht="15" customHeight="1">
      <c r="B63" s="146"/>
      <c r="C63" s="154"/>
      <c r="D63" s="148"/>
      <c r="E63" s="148"/>
      <c r="F63" s="149"/>
      <c r="I63" s="152"/>
    </row>
    <row r="64" spans="2:11" ht="15" customHeight="1">
      <c r="B64" s="146"/>
      <c r="C64" s="155"/>
      <c r="D64" s="148"/>
      <c r="E64" s="148"/>
      <c r="F64" s="149"/>
    </row>
    <row r="65" spans="2:8" ht="15" customHeight="1">
      <c r="B65" s="146"/>
      <c r="C65" s="151"/>
      <c r="D65" s="156"/>
      <c r="E65" s="156"/>
      <c r="F65" s="149"/>
      <c r="H65" s="152"/>
    </row>
    <row r="66" spans="2:8" ht="15" customHeight="1">
      <c r="B66" s="146"/>
      <c r="C66" s="157"/>
      <c r="D66" s="148"/>
      <c r="E66" s="148"/>
      <c r="F66" s="149"/>
    </row>
    <row r="67" spans="2:8" ht="15" customHeight="1">
      <c r="B67" s="158"/>
      <c r="C67" s="157"/>
      <c r="D67" s="159"/>
      <c r="E67" s="159"/>
      <c r="F67" s="149"/>
      <c r="G67" s="100" t="s">
        <v>54</v>
      </c>
    </row>
    <row r="68" spans="2:8" ht="15" customHeight="1">
      <c r="B68" s="158"/>
      <c r="C68" s="157"/>
      <c r="D68" s="148"/>
      <c r="E68" s="148"/>
      <c r="F68" s="149"/>
    </row>
    <row r="69" spans="2:8" ht="15" customHeight="1">
      <c r="B69" s="158"/>
      <c r="C69" s="157"/>
      <c r="D69" s="160"/>
      <c r="E69" s="160"/>
      <c r="F69" s="160"/>
      <c r="G69" s="160"/>
    </row>
    <row r="70" spans="2:8" ht="12" customHeight="1">
      <c r="B70" s="157"/>
      <c r="C70" s="135"/>
      <c r="D70" s="135"/>
      <c r="E70" s="135"/>
      <c r="F70" s="135"/>
      <c r="G70" s="135"/>
    </row>
    <row r="71" spans="2:8" ht="15" customHeight="1">
      <c r="B71" s="161"/>
      <c r="C71" s="135"/>
      <c r="D71" s="135"/>
      <c r="E71" s="135"/>
      <c r="F71" s="135"/>
      <c r="G71" s="135"/>
    </row>
    <row r="72" spans="2:8" ht="13.5" customHeight="1">
      <c r="B72" s="161"/>
      <c r="H72" s="96"/>
    </row>
    <row r="73" spans="2:8">
      <c r="B73" s="162"/>
    </row>
    <row r="74" spans="2:8" ht="11.25" customHeight="1"/>
  </sheetData>
  <mergeCells count="4">
    <mergeCell ref="B3:G3"/>
    <mergeCell ref="B44:G44"/>
    <mergeCell ref="B45:G45"/>
    <mergeCell ref="D69:G69"/>
  </mergeCells>
  <conditionalFormatting sqref="G53:G61 G7:G14 G16:G40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15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K60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C2B7F-27A4-4B91-9AE5-B5AF4417F003}">
  <sheetPr>
    <pageSetUpPr fitToPage="1"/>
  </sheetPr>
  <dimension ref="A1:H70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06" customWidth="1"/>
    <col min="2" max="2" width="5.28515625" style="106" customWidth="1"/>
    <col min="3" max="3" width="69.7109375" style="106" customWidth="1"/>
    <col min="4" max="4" width="17.42578125" style="106" customWidth="1"/>
    <col min="5" max="5" width="18.140625" style="106" customWidth="1"/>
    <col min="6" max="6" width="18" style="106" customWidth="1"/>
    <col min="7" max="7" width="20.28515625" style="106" customWidth="1"/>
    <col min="8" max="8" width="10.5703125" style="106" customWidth="1"/>
    <col min="9" max="16384" width="11.5703125" style="106"/>
  </cols>
  <sheetData>
    <row r="1" spans="1:8" ht="10.5" customHeight="1">
      <c r="G1" s="3"/>
    </row>
    <row r="2" spans="1:8" ht="15.6" customHeight="1">
      <c r="B2" s="5" t="s">
        <v>93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63"/>
      <c r="B4" s="7" t="s">
        <v>94</v>
      </c>
      <c r="C4" s="8"/>
      <c r="D4" s="8"/>
      <c r="E4" s="8"/>
      <c r="F4" s="8"/>
      <c r="G4" s="9"/>
    </row>
    <row r="5" spans="1:8" ht="15.75" customHeight="1">
      <c r="B5" s="164"/>
      <c r="C5" s="11" t="s">
        <v>95</v>
      </c>
      <c r="D5" s="12"/>
      <c r="E5" s="12"/>
      <c r="F5" s="13" t="s">
        <v>4</v>
      </c>
      <c r="G5" s="14" t="s">
        <v>4</v>
      </c>
    </row>
    <row r="6" spans="1:8" ht="14.25">
      <c r="B6" s="165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66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67"/>
      <c r="C8" s="168" t="s">
        <v>96</v>
      </c>
      <c r="D8" s="169"/>
      <c r="E8" s="169"/>
      <c r="F8" s="170"/>
      <c r="G8" s="171"/>
    </row>
    <row r="9" spans="1:8" ht="20.100000000000001" customHeight="1">
      <c r="B9" s="172" t="s">
        <v>97</v>
      </c>
      <c r="C9" s="173" t="s">
        <v>98</v>
      </c>
      <c r="D9" s="174">
        <v>357.11</v>
      </c>
      <c r="E9" s="174">
        <v>353.3</v>
      </c>
      <c r="F9" s="175">
        <v>-3.8100000000000023</v>
      </c>
      <c r="G9" s="176">
        <v>-1.0668981546302234</v>
      </c>
    </row>
    <row r="10" spans="1:8" ht="20.100000000000001" customHeight="1">
      <c r="B10" s="177" t="s">
        <v>97</v>
      </c>
      <c r="C10" s="36" t="s">
        <v>99</v>
      </c>
      <c r="D10" s="37">
        <v>352.83</v>
      </c>
      <c r="E10" s="37">
        <v>345.43</v>
      </c>
      <c r="F10" s="33">
        <v>-7.3999999999999773</v>
      </c>
      <c r="G10" s="38">
        <v>-2.0973273247739712</v>
      </c>
      <c r="H10" s="178"/>
    </row>
    <row r="11" spans="1:8" ht="20.100000000000001" customHeight="1">
      <c r="B11" s="177" t="s">
        <v>97</v>
      </c>
      <c r="C11" s="36" t="s">
        <v>100</v>
      </c>
      <c r="D11" s="37">
        <v>362.01</v>
      </c>
      <c r="E11" s="37">
        <v>364.01</v>
      </c>
      <c r="F11" s="33">
        <v>2</v>
      </c>
      <c r="G11" s="38">
        <v>0.55247092621750937</v>
      </c>
      <c r="H11" s="178"/>
    </row>
    <row r="12" spans="1:8" ht="20.100000000000001" customHeight="1" thickBot="1">
      <c r="B12" s="177" t="s">
        <v>97</v>
      </c>
      <c r="C12" s="36" t="s">
        <v>101</v>
      </c>
      <c r="D12" s="37">
        <v>183.35</v>
      </c>
      <c r="E12" s="37">
        <v>182.07</v>
      </c>
      <c r="F12" s="33">
        <v>-1.2800000000000011</v>
      </c>
      <c r="G12" s="47">
        <v>-0.69811835287700319</v>
      </c>
    </row>
    <row r="13" spans="1:8" ht="20.100000000000001" customHeight="1" thickBot="1">
      <c r="B13" s="179"/>
      <c r="C13" s="180" t="s">
        <v>102</v>
      </c>
      <c r="D13" s="181"/>
      <c r="E13" s="181"/>
      <c r="F13" s="182"/>
      <c r="G13" s="183"/>
    </row>
    <row r="14" spans="1:8" ht="20.100000000000001" customHeight="1">
      <c r="B14" s="177" t="s">
        <v>97</v>
      </c>
      <c r="C14" s="59" t="s">
        <v>103</v>
      </c>
      <c r="D14" s="37">
        <v>551.72</v>
      </c>
      <c r="E14" s="37">
        <v>573.1</v>
      </c>
      <c r="F14" s="33">
        <v>21.379999999999995</v>
      </c>
      <c r="G14" s="47">
        <v>3.8751540636554722</v>
      </c>
    </row>
    <row r="15" spans="1:8" ht="20.100000000000001" customHeight="1">
      <c r="B15" s="177" t="s">
        <v>97</v>
      </c>
      <c r="C15" s="59" t="s">
        <v>104</v>
      </c>
      <c r="D15" s="37">
        <v>536.02</v>
      </c>
      <c r="E15" s="37">
        <v>555.87</v>
      </c>
      <c r="F15" s="33">
        <v>19.850000000000023</v>
      </c>
      <c r="G15" s="47">
        <v>3.7032200291033917</v>
      </c>
    </row>
    <row r="16" spans="1:8" ht="20.100000000000001" customHeight="1">
      <c r="B16" s="177" t="s">
        <v>97</v>
      </c>
      <c r="C16" s="59" t="s">
        <v>105</v>
      </c>
      <c r="D16" s="37">
        <v>553.22</v>
      </c>
      <c r="E16" s="37">
        <v>572.83000000000004</v>
      </c>
      <c r="F16" s="33">
        <v>19.610000000000014</v>
      </c>
      <c r="G16" s="47">
        <v>3.5447019269007001</v>
      </c>
    </row>
    <row r="17" spans="2:8" ht="20.100000000000001" customHeight="1" thickBot="1">
      <c r="B17" s="177" t="s">
        <v>97</v>
      </c>
      <c r="C17" s="59" t="s">
        <v>106</v>
      </c>
      <c r="D17" s="37">
        <v>518.83000000000004</v>
      </c>
      <c r="E17" s="37">
        <v>538.91999999999996</v>
      </c>
      <c r="F17" s="33">
        <v>20.089999999999918</v>
      </c>
      <c r="G17" s="47">
        <v>3.87217392980358</v>
      </c>
      <c r="H17" s="184"/>
    </row>
    <row r="18" spans="2:8" ht="20.100000000000001" customHeight="1" thickBot="1">
      <c r="B18" s="179"/>
      <c r="C18" s="185" t="s">
        <v>107</v>
      </c>
      <c r="D18" s="181"/>
      <c r="E18" s="181"/>
      <c r="F18" s="182"/>
      <c r="G18" s="183"/>
    </row>
    <row r="19" spans="2:8" ht="20.100000000000001" customHeight="1">
      <c r="B19" s="186" t="s">
        <v>97</v>
      </c>
      <c r="C19" s="59" t="s">
        <v>108</v>
      </c>
      <c r="D19" s="37">
        <v>163.08000000000001</v>
      </c>
      <c r="E19" s="37">
        <v>164.39</v>
      </c>
      <c r="F19" s="33">
        <v>1.3099999999999739</v>
      </c>
      <c r="G19" s="47">
        <v>0.80328673043904075</v>
      </c>
    </row>
    <row r="20" spans="2:8" ht="20.100000000000001" customHeight="1">
      <c r="B20" s="177" t="s">
        <v>97</v>
      </c>
      <c r="C20" s="59" t="s">
        <v>109</v>
      </c>
      <c r="D20" s="37">
        <v>156.07</v>
      </c>
      <c r="E20" s="37">
        <v>156.83000000000001</v>
      </c>
      <c r="F20" s="187">
        <v>0.76000000000001933</v>
      </c>
      <c r="G20" s="38">
        <v>0.48696097904787905</v>
      </c>
    </row>
    <row r="21" spans="2:8" ht="20.100000000000001" customHeight="1">
      <c r="B21" s="177" t="s">
        <v>97</v>
      </c>
      <c r="C21" s="59" t="s">
        <v>110</v>
      </c>
      <c r="D21" s="37">
        <v>154.97</v>
      </c>
      <c r="E21" s="37">
        <v>156.72</v>
      </c>
      <c r="F21" s="33">
        <v>1.75</v>
      </c>
      <c r="G21" s="38">
        <v>1.1292508227398912</v>
      </c>
    </row>
    <row r="22" spans="2:8" ht="20.100000000000001" customHeight="1">
      <c r="B22" s="177" t="s">
        <v>97</v>
      </c>
      <c r="C22" s="59" t="s">
        <v>111</v>
      </c>
      <c r="D22" s="37">
        <v>153.97999999999999</v>
      </c>
      <c r="E22" s="37">
        <v>157.59</v>
      </c>
      <c r="F22" s="33">
        <v>3.6100000000000136</v>
      </c>
      <c r="G22" s="38">
        <v>2.3444603195220282</v>
      </c>
      <c r="H22" s="184"/>
    </row>
    <row r="23" spans="2:8" ht="20.100000000000001" customHeight="1" thickBot="1">
      <c r="B23" s="177" t="s">
        <v>97</v>
      </c>
      <c r="C23" s="188" t="s">
        <v>112</v>
      </c>
      <c r="D23" s="37">
        <v>42.86</v>
      </c>
      <c r="E23" s="37">
        <v>42.86</v>
      </c>
      <c r="F23" s="187">
        <v>0</v>
      </c>
      <c r="G23" s="38">
        <v>0</v>
      </c>
    </row>
    <row r="24" spans="2:8" ht="20.100000000000001" customHeight="1" thickBot="1">
      <c r="B24" s="179"/>
      <c r="C24" s="185" t="s">
        <v>113</v>
      </c>
      <c r="D24" s="181"/>
      <c r="E24" s="181"/>
      <c r="F24" s="182"/>
      <c r="G24" s="189"/>
    </row>
    <row r="25" spans="2:8" ht="20.100000000000001" customHeight="1">
      <c r="B25" s="190" t="s">
        <v>114</v>
      </c>
      <c r="C25" s="114" t="s">
        <v>115</v>
      </c>
      <c r="D25" s="115">
        <v>132.51</v>
      </c>
      <c r="E25" s="115">
        <v>132.80000000000001</v>
      </c>
      <c r="F25" s="116">
        <v>0.29000000000002046</v>
      </c>
      <c r="G25" s="117">
        <v>0.21885140744096532</v>
      </c>
    </row>
    <row r="26" spans="2:8" ht="20.100000000000001" customHeight="1">
      <c r="B26" s="190" t="s">
        <v>114</v>
      </c>
      <c r="C26" s="114" t="s">
        <v>116</v>
      </c>
      <c r="D26" s="115">
        <v>124.6</v>
      </c>
      <c r="E26" s="115">
        <v>125.76</v>
      </c>
      <c r="F26" s="116">
        <v>1.1600000000000108</v>
      </c>
      <c r="G26" s="117">
        <v>0.93097913322633019</v>
      </c>
    </row>
    <row r="27" spans="2:8" ht="20.100000000000001" customHeight="1" thickBot="1">
      <c r="B27" s="190" t="s">
        <v>114</v>
      </c>
      <c r="C27" s="114" t="s">
        <v>117</v>
      </c>
      <c r="D27" s="115">
        <v>133.1</v>
      </c>
      <c r="E27" s="115">
        <v>133.33000000000001</v>
      </c>
      <c r="F27" s="116">
        <v>0.23000000000001819</v>
      </c>
      <c r="G27" s="117">
        <v>0.17280240420737414</v>
      </c>
    </row>
    <row r="28" spans="2:8" ht="20.100000000000001" customHeight="1" thickBot="1">
      <c r="B28" s="179"/>
      <c r="C28" s="191" t="s">
        <v>118</v>
      </c>
      <c r="D28" s="181"/>
      <c r="E28" s="181"/>
      <c r="F28" s="182"/>
      <c r="G28" s="189"/>
    </row>
    <row r="29" spans="2:8" ht="20.100000000000001" customHeight="1">
      <c r="B29" s="190" t="s">
        <v>119</v>
      </c>
      <c r="C29" s="114" t="s">
        <v>120</v>
      </c>
      <c r="D29" s="115">
        <v>92.85</v>
      </c>
      <c r="E29" s="115">
        <v>85.09</v>
      </c>
      <c r="F29" s="116">
        <v>-7.7599999999999909</v>
      </c>
      <c r="G29" s="117">
        <v>-8.3575659666128104</v>
      </c>
    </row>
    <row r="30" spans="2:8" ht="20.100000000000001" customHeight="1">
      <c r="B30" s="190" t="s">
        <v>119</v>
      </c>
      <c r="C30" s="192" t="s">
        <v>121</v>
      </c>
      <c r="D30" s="193">
        <v>0.75</v>
      </c>
      <c r="E30" s="193">
        <v>0.69</v>
      </c>
      <c r="F30" s="116">
        <v>-6.0000000000000053E-2</v>
      </c>
      <c r="G30" s="117">
        <v>-8</v>
      </c>
    </row>
    <row r="31" spans="2:8" ht="20.100000000000001" customHeight="1" thickBot="1">
      <c r="B31" s="190" t="s">
        <v>119</v>
      </c>
      <c r="C31" s="194" t="s">
        <v>122</v>
      </c>
      <c r="D31" s="195">
        <v>0.66</v>
      </c>
      <c r="E31" s="195">
        <v>0.6</v>
      </c>
      <c r="F31" s="116">
        <v>-6.0000000000000053E-2</v>
      </c>
      <c r="G31" s="117">
        <v>-9.0909090909090935</v>
      </c>
    </row>
    <row r="32" spans="2:8" ht="20.100000000000001" customHeight="1" thickBot="1">
      <c r="B32" s="179"/>
      <c r="C32" s="185" t="s">
        <v>123</v>
      </c>
      <c r="D32" s="181"/>
      <c r="E32" s="181"/>
      <c r="F32" s="182"/>
      <c r="G32" s="189"/>
    </row>
    <row r="33" spans="2:7" ht="20.100000000000001" customHeight="1" thickBot="1">
      <c r="B33" s="196" t="s">
        <v>124</v>
      </c>
      <c r="C33" s="194" t="s">
        <v>125</v>
      </c>
      <c r="D33" s="115">
        <v>167.41</v>
      </c>
      <c r="E33" s="115">
        <v>175.6</v>
      </c>
      <c r="F33" s="116">
        <v>8.1899999999999977</v>
      </c>
      <c r="G33" s="117">
        <v>4.8921808733050653</v>
      </c>
    </row>
    <row r="34" spans="2:7" ht="20.100000000000001" customHeight="1" thickBot="1">
      <c r="B34" s="197"/>
      <c r="C34" s="185" t="s">
        <v>126</v>
      </c>
      <c r="D34" s="181"/>
      <c r="E34" s="181"/>
      <c r="F34" s="182"/>
      <c r="G34" s="189"/>
    </row>
    <row r="35" spans="2:7" ht="20.100000000000001" customHeight="1">
      <c r="B35" s="198" t="s">
        <v>127</v>
      </c>
      <c r="C35" s="199" t="s">
        <v>128</v>
      </c>
      <c r="D35" s="124">
        <v>71.95</v>
      </c>
      <c r="E35" s="124">
        <v>74.180000000000007</v>
      </c>
      <c r="F35" s="57">
        <v>2.230000000000004</v>
      </c>
      <c r="G35" s="200">
        <v>3.0993745656706153</v>
      </c>
    </row>
    <row r="36" spans="2:7" ht="20.100000000000001" customHeight="1" thickBot="1">
      <c r="B36" s="201" t="s">
        <v>127</v>
      </c>
      <c r="C36" s="202" t="s">
        <v>129</v>
      </c>
      <c r="D36" s="203">
        <v>313.68</v>
      </c>
      <c r="E36" s="203">
        <v>347.19</v>
      </c>
      <c r="F36" s="204">
        <v>33.509999999999991</v>
      </c>
      <c r="G36" s="205">
        <v>10.682861514919665</v>
      </c>
    </row>
    <row r="37" spans="2:7" ht="20.100000000000001" customHeight="1" thickBot="1">
      <c r="B37" s="206" t="s">
        <v>130</v>
      </c>
      <c r="C37" s="207" t="s">
        <v>131</v>
      </c>
      <c r="D37" s="208" t="s">
        <v>132</v>
      </c>
      <c r="E37" s="209"/>
      <c r="F37" s="209"/>
      <c r="G37" s="210"/>
    </row>
    <row r="38" spans="2:7" ht="20.100000000000001" customHeight="1" thickBot="1">
      <c r="B38" s="197"/>
      <c r="C38" s="185" t="s">
        <v>133</v>
      </c>
      <c r="D38" s="181"/>
      <c r="E38" s="181"/>
      <c r="F38" s="182"/>
      <c r="G38" s="189"/>
    </row>
    <row r="39" spans="2:7" ht="20.100000000000001" customHeight="1" thickBot="1">
      <c r="B39" s="206" t="s">
        <v>134</v>
      </c>
      <c r="C39" s="207" t="s">
        <v>135</v>
      </c>
      <c r="D39" s="208" t="s">
        <v>136</v>
      </c>
      <c r="E39" s="209"/>
      <c r="F39" s="209"/>
      <c r="G39" s="210"/>
    </row>
    <row r="40" spans="2:7" ht="14.25">
      <c r="B40" s="79" t="s">
        <v>47</v>
      </c>
      <c r="C40" s="80"/>
      <c r="D40" s="80"/>
      <c r="E40" s="80"/>
      <c r="F40" s="80"/>
      <c r="G40" s="163"/>
    </row>
    <row r="41" spans="2:7" ht="14.25">
      <c r="B41" s="81" t="s">
        <v>137</v>
      </c>
      <c r="C41" s="80"/>
      <c r="D41" s="80"/>
      <c r="E41" s="80"/>
      <c r="F41" s="80"/>
      <c r="G41" s="163"/>
    </row>
    <row r="42" spans="2:7" ht="12" customHeight="1">
      <c r="B42" s="81" t="s">
        <v>138</v>
      </c>
      <c r="C42" s="80"/>
      <c r="D42" s="80"/>
      <c r="E42" s="80"/>
      <c r="F42" s="80"/>
      <c r="G42" s="163"/>
    </row>
    <row r="43" spans="2:7" ht="32.25" customHeight="1">
      <c r="B43" s="81"/>
      <c r="C43" s="80"/>
      <c r="D43" s="80"/>
      <c r="E43" s="80"/>
      <c r="F43" s="80"/>
      <c r="G43" s="163"/>
    </row>
    <row r="44" spans="2:7" ht="22.5" customHeight="1">
      <c r="B44" s="84" t="s">
        <v>53</v>
      </c>
      <c r="C44" s="84"/>
      <c r="D44" s="84"/>
      <c r="E44" s="84"/>
      <c r="F44" s="84"/>
      <c r="G44" s="84"/>
    </row>
    <row r="45" spans="2:7" ht="15" customHeight="1"/>
    <row r="46" spans="2:7" ht="15" customHeight="1"/>
    <row r="47" spans="2:7" ht="15" customHeight="1"/>
    <row r="48" spans="2:7" ht="15" customHeight="1"/>
    <row r="49" spans="2:8" ht="71.25" customHeight="1">
      <c r="H49" s="211"/>
    </row>
    <row r="50" spans="2:8" ht="39" customHeight="1">
      <c r="H50" s="211"/>
    </row>
    <row r="51" spans="2:8" ht="18.75" customHeight="1">
      <c r="H51" s="211"/>
    </row>
    <row r="52" spans="2:8" ht="18.75" customHeight="1">
      <c r="H52" s="211"/>
    </row>
    <row r="53" spans="2:8" ht="13.5" customHeight="1">
      <c r="H53" s="211"/>
    </row>
    <row r="54" spans="2:8" ht="15" customHeight="1">
      <c r="B54" s="212"/>
      <c r="C54" s="212"/>
      <c r="F54" s="212"/>
      <c r="G54" s="212"/>
    </row>
    <row r="55" spans="2:8" ht="11.25" customHeight="1">
      <c r="B55" s="212"/>
      <c r="C55" s="212"/>
      <c r="D55" s="212"/>
      <c r="E55" s="212"/>
      <c r="F55" s="212"/>
    </row>
    <row r="56" spans="2:8" ht="13.5" customHeight="1">
      <c r="B56" s="212"/>
      <c r="C56" s="212"/>
      <c r="D56" s="213"/>
      <c r="E56" s="213"/>
      <c r="F56" s="214"/>
      <c r="G56" s="214"/>
    </row>
    <row r="57" spans="2:8" ht="15" customHeight="1">
      <c r="B57" s="215"/>
      <c r="C57" s="216"/>
      <c r="D57" s="217"/>
      <c r="E57" s="217"/>
      <c r="F57" s="218"/>
      <c r="G57" s="217"/>
    </row>
    <row r="58" spans="2:8" ht="15" customHeight="1">
      <c r="B58" s="215"/>
      <c r="C58" s="216"/>
      <c r="D58" s="217"/>
      <c r="E58" s="217"/>
      <c r="F58" s="218"/>
      <c r="G58" s="217"/>
    </row>
    <row r="59" spans="2:8" ht="15" customHeight="1">
      <c r="B59" s="215"/>
      <c r="C59" s="216"/>
      <c r="D59" s="217"/>
      <c r="E59" s="217"/>
      <c r="F59" s="218"/>
      <c r="G59" s="217"/>
    </row>
    <row r="60" spans="2:8" ht="15" customHeight="1">
      <c r="B60" s="215"/>
      <c r="C60" s="216"/>
      <c r="D60" s="217"/>
      <c r="E60" s="217"/>
      <c r="F60" s="218"/>
    </row>
    <row r="70" spans="7:7">
      <c r="G70" s="100" t="s">
        <v>54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104775</xdr:colOff>
                <xdr:row>44</xdr:row>
                <xdr:rowOff>85725</xdr:rowOff>
              </from>
              <to>
                <xdr:col>6</xdr:col>
                <xdr:colOff>1219200</xdr:colOff>
                <xdr:row>68</xdr:row>
                <xdr:rowOff>47625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73D9-AC8A-4443-9506-D58F3B6706DA}">
  <sheetPr>
    <pageSetUpPr fitToPage="1"/>
  </sheetPr>
  <dimension ref="B1:G35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9" customWidth="1"/>
    <col min="2" max="2" width="26.140625" style="219" customWidth="1"/>
    <col min="3" max="3" width="27.140625" style="219" customWidth="1"/>
    <col min="4" max="4" width="16.5703125" style="219" customWidth="1"/>
    <col min="5" max="5" width="15" style="219" customWidth="1"/>
    <col min="6" max="6" width="13.5703125" style="219" customWidth="1"/>
    <col min="7" max="7" width="6.140625" style="219" customWidth="1"/>
    <col min="8" max="16384" width="8.85546875" style="219"/>
  </cols>
  <sheetData>
    <row r="1" spans="2:7" ht="19.899999999999999" customHeight="1">
      <c r="G1" s="220"/>
    </row>
    <row r="2" spans="2:7" ht="36.75" customHeight="1">
      <c r="B2" s="221" t="s">
        <v>139</v>
      </c>
      <c r="C2" s="221"/>
      <c r="D2" s="221"/>
      <c r="E2" s="221"/>
      <c r="F2" s="221"/>
    </row>
    <row r="3" spans="2:7" ht="14.25" customHeight="1">
      <c r="B3" s="222"/>
      <c r="C3" s="222"/>
      <c r="D3" s="222"/>
      <c r="E3" s="222"/>
      <c r="F3" s="222"/>
    </row>
    <row r="4" spans="2:7" ht="19.899999999999999" customHeight="1">
      <c r="B4" s="5" t="s">
        <v>140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141</v>
      </c>
      <c r="C6" s="8"/>
      <c r="D6" s="8"/>
      <c r="E6" s="8"/>
      <c r="F6" s="9"/>
    </row>
    <row r="7" spans="2:7" ht="12" customHeight="1">
      <c r="B7" s="223" t="s">
        <v>142</v>
      </c>
      <c r="C7" s="223"/>
      <c r="D7" s="223"/>
      <c r="E7" s="223"/>
      <c r="F7" s="223"/>
      <c r="G7" s="224"/>
    </row>
    <row r="8" spans="2:7" ht="19.899999999999999" customHeight="1">
      <c r="B8" s="225" t="s">
        <v>143</v>
      </c>
      <c r="C8" s="225"/>
      <c r="D8" s="225"/>
      <c r="E8" s="225"/>
      <c r="F8" s="225"/>
      <c r="G8" s="224"/>
    </row>
    <row r="9" spans="2:7" ht="19.899999999999999" customHeight="1">
      <c r="B9" s="226" t="s">
        <v>144</v>
      </c>
      <c r="C9" s="226"/>
      <c r="D9" s="226"/>
      <c r="E9" s="226"/>
      <c r="F9" s="226"/>
    </row>
    <row r="10" spans="2:7" ht="19.899999999999999" customHeight="1" thickBot="1"/>
    <row r="11" spans="2:7" ht="39" customHeight="1" thickBot="1">
      <c r="B11" s="227" t="s">
        <v>145</v>
      </c>
      <c r="C11" s="228" t="s">
        <v>146</v>
      </c>
      <c r="D11" s="228" t="s">
        <v>147</v>
      </c>
      <c r="E11" s="228" t="s">
        <v>148</v>
      </c>
      <c r="F11" s="228" t="s">
        <v>149</v>
      </c>
    </row>
    <row r="12" spans="2:7" ht="15" customHeight="1">
      <c r="B12" s="229" t="s">
        <v>150</v>
      </c>
      <c r="C12" s="230" t="s">
        <v>151</v>
      </c>
      <c r="D12" s="231">
        <v>185</v>
      </c>
      <c r="E12" s="231">
        <v>180</v>
      </c>
      <c r="F12" s="232">
        <v>-5</v>
      </c>
    </row>
    <row r="13" spans="2:7" ht="15" customHeight="1">
      <c r="B13" s="233"/>
      <c r="C13" s="230" t="s">
        <v>152</v>
      </c>
      <c r="D13" s="231">
        <v>180</v>
      </c>
      <c r="E13" s="231">
        <v>180</v>
      </c>
      <c r="F13" s="232">
        <v>0</v>
      </c>
    </row>
    <row r="14" spans="2:7" ht="15" customHeight="1">
      <c r="B14" s="234"/>
      <c r="C14" s="230" t="s">
        <v>153</v>
      </c>
      <c r="D14" s="231">
        <v>193</v>
      </c>
      <c r="E14" s="231">
        <v>196</v>
      </c>
      <c r="F14" s="232">
        <v>3</v>
      </c>
    </row>
    <row r="15" spans="2:7" ht="15" customHeight="1">
      <c r="B15" s="234"/>
      <c r="C15" s="230" t="s">
        <v>154</v>
      </c>
      <c r="D15" s="231">
        <v>174.8</v>
      </c>
      <c r="E15" s="231">
        <v>174.8</v>
      </c>
      <c r="F15" s="232">
        <v>0</v>
      </c>
    </row>
    <row r="16" spans="2:7" ht="15" customHeight="1">
      <c r="B16" s="234"/>
      <c r="C16" s="230" t="s">
        <v>155</v>
      </c>
      <c r="D16" s="231">
        <v>180.8</v>
      </c>
      <c r="E16" s="231">
        <v>179.2</v>
      </c>
      <c r="F16" s="232">
        <v>-1.6</v>
      </c>
    </row>
    <row r="17" spans="2:6" ht="15" customHeight="1">
      <c r="B17" s="234"/>
      <c r="C17" s="230" t="s">
        <v>156</v>
      </c>
      <c r="D17" s="231">
        <v>182</v>
      </c>
      <c r="E17" s="231">
        <v>183</v>
      </c>
      <c r="F17" s="232">
        <v>1</v>
      </c>
    </row>
    <row r="18" spans="2:6" ht="15" customHeight="1">
      <c r="B18" s="234"/>
      <c r="C18" s="230" t="s">
        <v>157</v>
      </c>
      <c r="D18" s="231">
        <v>185</v>
      </c>
      <c r="E18" s="231">
        <v>185</v>
      </c>
      <c r="F18" s="232">
        <v>0</v>
      </c>
    </row>
    <row r="19" spans="2:6" ht="15" customHeight="1">
      <c r="B19" s="234"/>
      <c r="C19" s="230" t="s">
        <v>158</v>
      </c>
      <c r="D19" s="231">
        <v>185</v>
      </c>
      <c r="E19" s="231">
        <v>184</v>
      </c>
      <c r="F19" s="232">
        <v>-1</v>
      </c>
    </row>
    <row r="20" spans="2:6" ht="15" customHeight="1">
      <c r="B20" s="234"/>
      <c r="C20" s="230" t="s">
        <v>159</v>
      </c>
      <c r="D20" s="231">
        <v>181</v>
      </c>
      <c r="E20" s="231">
        <v>179</v>
      </c>
      <c r="F20" s="232">
        <v>-2</v>
      </c>
    </row>
    <row r="21" spans="2:6" ht="15" customHeight="1">
      <c r="B21" s="234"/>
      <c r="C21" s="230" t="s">
        <v>160</v>
      </c>
      <c r="D21" s="231">
        <v>200</v>
      </c>
      <c r="E21" s="231">
        <v>198</v>
      </c>
      <c r="F21" s="232">
        <v>-2</v>
      </c>
    </row>
    <row r="22" spans="2:6" ht="15" customHeight="1">
      <c r="B22" s="234"/>
      <c r="C22" s="230" t="s">
        <v>161</v>
      </c>
      <c r="D22" s="231">
        <v>180</v>
      </c>
      <c r="E22" s="231">
        <v>178</v>
      </c>
      <c r="F22" s="232">
        <v>-2</v>
      </c>
    </row>
    <row r="23" spans="2:6" ht="15" customHeight="1">
      <c r="B23" s="234"/>
      <c r="C23" s="230" t="s">
        <v>162</v>
      </c>
      <c r="D23" s="231">
        <v>182.8</v>
      </c>
      <c r="E23" s="231">
        <v>182.4</v>
      </c>
      <c r="F23" s="232">
        <v>-0.4</v>
      </c>
    </row>
    <row r="24" spans="2:6" ht="15" customHeight="1">
      <c r="B24" s="234"/>
      <c r="C24" s="230" t="s">
        <v>163</v>
      </c>
      <c r="D24" s="231">
        <v>190</v>
      </c>
      <c r="E24" s="231">
        <v>190</v>
      </c>
      <c r="F24" s="232">
        <v>0</v>
      </c>
    </row>
    <row r="25" spans="2:6" ht="15" customHeight="1">
      <c r="B25" s="234"/>
      <c r="C25" s="230" t="s">
        <v>164</v>
      </c>
      <c r="D25" s="231">
        <v>186</v>
      </c>
      <c r="E25" s="231">
        <v>184</v>
      </c>
      <c r="F25" s="232">
        <v>-2</v>
      </c>
    </row>
    <row r="26" spans="2:6" ht="15" customHeight="1">
      <c r="B26" s="234"/>
      <c r="C26" s="230" t="s">
        <v>165</v>
      </c>
      <c r="D26" s="231">
        <v>180.6</v>
      </c>
      <c r="E26" s="231">
        <v>175.8</v>
      </c>
      <c r="F26" s="232">
        <v>-4.8</v>
      </c>
    </row>
    <row r="27" spans="2:6" ht="15" customHeight="1">
      <c r="B27" s="234"/>
      <c r="C27" s="230" t="s">
        <v>166</v>
      </c>
      <c r="D27" s="231">
        <v>180</v>
      </c>
      <c r="E27" s="231">
        <v>180</v>
      </c>
      <c r="F27" s="232">
        <v>0</v>
      </c>
    </row>
    <row r="28" spans="2:6" ht="15" customHeight="1">
      <c r="B28" s="234"/>
      <c r="C28" s="230" t="s">
        <v>167</v>
      </c>
      <c r="D28" s="231">
        <v>176</v>
      </c>
      <c r="E28" s="231">
        <v>176</v>
      </c>
      <c r="F28" s="232">
        <v>0</v>
      </c>
    </row>
    <row r="29" spans="2:6" ht="15" customHeight="1">
      <c r="B29" s="234"/>
      <c r="C29" s="230" t="s">
        <v>168</v>
      </c>
      <c r="D29" s="231">
        <v>188</v>
      </c>
      <c r="E29" s="231">
        <v>188</v>
      </c>
      <c r="F29" s="232">
        <v>0</v>
      </c>
    </row>
    <row r="30" spans="2:6" ht="15" customHeight="1">
      <c r="B30" s="234"/>
      <c r="C30" s="230" t="s">
        <v>169</v>
      </c>
      <c r="D30" s="231">
        <v>181</v>
      </c>
      <c r="E30" s="231">
        <v>179.4</v>
      </c>
      <c r="F30" s="232">
        <v>-1.6</v>
      </c>
    </row>
    <row r="31" spans="2:6" ht="15" customHeight="1">
      <c r="B31" s="234"/>
      <c r="C31" s="230" t="s">
        <v>170</v>
      </c>
      <c r="D31" s="231">
        <v>184</v>
      </c>
      <c r="E31" s="231">
        <v>184</v>
      </c>
      <c r="F31" s="232">
        <v>0</v>
      </c>
    </row>
    <row r="32" spans="2:6" ht="15" customHeight="1" thickBot="1">
      <c r="B32" s="235"/>
      <c r="C32" s="236" t="s">
        <v>171</v>
      </c>
      <c r="D32" s="237">
        <v>182</v>
      </c>
      <c r="E32" s="237">
        <v>184</v>
      </c>
      <c r="F32" s="238">
        <v>2</v>
      </c>
    </row>
    <row r="33" spans="2:6" ht="12" thickBot="1">
      <c r="B33" s="239" t="s">
        <v>172</v>
      </c>
      <c r="C33" s="240" t="s">
        <v>171</v>
      </c>
      <c r="D33" s="241">
        <v>260</v>
      </c>
      <c r="E33" s="241">
        <v>260</v>
      </c>
      <c r="F33" s="242">
        <v>0</v>
      </c>
    </row>
    <row r="34" spans="2:6">
      <c r="F34" s="100" t="s">
        <v>54</v>
      </c>
    </row>
    <row r="35" spans="2:6">
      <c r="F35" s="243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DD91-BC02-43C9-89AA-7F27449E980B}">
  <sheetPr>
    <pageSetUpPr fitToPage="1"/>
  </sheetPr>
  <dimension ref="A1:H44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19" customWidth="1"/>
    <col min="2" max="2" width="26.140625" style="219" customWidth="1"/>
    <col min="3" max="3" width="25.5703125" style="219" customWidth="1"/>
    <col min="4" max="4" width="14.7109375" style="219" bestFit="1" customWidth="1"/>
    <col min="5" max="5" width="15.140625" style="219" customWidth="1"/>
    <col min="6" max="6" width="14.42578125" style="219" customWidth="1"/>
    <col min="7" max="7" width="2.42578125" style="219" customWidth="1"/>
    <col min="8" max="16384" width="8.85546875" style="219"/>
  </cols>
  <sheetData>
    <row r="1" spans="1:8" ht="19.899999999999999" customHeight="1">
      <c r="F1" s="220"/>
    </row>
    <row r="2" spans="1:8" ht="19.899999999999999" customHeight="1" thickBot="1"/>
    <row r="3" spans="1:8" ht="19.899999999999999" customHeight="1" thickBot="1">
      <c r="A3" s="244"/>
      <c r="B3" s="7" t="s">
        <v>173</v>
      </c>
      <c r="C3" s="8"/>
      <c r="D3" s="8"/>
      <c r="E3" s="8"/>
      <c r="F3" s="9"/>
      <c r="G3" s="244"/>
    </row>
    <row r="4" spans="1:8" ht="12" customHeight="1">
      <c r="B4" s="223" t="s">
        <v>142</v>
      </c>
      <c r="C4" s="223"/>
      <c r="D4" s="223"/>
      <c r="E4" s="223"/>
      <c r="F4" s="223"/>
      <c r="G4" s="224"/>
    </row>
    <row r="5" spans="1:8" ht="19.899999999999999" customHeight="1">
      <c r="B5" s="245" t="s">
        <v>143</v>
      </c>
      <c r="C5" s="245"/>
      <c r="D5" s="245"/>
      <c r="E5" s="245"/>
      <c r="F5" s="245"/>
      <c r="G5" s="224"/>
    </row>
    <row r="6" spans="1:8" ht="19.899999999999999" customHeight="1">
      <c r="B6" s="226" t="s">
        <v>144</v>
      </c>
      <c r="C6" s="226"/>
      <c r="D6" s="226"/>
      <c r="E6" s="226"/>
      <c r="F6" s="226"/>
    </row>
    <row r="7" spans="1:8" ht="19.899999999999999" customHeight="1" thickBot="1"/>
    <row r="8" spans="1:8" ht="39" customHeight="1" thickBot="1">
      <c r="B8" s="227" t="s">
        <v>145</v>
      </c>
      <c r="C8" s="246" t="s">
        <v>146</v>
      </c>
      <c r="D8" s="228" t="s">
        <v>147</v>
      </c>
      <c r="E8" s="228" t="s">
        <v>148</v>
      </c>
      <c r="F8" s="228" t="s">
        <v>149</v>
      </c>
    </row>
    <row r="9" spans="1:8" ht="15" customHeight="1">
      <c r="B9" s="229" t="s">
        <v>174</v>
      </c>
      <c r="C9" s="247" t="s">
        <v>151</v>
      </c>
      <c r="D9" s="248">
        <v>149</v>
      </c>
      <c r="E9" s="248">
        <v>147</v>
      </c>
      <c r="F9" s="249">
        <v>-2</v>
      </c>
      <c r="G9" s="250"/>
      <c r="H9" s="250"/>
    </row>
    <row r="10" spans="1:8" ht="15" customHeight="1">
      <c r="B10" s="233"/>
      <c r="C10" s="247" t="s">
        <v>152</v>
      </c>
      <c r="D10" s="248">
        <v>154</v>
      </c>
      <c r="E10" s="248">
        <v>150</v>
      </c>
      <c r="F10" s="249">
        <v>-4</v>
      </c>
      <c r="G10" s="250"/>
      <c r="H10" s="250"/>
    </row>
    <row r="11" spans="1:8" ht="15" customHeight="1">
      <c r="B11" s="234"/>
      <c r="C11" s="247" t="s">
        <v>154</v>
      </c>
      <c r="D11" s="248">
        <v>149</v>
      </c>
      <c r="E11" s="248">
        <v>149</v>
      </c>
      <c r="F11" s="249">
        <v>0</v>
      </c>
      <c r="G11" s="250"/>
      <c r="H11" s="250"/>
    </row>
    <row r="12" spans="1:8" ht="15" customHeight="1">
      <c r="B12" s="234"/>
      <c r="C12" s="247" t="s">
        <v>175</v>
      </c>
      <c r="D12" s="248">
        <v>150</v>
      </c>
      <c r="E12" s="248">
        <v>150</v>
      </c>
      <c r="F12" s="249">
        <v>0</v>
      </c>
      <c r="G12" s="250"/>
      <c r="H12" s="250"/>
    </row>
    <row r="13" spans="1:8" ht="15" customHeight="1">
      <c r="B13" s="234"/>
      <c r="C13" s="247" t="s">
        <v>176</v>
      </c>
      <c r="D13" s="248">
        <v>152.80000000000001</v>
      </c>
      <c r="E13" s="248">
        <v>151.80000000000001</v>
      </c>
      <c r="F13" s="249">
        <v>-1</v>
      </c>
      <c r="G13" s="250"/>
      <c r="H13" s="250"/>
    </row>
    <row r="14" spans="1:8" ht="15" customHeight="1">
      <c r="B14" s="234"/>
      <c r="C14" s="247" t="s">
        <v>177</v>
      </c>
      <c r="D14" s="248">
        <v>146</v>
      </c>
      <c r="E14" s="248">
        <v>146</v>
      </c>
      <c r="F14" s="249">
        <v>0</v>
      </c>
      <c r="G14" s="250"/>
      <c r="H14" s="250"/>
    </row>
    <row r="15" spans="1:8" ht="15" customHeight="1">
      <c r="B15" s="234"/>
      <c r="C15" s="247" t="s">
        <v>178</v>
      </c>
      <c r="D15" s="248">
        <v>170</v>
      </c>
      <c r="E15" s="248">
        <v>170</v>
      </c>
      <c r="F15" s="249">
        <v>0</v>
      </c>
      <c r="G15" s="250"/>
      <c r="H15" s="250"/>
    </row>
    <row r="16" spans="1:8" ht="15" customHeight="1">
      <c r="B16" s="234"/>
      <c r="C16" s="247" t="s">
        <v>179</v>
      </c>
      <c r="D16" s="248">
        <v>149</v>
      </c>
      <c r="E16" s="248">
        <v>147</v>
      </c>
      <c r="F16" s="249">
        <v>-2</v>
      </c>
      <c r="G16" s="250"/>
      <c r="H16" s="250"/>
    </row>
    <row r="17" spans="2:8" ht="15" customHeight="1">
      <c r="B17" s="234"/>
      <c r="C17" s="247" t="s">
        <v>155</v>
      </c>
      <c r="D17" s="248">
        <v>149.80000000000001</v>
      </c>
      <c r="E17" s="248">
        <v>144.6</v>
      </c>
      <c r="F17" s="249">
        <v>-5.2</v>
      </c>
      <c r="G17" s="250"/>
      <c r="H17" s="250"/>
    </row>
    <row r="18" spans="2:8" ht="15" customHeight="1">
      <c r="B18" s="234"/>
      <c r="C18" s="247" t="s">
        <v>156</v>
      </c>
      <c r="D18" s="248">
        <v>155</v>
      </c>
      <c r="E18" s="248">
        <v>155</v>
      </c>
      <c r="F18" s="249">
        <v>0</v>
      </c>
      <c r="G18" s="250"/>
      <c r="H18" s="250"/>
    </row>
    <row r="19" spans="2:8" ht="15" customHeight="1">
      <c r="B19" s="234"/>
      <c r="C19" s="247" t="s">
        <v>157</v>
      </c>
      <c r="D19" s="248">
        <v>158</v>
      </c>
      <c r="E19" s="248">
        <v>156</v>
      </c>
      <c r="F19" s="249">
        <v>-2</v>
      </c>
      <c r="G19" s="250"/>
      <c r="H19" s="250"/>
    </row>
    <row r="20" spans="2:8" ht="15" customHeight="1">
      <c r="B20" s="234"/>
      <c r="C20" s="247" t="s">
        <v>158</v>
      </c>
      <c r="D20" s="248">
        <v>154</v>
      </c>
      <c r="E20" s="248">
        <v>153</v>
      </c>
      <c r="F20" s="249">
        <v>-1</v>
      </c>
      <c r="G20" s="250"/>
      <c r="H20" s="250"/>
    </row>
    <row r="21" spans="2:8" ht="15" customHeight="1">
      <c r="B21" s="234"/>
      <c r="C21" s="247" t="s">
        <v>160</v>
      </c>
      <c r="D21" s="248">
        <v>156</v>
      </c>
      <c r="E21" s="248">
        <v>155</v>
      </c>
      <c r="F21" s="249">
        <v>-1</v>
      </c>
      <c r="G21" s="250"/>
      <c r="H21" s="250"/>
    </row>
    <row r="22" spans="2:8" ht="15" customHeight="1">
      <c r="B22" s="234"/>
      <c r="C22" s="247" t="s">
        <v>162</v>
      </c>
      <c r="D22" s="248">
        <v>158</v>
      </c>
      <c r="E22" s="248">
        <v>154</v>
      </c>
      <c r="F22" s="249">
        <v>-4</v>
      </c>
      <c r="G22" s="250"/>
      <c r="H22" s="250"/>
    </row>
    <row r="23" spans="2:8" ht="15" customHeight="1">
      <c r="B23" s="234"/>
      <c r="C23" s="247" t="s">
        <v>164</v>
      </c>
      <c r="D23" s="248">
        <v>156</v>
      </c>
      <c r="E23" s="248">
        <v>154</v>
      </c>
      <c r="F23" s="249">
        <v>-2</v>
      </c>
      <c r="G23" s="250"/>
      <c r="H23" s="250"/>
    </row>
    <row r="24" spans="2:8" ht="15" customHeight="1">
      <c r="B24" s="234"/>
      <c r="C24" s="247" t="s">
        <v>165</v>
      </c>
      <c r="D24" s="248">
        <v>152</v>
      </c>
      <c r="E24" s="248">
        <v>145</v>
      </c>
      <c r="F24" s="249">
        <v>-7</v>
      </c>
      <c r="G24" s="250"/>
      <c r="H24" s="250"/>
    </row>
    <row r="25" spans="2:8" ht="15" customHeight="1">
      <c r="B25" s="234"/>
      <c r="C25" s="247" t="s">
        <v>167</v>
      </c>
      <c r="D25" s="248">
        <v>153</v>
      </c>
      <c r="E25" s="248">
        <v>151</v>
      </c>
      <c r="F25" s="249">
        <v>-2</v>
      </c>
      <c r="G25" s="250"/>
      <c r="H25" s="250"/>
    </row>
    <row r="26" spans="2:8" ht="15" customHeight="1">
      <c r="B26" s="234"/>
      <c r="C26" s="247" t="s">
        <v>180</v>
      </c>
      <c r="D26" s="248">
        <v>154</v>
      </c>
      <c r="E26" s="248">
        <v>154</v>
      </c>
      <c r="F26" s="249">
        <v>0</v>
      </c>
      <c r="G26" s="250"/>
      <c r="H26" s="250"/>
    </row>
    <row r="27" spans="2:8" ht="15" customHeight="1">
      <c r="B27" s="234"/>
      <c r="C27" s="247" t="s">
        <v>181</v>
      </c>
      <c r="D27" s="248">
        <v>151.80000000000001</v>
      </c>
      <c r="E27" s="248">
        <v>151.80000000000001</v>
      </c>
      <c r="F27" s="249">
        <v>0</v>
      </c>
      <c r="G27" s="250"/>
      <c r="H27" s="250"/>
    </row>
    <row r="28" spans="2:8" ht="15" customHeight="1">
      <c r="B28" s="234"/>
      <c r="C28" s="247" t="s">
        <v>169</v>
      </c>
      <c r="D28" s="248">
        <v>155</v>
      </c>
      <c r="E28" s="248">
        <v>153</v>
      </c>
      <c r="F28" s="249">
        <v>-2</v>
      </c>
      <c r="G28" s="250"/>
      <c r="H28" s="250"/>
    </row>
    <row r="29" spans="2:8" ht="15" customHeight="1">
      <c r="B29" s="234"/>
      <c r="C29" s="247" t="s">
        <v>170</v>
      </c>
      <c r="D29" s="248">
        <v>156</v>
      </c>
      <c r="E29" s="248">
        <v>154</v>
      </c>
      <c r="F29" s="249">
        <v>-2</v>
      </c>
      <c r="G29" s="250"/>
      <c r="H29" s="250"/>
    </row>
    <row r="30" spans="2:8" ht="15" customHeight="1" thickBot="1">
      <c r="B30" s="234"/>
      <c r="C30" s="247" t="s">
        <v>171</v>
      </c>
      <c r="D30" s="248">
        <v>154</v>
      </c>
      <c r="E30" s="251">
        <v>154</v>
      </c>
      <c r="F30" s="252">
        <v>0</v>
      </c>
      <c r="G30" s="250"/>
      <c r="H30" s="250"/>
    </row>
    <row r="31" spans="2:8" ht="15" customHeight="1">
      <c r="B31" s="253" t="s">
        <v>182</v>
      </c>
      <c r="C31" s="254" t="s">
        <v>154</v>
      </c>
      <c r="D31" s="255">
        <v>165.2</v>
      </c>
      <c r="E31" s="248">
        <v>165.2</v>
      </c>
      <c r="F31" s="256">
        <v>0</v>
      </c>
      <c r="G31" s="250"/>
      <c r="H31" s="250"/>
    </row>
    <row r="32" spans="2:8" ht="15" customHeight="1">
      <c r="B32" s="257"/>
      <c r="C32" s="258" t="s">
        <v>176</v>
      </c>
      <c r="D32" s="259">
        <v>171.6</v>
      </c>
      <c r="E32" s="248">
        <v>171.6</v>
      </c>
      <c r="F32" s="256">
        <v>0</v>
      </c>
      <c r="G32" s="250"/>
      <c r="H32" s="250"/>
    </row>
    <row r="33" spans="2:8" ht="15" customHeight="1">
      <c r="B33" s="234"/>
      <c r="C33" s="258" t="s">
        <v>155</v>
      </c>
      <c r="D33" s="259">
        <v>164.2</v>
      </c>
      <c r="E33" s="248">
        <v>160.6</v>
      </c>
      <c r="F33" s="256">
        <v>-3.6</v>
      </c>
      <c r="G33" s="250"/>
      <c r="H33" s="250"/>
    </row>
    <row r="34" spans="2:8" ht="15" customHeight="1">
      <c r="B34" s="234"/>
      <c r="C34" s="258" t="s">
        <v>162</v>
      </c>
      <c r="D34" s="259">
        <v>163.4</v>
      </c>
      <c r="E34" s="248">
        <v>162.19999999999999</v>
      </c>
      <c r="F34" s="256">
        <v>-1.2</v>
      </c>
      <c r="G34" s="250"/>
      <c r="H34" s="250"/>
    </row>
    <row r="35" spans="2:8" ht="15" customHeight="1">
      <c r="B35" s="234"/>
      <c r="C35" s="258" t="s">
        <v>164</v>
      </c>
      <c r="D35" s="259">
        <v>168</v>
      </c>
      <c r="E35" s="248">
        <v>168</v>
      </c>
      <c r="F35" s="256">
        <v>0</v>
      </c>
      <c r="G35" s="250"/>
      <c r="H35" s="250"/>
    </row>
    <row r="36" spans="2:8" ht="15" customHeight="1">
      <c r="B36" s="234"/>
      <c r="C36" s="258" t="s">
        <v>165</v>
      </c>
      <c r="D36" s="259">
        <v>170</v>
      </c>
      <c r="E36" s="248">
        <v>167</v>
      </c>
      <c r="F36" s="256">
        <v>-3</v>
      </c>
      <c r="G36" s="250"/>
      <c r="H36" s="250"/>
    </row>
    <row r="37" spans="2:8" ht="15" customHeight="1">
      <c r="B37" s="234"/>
      <c r="C37" s="258" t="s">
        <v>167</v>
      </c>
      <c r="D37" s="259">
        <v>168</v>
      </c>
      <c r="E37" s="248">
        <v>167</v>
      </c>
      <c r="F37" s="256">
        <v>-1</v>
      </c>
      <c r="G37" s="250"/>
      <c r="H37" s="250"/>
    </row>
    <row r="38" spans="2:8" ht="15" customHeight="1">
      <c r="B38" s="234"/>
      <c r="C38" s="258" t="s">
        <v>180</v>
      </c>
      <c r="D38" s="259">
        <v>175</v>
      </c>
      <c r="E38" s="248">
        <v>175</v>
      </c>
      <c r="F38" s="256">
        <v>0</v>
      </c>
      <c r="G38" s="250"/>
      <c r="H38" s="250"/>
    </row>
    <row r="39" spans="2:8" ht="15" customHeight="1">
      <c r="B39" s="234"/>
      <c r="C39" s="258" t="s">
        <v>181</v>
      </c>
      <c r="D39" s="259">
        <v>174</v>
      </c>
      <c r="E39" s="248">
        <v>174</v>
      </c>
      <c r="F39" s="256">
        <v>0</v>
      </c>
      <c r="G39" s="250"/>
      <c r="H39" s="250"/>
    </row>
    <row r="40" spans="2:8" ht="15" customHeight="1">
      <c r="B40" s="234"/>
      <c r="C40" s="258" t="s">
        <v>169</v>
      </c>
      <c r="D40" s="259">
        <v>165</v>
      </c>
      <c r="E40" s="248">
        <v>164.6</v>
      </c>
      <c r="F40" s="256">
        <v>-0.4</v>
      </c>
      <c r="G40" s="250"/>
      <c r="H40" s="250"/>
    </row>
    <row r="41" spans="2:8" ht="15" customHeight="1">
      <c r="B41" s="234"/>
      <c r="C41" s="258" t="s">
        <v>170</v>
      </c>
      <c r="D41" s="259">
        <v>172</v>
      </c>
      <c r="E41" s="248">
        <v>172</v>
      </c>
      <c r="F41" s="256">
        <v>0</v>
      </c>
      <c r="G41" s="250"/>
      <c r="H41" s="250"/>
    </row>
    <row r="42" spans="2:8" ht="15" customHeight="1" thickBot="1">
      <c r="B42" s="239"/>
      <c r="C42" s="260" t="s">
        <v>171</v>
      </c>
      <c r="D42" s="261">
        <v>175</v>
      </c>
      <c r="E42" s="262">
        <v>175</v>
      </c>
      <c r="F42" s="263">
        <v>0</v>
      </c>
      <c r="G42" s="250"/>
      <c r="H42" s="250"/>
    </row>
    <row r="43" spans="2:8">
      <c r="F43" s="100" t="s">
        <v>54</v>
      </c>
    </row>
    <row r="44" spans="2:8">
      <c r="F44" s="243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A636-C598-4CA9-B716-9B84CC322DB2}">
  <sheetPr>
    <pageSetUpPr fitToPage="1"/>
  </sheetPr>
  <dimension ref="B1:G47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19" customWidth="1"/>
    <col min="2" max="2" width="35" style="219" customWidth="1"/>
    <col min="3" max="3" width="25.5703125" style="219" customWidth="1"/>
    <col min="4" max="4" width="14.7109375" style="219" customWidth="1"/>
    <col min="5" max="5" width="15.7109375" style="219" customWidth="1"/>
    <col min="6" max="6" width="13.140625" style="219" customWidth="1"/>
    <col min="7" max="7" width="4.85546875" style="219" customWidth="1"/>
    <col min="8" max="16384" width="8.85546875" style="219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183</v>
      </c>
      <c r="C3" s="8"/>
      <c r="D3" s="8"/>
      <c r="E3" s="8"/>
      <c r="F3" s="9"/>
    </row>
    <row r="4" spans="2:7" ht="12" customHeight="1">
      <c r="B4" s="223" t="s">
        <v>142</v>
      </c>
      <c r="C4" s="223"/>
      <c r="D4" s="223"/>
      <c r="E4" s="223"/>
      <c r="F4" s="223"/>
      <c r="G4" s="224"/>
    </row>
    <row r="5" spans="2:7" ht="30" customHeight="1">
      <c r="B5" s="264" t="s">
        <v>184</v>
      </c>
      <c r="C5" s="264"/>
      <c r="D5" s="264"/>
      <c r="E5" s="264"/>
      <c r="F5" s="264"/>
      <c r="G5" s="224"/>
    </row>
    <row r="6" spans="2:7" ht="19.899999999999999" customHeight="1">
      <c r="B6" s="226" t="s">
        <v>185</v>
      </c>
      <c r="C6" s="226"/>
      <c r="D6" s="226"/>
      <c r="E6" s="226"/>
      <c r="F6" s="226"/>
    </row>
    <row r="7" spans="2:7" ht="19.899999999999999" customHeight="1">
      <c r="B7" s="226" t="s">
        <v>186</v>
      </c>
      <c r="C7" s="226"/>
      <c r="D7" s="226"/>
      <c r="E7" s="226"/>
      <c r="F7" s="226"/>
    </row>
    <row r="8" spans="2:7" ht="19.899999999999999" customHeight="1" thickBot="1"/>
    <row r="9" spans="2:7" ht="39" customHeight="1" thickBot="1">
      <c r="B9" s="227" t="s">
        <v>187</v>
      </c>
      <c r="C9" s="228" t="s">
        <v>146</v>
      </c>
      <c r="D9" s="228" t="s">
        <v>188</v>
      </c>
      <c r="E9" s="228" t="s">
        <v>148</v>
      </c>
      <c r="F9" s="228" t="s">
        <v>149</v>
      </c>
    </row>
    <row r="10" spans="2:7" ht="15" customHeight="1">
      <c r="B10" s="265" t="s">
        <v>189</v>
      </c>
      <c r="C10" s="266" t="s">
        <v>151</v>
      </c>
      <c r="D10" s="248">
        <v>176.4</v>
      </c>
      <c r="E10" s="248">
        <v>176.2</v>
      </c>
      <c r="F10" s="249">
        <v>-0.2</v>
      </c>
    </row>
    <row r="11" spans="2:7" ht="15" customHeight="1">
      <c r="B11" s="267"/>
      <c r="C11" s="266" t="s">
        <v>190</v>
      </c>
      <c r="D11" s="248">
        <v>177</v>
      </c>
      <c r="E11" s="248">
        <v>176</v>
      </c>
      <c r="F11" s="249">
        <v>-1</v>
      </c>
    </row>
    <row r="12" spans="2:7" ht="15" customHeight="1">
      <c r="B12" s="267"/>
      <c r="C12" s="266" t="s">
        <v>191</v>
      </c>
      <c r="D12" s="248">
        <v>177</v>
      </c>
      <c r="E12" s="248">
        <v>176</v>
      </c>
      <c r="F12" s="249">
        <v>-1</v>
      </c>
    </row>
    <row r="13" spans="2:7" ht="15" customHeight="1">
      <c r="B13" s="267"/>
      <c r="C13" s="266" t="s">
        <v>176</v>
      </c>
      <c r="D13" s="248">
        <v>182.6</v>
      </c>
      <c r="E13" s="248">
        <v>181.6</v>
      </c>
      <c r="F13" s="249">
        <v>-1</v>
      </c>
    </row>
    <row r="14" spans="2:7" ht="15" customHeight="1">
      <c r="B14" s="267"/>
      <c r="C14" s="266" t="s">
        <v>177</v>
      </c>
      <c r="D14" s="248">
        <v>179</v>
      </c>
      <c r="E14" s="248">
        <v>179</v>
      </c>
      <c r="F14" s="249">
        <v>0</v>
      </c>
    </row>
    <row r="15" spans="2:7" ht="15" customHeight="1">
      <c r="B15" s="267"/>
      <c r="C15" s="266" t="s">
        <v>178</v>
      </c>
      <c r="D15" s="248">
        <v>180</v>
      </c>
      <c r="E15" s="248">
        <v>180</v>
      </c>
      <c r="F15" s="249">
        <v>0</v>
      </c>
    </row>
    <row r="16" spans="2:7" ht="15" customHeight="1">
      <c r="B16" s="267"/>
      <c r="C16" s="266" t="s">
        <v>192</v>
      </c>
      <c r="D16" s="248">
        <v>180</v>
      </c>
      <c r="E16" s="248">
        <v>180</v>
      </c>
      <c r="F16" s="249">
        <v>0</v>
      </c>
    </row>
    <row r="17" spans="2:6" ht="15" customHeight="1">
      <c r="B17" s="267"/>
      <c r="C17" s="266" t="s">
        <v>156</v>
      </c>
      <c r="D17" s="248">
        <v>177</v>
      </c>
      <c r="E17" s="248">
        <v>176</v>
      </c>
      <c r="F17" s="249">
        <v>-1</v>
      </c>
    </row>
    <row r="18" spans="2:6" ht="15" customHeight="1">
      <c r="B18" s="267"/>
      <c r="C18" s="266" t="s">
        <v>157</v>
      </c>
      <c r="D18" s="248">
        <v>170</v>
      </c>
      <c r="E18" s="248">
        <v>170</v>
      </c>
      <c r="F18" s="249">
        <v>0</v>
      </c>
    </row>
    <row r="19" spans="2:6" ht="15" customHeight="1">
      <c r="B19" s="267"/>
      <c r="C19" s="266" t="s">
        <v>158</v>
      </c>
      <c r="D19" s="248">
        <v>174</v>
      </c>
      <c r="E19" s="248">
        <v>174</v>
      </c>
      <c r="F19" s="249">
        <v>0</v>
      </c>
    </row>
    <row r="20" spans="2:6" ht="15" customHeight="1">
      <c r="B20" s="267"/>
      <c r="C20" s="266" t="s">
        <v>159</v>
      </c>
      <c r="D20" s="248">
        <v>180</v>
      </c>
      <c r="E20" s="248">
        <v>176</v>
      </c>
      <c r="F20" s="249">
        <v>-4</v>
      </c>
    </row>
    <row r="21" spans="2:6" ht="15" customHeight="1">
      <c r="B21" s="267"/>
      <c r="C21" s="266" t="s">
        <v>161</v>
      </c>
      <c r="D21" s="248">
        <v>176</v>
      </c>
      <c r="E21" s="248">
        <v>174</v>
      </c>
      <c r="F21" s="249">
        <v>-2</v>
      </c>
    </row>
    <row r="22" spans="2:6" ht="15" customHeight="1">
      <c r="B22" s="267"/>
      <c r="C22" s="266" t="s">
        <v>163</v>
      </c>
      <c r="D22" s="248">
        <v>180</v>
      </c>
      <c r="E22" s="248">
        <v>180</v>
      </c>
      <c r="F22" s="249">
        <v>0</v>
      </c>
    </row>
    <row r="23" spans="2:6" ht="15" customHeight="1">
      <c r="B23" s="267"/>
      <c r="C23" s="266" t="s">
        <v>164</v>
      </c>
      <c r="D23" s="248">
        <v>178</v>
      </c>
      <c r="E23" s="248">
        <v>178</v>
      </c>
      <c r="F23" s="249">
        <v>0</v>
      </c>
    </row>
    <row r="24" spans="2:6" ht="15" customHeight="1">
      <c r="B24" s="267"/>
      <c r="C24" s="266" t="s">
        <v>166</v>
      </c>
      <c r="D24" s="248">
        <v>183</v>
      </c>
      <c r="E24" s="248">
        <v>183</v>
      </c>
      <c r="F24" s="249">
        <v>0</v>
      </c>
    </row>
    <row r="25" spans="2:6" ht="15" customHeight="1">
      <c r="B25" s="267"/>
      <c r="C25" s="266" t="s">
        <v>181</v>
      </c>
      <c r="D25" s="248">
        <v>177.2</v>
      </c>
      <c r="E25" s="248">
        <v>177.2</v>
      </c>
      <c r="F25" s="249">
        <v>0</v>
      </c>
    </row>
    <row r="26" spans="2:6" ht="15" customHeight="1">
      <c r="B26" s="267"/>
      <c r="C26" s="266" t="s">
        <v>169</v>
      </c>
      <c r="D26" s="248">
        <v>173</v>
      </c>
      <c r="E26" s="248">
        <v>173</v>
      </c>
      <c r="F26" s="249">
        <v>0</v>
      </c>
    </row>
    <row r="27" spans="2:6" ht="15" customHeight="1">
      <c r="B27" s="267"/>
      <c r="C27" s="266" t="s">
        <v>170</v>
      </c>
      <c r="D27" s="248">
        <v>170</v>
      </c>
      <c r="E27" s="248">
        <v>170</v>
      </c>
      <c r="F27" s="249">
        <v>0</v>
      </c>
    </row>
    <row r="28" spans="2:6" ht="15" customHeight="1" thickBot="1">
      <c r="B28" s="268"/>
      <c r="C28" s="269" t="s">
        <v>171</v>
      </c>
      <c r="D28" s="270">
        <v>178</v>
      </c>
      <c r="E28" s="270">
        <v>178</v>
      </c>
      <c r="F28" s="252">
        <v>0</v>
      </c>
    </row>
    <row r="29" spans="2:6" ht="15" customHeight="1">
      <c r="B29" s="271" t="s">
        <v>193</v>
      </c>
      <c r="C29" s="272" t="s">
        <v>190</v>
      </c>
      <c r="D29" s="273">
        <v>316.25</v>
      </c>
      <c r="E29" s="273">
        <v>315</v>
      </c>
      <c r="F29" s="274">
        <v>-1.25</v>
      </c>
    </row>
    <row r="30" spans="2:6" ht="15" customHeight="1" thickBot="1">
      <c r="B30" s="275"/>
      <c r="C30" s="276" t="s">
        <v>166</v>
      </c>
      <c r="D30" s="277">
        <v>353.72</v>
      </c>
      <c r="E30" s="277">
        <v>353.72</v>
      </c>
      <c r="F30" s="278">
        <v>0</v>
      </c>
    </row>
    <row r="31" spans="2:6" ht="15" customHeight="1">
      <c r="B31" s="271" t="s">
        <v>194</v>
      </c>
      <c r="C31" s="272" t="s">
        <v>166</v>
      </c>
      <c r="D31" s="273">
        <v>359.82</v>
      </c>
      <c r="E31" s="273">
        <v>359.82</v>
      </c>
      <c r="F31" s="274">
        <v>0</v>
      </c>
    </row>
    <row r="32" spans="2:6" ht="15" customHeight="1">
      <c r="B32" s="279"/>
      <c r="C32" s="272" t="s">
        <v>168</v>
      </c>
      <c r="D32" s="273">
        <v>300</v>
      </c>
      <c r="E32" s="273">
        <v>300</v>
      </c>
      <c r="F32" s="274">
        <v>0</v>
      </c>
    </row>
    <row r="33" spans="2:6" ht="15" customHeight="1" thickBot="1">
      <c r="B33" s="275"/>
      <c r="C33" s="276" t="s">
        <v>195</v>
      </c>
      <c r="D33" s="277">
        <v>362.5</v>
      </c>
      <c r="E33" s="277">
        <v>362.5</v>
      </c>
      <c r="F33" s="278">
        <v>0</v>
      </c>
    </row>
    <row r="34" spans="2:6" ht="15" customHeight="1">
      <c r="B34" s="271" t="s">
        <v>196</v>
      </c>
      <c r="C34" s="272" t="s">
        <v>190</v>
      </c>
      <c r="D34" s="273">
        <v>471.15</v>
      </c>
      <c r="E34" s="273">
        <v>471.15</v>
      </c>
      <c r="F34" s="274">
        <v>0</v>
      </c>
    </row>
    <row r="35" spans="2:6" ht="15" customHeight="1">
      <c r="B35" s="279"/>
      <c r="C35" s="272" t="s">
        <v>166</v>
      </c>
      <c r="D35" s="273">
        <v>490</v>
      </c>
      <c r="E35" s="273">
        <v>490</v>
      </c>
      <c r="F35" s="274">
        <v>0</v>
      </c>
    </row>
    <row r="36" spans="2:6" ht="15" customHeight="1" thickBot="1">
      <c r="B36" s="275"/>
      <c r="C36" s="276" t="s">
        <v>195</v>
      </c>
      <c r="D36" s="277">
        <v>595</v>
      </c>
      <c r="E36" s="277">
        <v>595</v>
      </c>
      <c r="F36" s="278">
        <v>0</v>
      </c>
    </row>
    <row r="37" spans="2:6" ht="15" customHeight="1">
      <c r="B37" s="271" t="s">
        <v>197</v>
      </c>
      <c r="C37" s="272" t="s">
        <v>166</v>
      </c>
      <c r="D37" s="273">
        <v>500</v>
      </c>
      <c r="E37" s="273">
        <v>500</v>
      </c>
      <c r="F37" s="274">
        <v>0</v>
      </c>
    </row>
    <row r="38" spans="2:6" ht="15" customHeight="1">
      <c r="B38" s="279"/>
      <c r="C38" s="272" t="s">
        <v>168</v>
      </c>
      <c r="D38" s="273">
        <v>640</v>
      </c>
      <c r="E38" s="273">
        <v>640</v>
      </c>
      <c r="F38" s="274">
        <v>0</v>
      </c>
    </row>
    <row r="39" spans="2:6" ht="15" customHeight="1" thickBot="1">
      <c r="B39" s="275"/>
      <c r="C39" s="276" t="s">
        <v>195</v>
      </c>
      <c r="D39" s="277">
        <v>640</v>
      </c>
      <c r="E39" s="277">
        <v>640</v>
      </c>
      <c r="F39" s="278">
        <v>0</v>
      </c>
    </row>
    <row r="40" spans="2:6" ht="15" customHeight="1">
      <c r="B40" s="271" t="s">
        <v>198</v>
      </c>
      <c r="C40" s="272" t="s">
        <v>190</v>
      </c>
      <c r="D40" s="273">
        <v>656.5</v>
      </c>
      <c r="E40" s="273">
        <v>656.5</v>
      </c>
      <c r="F40" s="274">
        <v>0</v>
      </c>
    </row>
    <row r="41" spans="2:6" ht="15" customHeight="1">
      <c r="B41" s="279"/>
      <c r="C41" s="272" t="s">
        <v>166</v>
      </c>
      <c r="D41" s="273">
        <v>612</v>
      </c>
      <c r="E41" s="273">
        <v>612</v>
      </c>
      <c r="F41" s="274">
        <v>0</v>
      </c>
    </row>
    <row r="42" spans="2:6" ht="15" customHeight="1" thickBot="1">
      <c r="B42" s="275"/>
      <c r="C42" s="276" t="s">
        <v>195</v>
      </c>
      <c r="D42" s="277">
        <v>615</v>
      </c>
      <c r="E42" s="277">
        <v>615</v>
      </c>
      <c r="F42" s="278">
        <v>0</v>
      </c>
    </row>
    <row r="43" spans="2:6" ht="15" customHeight="1">
      <c r="B43" s="271" t="s">
        <v>199</v>
      </c>
      <c r="C43" s="272" t="s">
        <v>190</v>
      </c>
      <c r="D43" s="273" t="s">
        <v>200</v>
      </c>
      <c r="E43" s="273">
        <v>282.5</v>
      </c>
      <c r="F43" s="274" t="s">
        <v>200</v>
      </c>
    </row>
    <row r="44" spans="2:6" ht="15" customHeight="1">
      <c r="B44" s="279"/>
      <c r="C44" s="272" t="s">
        <v>166</v>
      </c>
      <c r="D44" s="273">
        <v>307</v>
      </c>
      <c r="E44" s="273">
        <v>307</v>
      </c>
      <c r="F44" s="274">
        <v>0</v>
      </c>
    </row>
    <row r="45" spans="2:6" ht="13.5" thickBot="1">
      <c r="B45" s="275"/>
      <c r="C45" s="276" t="s">
        <v>195</v>
      </c>
      <c r="D45" s="277">
        <v>320</v>
      </c>
      <c r="E45" s="277">
        <v>320</v>
      </c>
      <c r="F45" s="278">
        <v>0</v>
      </c>
    </row>
    <row r="46" spans="2:6">
      <c r="F46" s="100" t="s">
        <v>54</v>
      </c>
    </row>
    <row r="47" spans="2:6">
      <c r="F47" s="243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4584-8A81-4589-884E-A32889E70246}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9" customWidth="1"/>
    <col min="2" max="2" width="31.28515625" style="219" customWidth="1"/>
    <col min="3" max="3" width="25.5703125" style="219" customWidth="1"/>
    <col min="4" max="4" width="17.85546875" style="219" customWidth="1"/>
    <col min="5" max="5" width="15.85546875" style="219" customWidth="1"/>
    <col min="6" max="6" width="13.5703125" style="219" customWidth="1"/>
    <col min="7" max="7" width="3.28515625" style="219" customWidth="1"/>
    <col min="8" max="16384" width="8.85546875" style="219"/>
  </cols>
  <sheetData>
    <row r="1" spans="1:7" ht="14.25" customHeight="1">
      <c r="A1" s="143"/>
      <c r="B1" s="143"/>
      <c r="C1" s="143"/>
      <c r="D1" s="143"/>
      <c r="E1" s="143"/>
      <c r="F1" s="143"/>
    </row>
    <row r="2" spans="1:7" ht="10.5" customHeight="1" thickBot="1">
      <c r="A2" s="143"/>
      <c r="B2" s="143"/>
      <c r="C2" s="143"/>
      <c r="D2" s="143"/>
      <c r="E2" s="143"/>
      <c r="F2" s="143"/>
    </row>
    <row r="3" spans="1:7" ht="19.899999999999999" customHeight="1" thickBot="1">
      <c r="A3" s="143"/>
      <c r="B3" s="280" t="s">
        <v>201</v>
      </c>
      <c r="C3" s="281"/>
      <c r="D3" s="281"/>
      <c r="E3" s="281"/>
      <c r="F3" s="282"/>
    </row>
    <row r="4" spans="1:7" ht="15.75" customHeight="1">
      <c r="A4" s="143"/>
      <c r="B4" s="6"/>
      <c r="C4" s="6"/>
      <c r="D4" s="6"/>
      <c r="E4" s="6"/>
      <c r="F4" s="6"/>
    </row>
    <row r="5" spans="1:7" ht="20.45" customHeight="1">
      <c r="A5" s="143"/>
      <c r="B5" s="283" t="s">
        <v>202</v>
      </c>
      <c r="C5" s="283"/>
      <c r="D5" s="283"/>
      <c r="E5" s="283"/>
      <c r="F5" s="283"/>
      <c r="G5" s="224"/>
    </row>
    <row r="6" spans="1:7" ht="19.899999999999999" customHeight="1">
      <c r="A6" s="143"/>
      <c r="B6" s="284" t="s">
        <v>203</v>
      </c>
      <c r="C6" s="284"/>
      <c r="D6" s="284"/>
      <c r="E6" s="284"/>
      <c r="F6" s="284"/>
      <c r="G6" s="224"/>
    </row>
    <row r="7" spans="1:7" ht="19.899999999999999" customHeight="1" thickBot="1">
      <c r="A7" s="143"/>
      <c r="B7" s="143"/>
      <c r="C7" s="143"/>
      <c r="D7" s="143"/>
      <c r="E7" s="143"/>
      <c r="F7" s="143"/>
    </row>
    <row r="8" spans="1:7" ht="39" customHeight="1" thickBot="1">
      <c r="A8" s="143"/>
      <c r="B8" s="285" t="s">
        <v>187</v>
      </c>
      <c r="C8" s="286" t="s">
        <v>146</v>
      </c>
      <c r="D8" s="228" t="s">
        <v>204</v>
      </c>
      <c r="E8" s="228" t="s">
        <v>205</v>
      </c>
      <c r="F8" s="286" t="s">
        <v>149</v>
      </c>
    </row>
    <row r="9" spans="1:7" ht="15" customHeight="1">
      <c r="A9" s="143"/>
      <c r="B9" s="287" t="s">
        <v>206</v>
      </c>
      <c r="C9" s="288" t="s">
        <v>207</v>
      </c>
      <c r="D9" s="289">
        <v>39.234130331135063</v>
      </c>
      <c r="E9" s="289">
        <v>41.884317298021557</v>
      </c>
      <c r="F9" s="290">
        <v>2.6501869668864941</v>
      </c>
    </row>
    <row r="10" spans="1:7" ht="15" customHeight="1">
      <c r="A10" s="143"/>
      <c r="B10" s="291"/>
      <c r="C10" s="292" t="s">
        <v>208</v>
      </c>
      <c r="D10" s="293">
        <v>28.826107154775425</v>
      </c>
      <c r="E10" s="293">
        <v>27.566790925967812</v>
      </c>
      <c r="F10" s="294">
        <v>-1.259316228807613</v>
      </c>
    </row>
    <row r="11" spans="1:7" ht="15" customHeight="1">
      <c r="A11" s="143"/>
      <c r="B11" s="295"/>
      <c r="C11" s="292" t="s">
        <v>209</v>
      </c>
      <c r="D11" s="293">
        <v>27.837686473047082</v>
      </c>
      <c r="E11" s="293">
        <v>26.892000472843002</v>
      </c>
      <c r="F11" s="294">
        <v>-0.94568600020408056</v>
      </c>
    </row>
    <row r="12" spans="1:7" ht="15" customHeight="1">
      <c r="A12" s="143"/>
      <c r="B12" s="295"/>
      <c r="C12" s="295" t="s">
        <v>210</v>
      </c>
      <c r="D12" s="293">
        <v>35.07971086225335</v>
      </c>
      <c r="E12" s="293">
        <v>33.691928453623447</v>
      </c>
      <c r="F12" s="294">
        <v>-1.3877824086299029</v>
      </c>
    </row>
    <row r="13" spans="1:7" ht="15" customHeight="1" thickBot="1">
      <c r="A13" s="143"/>
      <c r="B13" s="296"/>
      <c r="C13" s="297" t="s">
        <v>211</v>
      </c>
      <c r="D13" s="298">
        <v>31.898471275315362</v>
      </c>
      <c r="E13" s="298">
        <v>31.250355381164226</v>
      </c>
      <c r="F13" s="299">
        <v>-0.64811589415113602</v>
      </c>
    </row>
    <row r="14" spans="1:7" ht="15" customHeight="1" thickBot="1">
      <c r="A14" s="143"/>
      <c r="B14" s="300" t="s">
        <v>212</v>
      </c>
      <c r="C14" s="301" t="s">
        <v>213</v>
      </c>
      <c r="D14" s="302"/>
      <c r="E14" s="302"/>
      <c r="F14" s="303"/>
    </row>
    <row r="15" spans="1:7" ht="15" customHeight="1">
      <c r="A15" s="143"/>
      <c r="B15" s="295"/>
      <c r="C15" s="288" t="s">
        <v>207</v>
      </c>
      <c r="D15" s="289">
        <v>42.985470119203221</v>
      </c>
      <c r="E15" s="289">
        <v>45.872692079935753</v>
      </c>
      <c r="F15" s="290">
        <v>2.887221960732532</v>
      </c>
    </row>
    <row r="16" spans="1:7" ht="15" customHeight="1">
      <c r="A16" s="143"/>
      <c r="B16" s="295"/>
      <c r="C16" s="292" t="s">
        <v>209</v>
      </c>
      <c r="D16" s="293">
        <v>39.297415692819882</v>
      </c>
      <c r="E16" s="293">
        <v>36.586369920592986</v>
      </c>
      <c r="F16" s="294">
        <v>-2.7110457722268961</v>
      </c>
    </row>
    <row r="17" spans="1:6" ht="15" customHeight="1">
      <c r="A17" s="143"/>
      <c r="B17" s="295"/>
      <c r="C17" s="292" t="s">
        <v>210</v>
      </c>
      <c r="D17" s="293">
        <v>44.696026559926054</v>
      </c>
      <c r="E17" s="293">
        <v>42.138974284760792</v>
      </c>
      <c r="F17" s="294">
        <v>-2.5570522751652618</v>
      </c>
    </row>
    <row r="18" spans="1:6" ht="15" customHeight="1">
      <c r="A18" s="143"/>
      <c r="B18" s="295"/>
      <c r="C18" s="292" t="s">
        <v>208</v>
      </c>
      <c r="D18" s="293">
        <v>51.796869142758162</v>
      </c>
      <c r="E18" s="293">
        <v>51.796869142758162</v>
      </c>
      <c r="F18" s="294">
        <v>0</v>
      </c>
    </row>
    <row r="19" spans="1:6" ht="15" customHeight="1">
      <c r="A19" s="143"/>
      <c r="B19" s="295"/>
      <c r="C19" s="292" t="s">
        <v>214</v>
      </c>
      <c r="D19" s="293">
        <v>51.982501674194005</v>
      </c>
      <c r="E19" s="293">
        <v>55.20243970153507</v>
      </c>
      <c r="F19" s="294">
        <v>3.2199380273410654</v>
      </c>
    </row>
    <row r="20" spans="1:6" ht="15" customHeight="1">
      <c r="A20" s="143"/>
      <c r="B20" s="295"/>
      <c r="C20" s="292" t="s">
        <v>211</v>
      </c>
      <c r="D20" s="293">
        <v>39.074626131494227</v>
      </c>
      <c r="E20" s="293">
        <v>36.900416209337969</v>
      </c>
      <c r="F20" s="294">
        <v>-2.1742099221562583</v>
      </c>
    </row>
    <row r="21" spans="1:6" ht="15" customHeight="1" thickBot="1">
      <c r="A21" s="143"/>
      <c r="B21" s="296"/>
      <c r="C21" s="297" t="s">
        <v>215</v>
      </c>
      <c r="D21" s="298">
        <v>36.933670610490481</v>
      </c>
      <c r="E21" s="298">
        <v>35.223655442938878</v>
      </c>
      <c r="F21" s="299">
        <v>-1.7100151675516031</v>
      </c>
    </row>
    <row r="22" spans="1:6" ht="15" customHeight="1" thickBot="1">
      <c r="A22" s="143"/>
      <c r="B22" s="304" t="s">
        <v>216</v>
      </c>
      <c r="C22" s="301" t="s">
        <v>217</v>
      </c>
      <c r="D22" s="302"/>
      <c r="E22" s="305"/>
      <c r="F22" s="306" t="s">
        <v>218</v>
      </c>
    </row>
    <row r="23" spans="1:6" ht="15" customHeight="1" thickBot="1">
      <c r="A23" s="143"/>
      <c r="B23" s="295"/>
      <c r="C23" s="292"/>
      <c r="D23" s="294" t="s">
        <v>219</v>
      </c>
      <c r="E23" s="294" t="s">
        <v>220</v>
      </c>
      <c r="F23" s="293"/>
    </row>
    <row r="24" spans="1:6" ht="15" customHeight="1" thickBot="1">
      <c r="A24" s="143"/>
      <c r="B24" s="307"/>
      <c r="C24" s="308"/>
      <c r="D24" s="305"/>
      <c r="E24" s="309"/>
      <c r="F24" s="309"/>
    </row>
    <row r="25" spans="1:6" ht="15" customHeight="1" thickBot="1">
      <c r="A25" s="143"/>
      <c r="B25" s="304" t="s">
        <v>221</v>
      </c>
      <c r="C25" s="310" t="s">
        <v>222</v>
      </c>
      <c r="D25" s="293">
        <v>150.99296379853334</v>
      </c>
      <c r="E25" s="293">
        <v>150.99296379853334</v>
      </c>
      <c r="F25" s="294">
        <v>0</v>
      </c>
    </row>
    <row r="26" spans="1:6" ht="15" customHeight="1" thickBot="1">
      <c r="A26" s="143"/>
      <c r="B26" s="307"/>
      <c r="C26" s="308"/>
      <c r="D26" s="305"/>
      <c r="E26" s="309"/>
      <c r="F26" s="306"/>
    </row>
    <row r="27" spans="1:6" ht="15" customHeight="1" thickBot="1">
      <c r="A27" s="143"/>
      <c r="B27" s="311" t="s">
        <v>223</v>
      </c>
      <c r="C27" s="311" t="s">
        <v>224</v>
      </c>
      <c r="D27" s="309">
        <v>133.26356847636876</v>
      </c>
      <c r="E27" s="309">
        <v>133.26356847636876</v>
      </c>
      <c r="F27" s="306">
        <v>0</v>
      </c>
    </row>
    <row r="28" spans="1:6">
      <c r="A28" s="143"/>
      <c r="B28" s="143"/>
      <c r="C28" s="143"/>
      <c r="D28" s="143"/>
      <c r="E28" s="143"/>
      <c r="F28" s="100" t="s">
        <v>54</v>
      </c>
    </row>
    <row r="30" spans="1:6">
      <c r="F30" s="243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6CEE-2B0E-45CD-B315-C7AC1FB51F56}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14" customWidth="1"/>
    <col min="2" max="2" width="38.7109375" style="314" customWidth="1"/>
    <col min="3" max="3" width="22.28515625" style="314" customWidth="1"/>
    <col min="4" max="4" width="18.28515625" style="314" customWidth="1"/>
    <col min="5" max="5" width="16" style="314" customWidth="1"/>
    <col min="6" max="6" width="13.5703125" style="314" customWidth="1"/>
    <col min="7" max="7" width="2.28515625" style="314" customWidth="1"/>
    <col min="8" max="16384" width="11.42578125" style="315"/>
  </cols>
  <sheetData>
    <row r="1" spans="1:12">
      <c r="A1" s="312"/>
      <c r="B1" s="312"/>
      <c r="C1" s="312"/>
      <c r="D1" s="312"/>
      <c r="E1" s="312"/>
      <c r="F1" s="313"/>
    </row>
    <row r="2" spans="1:12" ht="15.75" thickBot="1">
      <c r="A2" s="312"/>
      <c r="B2" s="316"/>
      <c r="C2" s="316"/>
      <c r="D2" s="316"/>
      <c r="E2" s="316"/>
      <c r="F2" s="317"/>
    </row>
    <row r="3" spans="1:12" ht="16.899999999999999" customHeight="1" thickBot="1">
      <c r="A3" s="312"/>
      <c r="B3" s="280" t="s">
        <v>225</v>
      </c>
      <c r="C3" s="281"/>
      <c r="D3" s="281"/>
      <c r="E3" s="281"/>
      <c r="F3" s="282"/>
    </row>
    <row r="4" spans="1:12">
      <c r="A4" s="312"/>
      <c r="B4" s="318"/>
      <c r="C4" s="319"/>
      <c r="D4" s="316"/>
      <c r="E4" s="316"/>
      <c r="F4" s="312"/>
    </row>
    <row r="5" spans="1:12">
      <c r="A5" s="312"/>
      <c r="B5" s="320" t="s">
        <v>226</v>
      </c>
      <c r="C5" s="320"/>
      <c r="D5" s="320"/>
      <c r="E5" s="320"/>
      <c r="F5" s="320"/>
      <c r="G5" s="321"/>
    </row>
    <row r="6" spans="1:12">
      <c r="A6" s="312"/>
      <c r="B6" s="320" t="s">
        <v>227</v>
      </c>
      <c r="C6" s="320"/>
      <c r="D6" s="320"/>
      <c r="E6" s="320"/>
      <c r="F6" s="320"/>
      <c r="G6" s="321"/>
    </row>
    <row r="7" spans="1:12" ht="15.75" thickBot="1">
      <c r="A7" s="312"/>
      <c r="B7" s="322"/>
      <c r="C7" s="322"/>
      <c r="D7" s="322"/>
      <c r="E7" s="322"/>
      <c r="F7" s="312"/>
    </row>
    <row r="8" spans="1:12" ht="44.45" customHeight="1" thickBot="1">
      <c r="A8" s="312"/>
      <c r="B8" s="227" t="s">
        <v>228</v>
      </c>
      <c r="C8" s="323" t="s">
        <v>146</v>
      </c>
      <c r="D8" s="228" t="s">
        <v>229</v>
      </c>
      <c r="E8" s="228" t="s">
        <v>230</v>
      </c>
      <c r="F8" s="323" t="s">
        <v>149</v>
      </c>
    </row>
    <row r="9" spans="1:12">
      <c r="A9" s="312"/>
      <c r="B9" s="324" t="s">
        <v>231</v>
      </c>
      <c r="C9" s="325" t="s">
        <v>208</v>
      </c>
      <c r="D9" s="326">
        <v>222</v>
      </c>
      <c r="E9" s="326">
        <v>218</v>
      </c>
      <c r="F9" s="327">
        <v>-4</v>
      </c>
    </row>
    <row r="10" spans="1:12">
      <c r="A10" s="312"/>
      <c r="B10" s="328" t="s">
        <v>232</v>
      </c>
      <c r="C10" s="329" t="s">
        <v>209</v>
      </c>
      <c r="D10" s="330">
        <v>205</v>
      </c>
      <c r="E10" s="330">
        <v>208</v>
      </c>
      <c r="F10" s="331">
        <v>3</v>
      </c>
    </row>
    <row r="11" spans="1:12">
      <c r="A11" s="312"/>
      <c r="B11" s="328"/>
      <c r="C11" s="329" t="s">
        <v>233</v>
      </c>
      <c r="D11" s="330">
        <v>204.5</v>
      </c>
      <c r="E11" s="330">
        <v>199</v>
      </c>
      <c r="F11" s="331">
        <v>-5.5</v>
      </c>
    </row>
    <row r="12" spans="1:12">
      <c r="A12" s="312"/>
      <c r="B12" s="328"/>
      <c r="C12" s="329" t="s">
        <v>234</v>
      </c>
      <c r="D12" s="330">
        <v>203</v>
      </c>
      <c r="E12" s="330">
        <v>198</v>
      </c>
      <c r="F12" s="331">
        <v>-5</v>
      </c>
      <c r="L12" s="332"/>
    </row>
    <row r="13" spans="1:12">
      <c r="A13" s="312"/>
      <c r="B13" s="328"/>
      <c r="C13" s="329" t="s">
        <v>235</v>
      </c>
      <c r="D13" s="330">
        <v>196.12</v>
      </c>
      <c r="E13" s="330">
        <v>196.12</v>
      </c>
      <c r="F13" s="331">
        <v>0</v>
      </c>
    </row>
    <row r="14" spans="1:12">
      <c r="A14" s="312"/>
      <c r="B14" s="328"/>
      <c r="C14" s="329" t="s">
        <v>236</v>
      </c>
      <c r="D14" s="330">
        <v>206</v>
      </c>
      <c r="E14" s="330">
        <v>202</v>
      </c>
      <c r="F14" s="331">
        <v>-4</v>
      </c>
    </row>
    <row r="15" spans="1:12">
      <c r="A15" s="312"/>
      <c r="B15" s="328"/>
      <c r="C15" s="329" t="s">
        <v>237</v>
      </c>
      <c r="D15" s="330">
        <v>208.63</v>
      </c>
      <c r="E15" s="330">
        <v>206.97499999999999</v>
      </c>
      <c r="F15" s="331">
        <v>-1.6550000000000011</v>
      </c>
    </row>
    <row r="16" spans="1:12">
      <c r="A16" s="312"/>
      <c r="B16" s="328"/>
      <c r="C16" s="329" t="s">
        <v>238</v>
      </c>
      <c r="D16" s="330">
        <v>217.5</v>
      </c>
      <c r="E16" s="330">
        <v>217.5</v>
      </c>
      <c r="F16" s="331">
        <v>0</v>
      </c>
    </row>
    <row r="17" spans="1:6" ht="15.75" thickBot="1">
      <c r="A17" s="312"/>
      <c r="B17" s="328"/>
      <c r="C17" s="333" t="s">
        <v>211</v>
      </c>
      <c r="D17" s="334">
        <v>210</v>
      </c>
      <c r="E17" s="334">
        <v>213</v>
      </c>
      <c r="F17" s="335">
        <v>3</v>
      </c>
    </row>
    <row r="18" spans="1:6">
      <c r="A18" s="312"/>
      <c r="B18" s="336" t="s">
        <v>239</v>
      </c>
      <c r="C18" s="329" t="s">
        <v>208</v>
      </c>
      <c r="D18" s="330">
        <v>175</v>
      </c>
      <c r="E18" s="330">
        <v>175</v>
      </c>
      <c r="F18" s="331">
        <v>0</v>
      </c>
    </row>
    <row r="19" spans="1:6">
      <c r="A19" s="312"/>
      <c r="B19" s="328" t="s">
        <v>240</v>
      </c>
      <c r="C19" s="329" t="s">
        <v>233</v>
      </c>
      <c r="D19" s="330">
        <v>169.5</v>
      </c>
      <c r="E19" s="330">
        <v>171</v>
      </c>
      <c r="F19" s="331">
        <v>1.5</v>
      </c>
    </row>
    <row r="20" spans="1:6">
      <c r="A20" s="312"/>
      <c r="B20" s="328"/>
      <c r="C20" s="329" t="s">
        <v>234</v>
      </c>
      <c r="D20" s="330">
        <v>177.5</v>
      </c>
      <c r="E20" s="330">
        <v>175</v>
      </c>
      <c r="F20" s="331">
        <v>-2.5</v>
      </c>
    </row>
    <row r="21" spans="1:6">
      <c r="A21" s="312"/>
      <c r="B21" s="328"/>
      <c r="C21" s="329" t="s">
        <v>235</v>
      </c>
      <c r="D21" s="330">
        <v>169.285</v>
      </c>
      <c r="E21" s="330">
        <v>170.785</v>
      </c>
      <c r="F21" s="331">
        <v>1.5</v>
      </c>
    </row>
    <row r="22" spans="1:6">
      <c r="A22" s="312"/>
      <c r="B22" s="328"/>
      <c r="C22" s="329" t="s">
        <v>237</v>
      </c>
      <c r="D22" s="330">
        <v>171</v>
      </c>
      <c r="E22" s="330">
        <v>171</v>
      </c>
      <c r="F22" s="331">
        <v>0</v>
      </c>
    </row>
    <row r="23" spans="1:6">
      <c r="A23" s="312"/>
      <c r="B23" s="328"/>
      <c r="C23" s="329" t="s">
        <v>241</v>
      </c>
      <c r="D23" s="330">
        <v>195</v>
      </c>
      <c r="E23" s="330">
        <v>195</v>
      </c>
      <c r="F23" s="331">
        <v>0</v>
      </c>
    </row>
    <row r="24" spans="1:6">
      <c r="A24" s="312"/>
      <c r="B24" s="328"/>
      <c r="C24" s="329" t="s">
        <v>238</v>
      </c>
      <c r="D24" s="330">
        <v>180</v>
      </c>
      <c r="E24" s="330">
        <v>180</v>
      </c>
      <c r="F24" s="331">
        <v>0</v>
      </c>
    </row>
    <row r="25" spans="1:6" ht="15.75" thickBot="1">
      <c r="A25" s="312"/>
      <c r="B25" s="337"/>
      <c r="C25" s="329" t="s">
        <v>211</v>
      </c>
      <c r="D25" s="330">
        <v>183.5</v>
      </c>
      <c r="E25" s="330">
        <v>184</v>
      </c>
      <c r="F25" s="331">
        <v>0.5</v>
      </c>
    </row>
    <row r="26" spans="1:6">
      <c r="A26" s="312"/>
      <c r="B26" s="336" t="s">
        <v>242</v>
      </c>
      <c r="C26" s="325" t="s">
        <v>233</v>
      </c>
      <c r="D26" s="326">
        <v>162</v>
      </c>
      <c r="E26" s="326">
        <v>162.5</v>
      </c>
      <c r="F26" s="327">
        <v>0.5</v>
      </c>
    </row>
    <row r="27" spans="1:6">
      <c r="A27" s="312"/>
      <c r="B27" s="328"/>
      <c r="C27" s="329" t="s">
        <v>234</v>
      </c>
      <c r="D27" s="330">
        <v>165</v>
      </c>
      <c r="E27" s="330">
        <v>165.5</v>
      </c>
      <c r="F27" s="331">
        <v>0.5</v>
      </c>
    </row>
    <row r="28" spans="1:6">
      <c r="A28" s="312"/>
      <c r="B28" s="328" t="s">
        <v>243</v>
      </c>
      <c r="C28" s="329" t="s">
        <v>235</v>
      </c>
      <c r="D28" s="330">
        <v>160.67000000000002</v>
      </c>
      <c r="E28" s="330">
        <v>164.29000000000002</v>
      </c>
      <c r="F28" s="331">
        <v>3.6200000000000045</v>
      </c>
    </row>
    <row r="29" spans="1:6">
      <c r="A29" s="312"/>
      <c r="B29" s="328"/>
      <c r="C29" s="329" t="s">
        <v>236</v>
      </c>
      <c r="D29" s="330">
        <v>164</v>
      </c>
      <c r="E29" s="330">
        <v>165</v>
      </c>
      <c r="F29" s="331">
        <v>1</v>
      </c>
    </row>
    <row r="30" spans="1:6">
      <c r="A30" s="312"/>
      <c r="B30" s="328"/>
      <c r="C30" s="329" t="s">
        <v>237</v>
      </c>
      <c r="D30" s="330">
        <v>170</v>
      </c>
      <c r="E30" s="330">
        <v>171</v>
      </c>
      <c r="F30" s="331">
        <v>1</v>
      </c>
    </row>
    <row r="31" spans="1:6">
      <c r="A31" s="312"/>
      <c r="B31" s="328"/>
      <c r="C31" s="329" t="s">
        <v>238</v>
      </c>
      <c r="D31" s="330">
        <v>152.5</v>
      </c>
      <c r="E31" s="330">
        <v>155</v>
      </c>
      <c r="F31" s="331">
        <v>2.5</v>
      </c>
    </row>
    <row r="32" spans="1:6" ht="15.75" thickBot="1">
      <c r="A32" s="312"/>
      <c r="B32" s="337"/>
      <c r="C32" s="333" t="s">
        <v>208</v>
      </c>
      <c r="D32" s="334">
        <v>162</v>
      </c>
      <c r="E32" s="334">
        <v>162</v>
      </c>
      <c r="F32" s="335">
        <v>0</v>
      </c>
    </row>
    <row r="33" spans="1:6">
      <c r="A33" s="312"/>
      <c r="B33" s="336" t="s">
        <v>244</v>
      </c>
      <c r="C33" s="329" t="s">
        <v>233</v>
      </c>
      <c r="D33" s="330">
        <v>166.5</v>
      </c>
      <c r="E33" s="330">
        <v>167.5</v>
      </c>
      <c r="F33" s="331">
        <v>1</v>
      </c>
    </row>
    <row r="34" spans="1:6">
      <c r="A34" s="312"/>
      <c r="B34" s="328"/>
      <c r="C34" s="329" t="s">
        <v>235</v>
      </c>
      <c r="D34" s="330">
        <v>163.5</v>
      </c>
      <c r="E34" s="330">
        <v>165.05500000000001</v>
      </c>
      <c r="F34" s="331">
        <v>1.5550000000000068</v>
      </c>
    </row>
    <row r="35" spans="1:6">
      <c r="A35" s="312"/>
      <c r="B35" s="328"/>
      <c r="C35" s="329" t="s">
        <v>237</v>
      </c>
      <c r="D35" s="330">
        <v>165.25</v>
      </c>
      <c r="E35" s="330">
        <v>165.5</v>
      </c>
      <c r="F35" s="331">
        <v>0.25</v>
      </c>
    </row>
    <row r="36" spans="1:6" ht="15.75" thickBot="1">
      <c r="A36" s="312"/>
      <c r="B36" s="337"/>
      <c r="C36" s="329" t="s">
        <v>238</v>
      </c>
      <c r="D36" s="330">
        <v>167.5</v>
      </c>
      <c r="E36" s="330">
        <v>170</v>
      </c>
      <c r="F36" s="331">
        <v>2.5</v>
      </c>
    </row>
    <row r="37" spans="1:6">
      <c r="A37" s="312"/>
      <c r="B37" s="336" t="s">
        <v>245</v>
      </c>
      <c r="C37" s="325" t="s">
        <v>233</v>
      </c>
      <c r="D37" s="326">
        <v>63</v>
      </c>
      <c r="E37" s="326">
        <v>63</v>
      </c>
      <c r="F37" s="327">
        <v>0</v>
      </c>
    </row>
    <row r="38" spans="1:6">
      <c r="A38" s="312"/>
      <c r="B38" s="328"/>
      <c r="C38" s="329" t="s">
        <v>235</v>
      </c>
      <c r="D38" s="330">
        <v>62.14</v>
      </c>
      <c r="E38" s="330">
        <v>62.620000000000005</v>
      </c>
      <c r="F38" s="331">
        <v>0.48000000000000398</v>
      </c>
    </row>
    <row r="39" spans="1:6" ht="15.75" thickBot="1">
      <c r="A39" s="312"/>
      <c r="B39" s="337"/>
      <c r="C39" s="333" t="s">
        <v>238</v>
      </c>
      <c r="D39" s="334">
        <v>70</v>
      </c>
      <c r="E39" s="334">
        <v>70</v>
      </c>
      <c r="F39" s="335">
        <v>0</v>
      </c>
    </row>
    <row r="40" spans="1:6">
      <c r="A40" s="312"/>
      <c r="B40" s="336" t="s">
        <v>246</v>
      </c>
      <c r="C40" s="329" t="s">
        <v>233</v>
      </c>
      <c r="D40" s="330">
        <v>94.5</v>
      </c>
      <c r="E40" s="330">
        <v>94.224999999999994</v>
      </c>
      <c r="F40" s="331">
        <v>-0.27500000000000568</v>
      </c>
    </row>
    <row r="41" spans="1:6">
      <c r="A41" s="312"/>
      <c r="B41" s="328"/>
      <c r="C41" s="329" t="s">
        <v>235</v>
      </c>
      <c r="D41" s="330">
        <v>93.36</v>
      </c>
      <c r="E41" s="330">
        <v>93.4</v>
      </c>
      <c r="F41" s="331">
        <v>4.0000000000006253E-2</v>
      </c>
    </row>
    <row r="42" spans="1:6" ht="15.75" thickBot="1">
      <c r="A42" s="312"/>
      <c r="B42" s="337"/>
      <c r="C42" s="329" t="s">
        <v>238</v>
      </c>
      <c r="D42" s="330">
        <v>99</v>
      </c>
      <c r="E42" s="330">
        <v>98</v>
      </c>
      <c r="F42" s="331">
        <v>-1</v>
      </c>
    </row>
    <row r="43" spans="1:6">
      <c r="A43" s="312"/>
      <c r="B43" s="328"/>
      <c r="C43" s="325" t="s">
        <v>233</v>
      </c>
      <c r="D43" s="326">
        <v>77.72</v>
      </c>
      <c r="E43" s="326">
        <v>77.72</v>
      </c>
      <c r="F43" s="327">
        <v>0</v>
      </c>
    </row>
    <row r="44" spans="1:6">
      <c r="A44" s="312"/>
      <c r="B44" s="328" t="s">
        <v>247</v>
      </c>
      <c r="C44" s="329" t="s">
        <v>237</v>
      </c>
      <c r="D44" s="330">
        <v>77.724999999999994</v>
      </c>
      <c r="E44" s="330">
        <v>79.069999999999993</v>
      </c>
      <c r="F44" s="331">
        <v>1.3449999999999989</v>
      </c>
    </row>
    <row r="45" spans="1:6" ht="15.75" thickBot="1">
      <c r="A45" s="312"/>
      <c r="B45" s="328"/>
      <c r="C45" s="333" t="s">
        <v>238</v>
      </c>
      <c r="D45" s="334">
        <v>78</v>
      </c>
      <c r="E45" s="334">
        <v>79</v>
      </c>
      <c r="F45" s="335">
        <v>1</v>
      </c>
    </row>
    <row r="46" spans="1:6">
      <c r="A46" s="312"/>
      <c r="B46" s="338" t="s">
        <v>248</v>
      </c>
      <c r="C46" s="329" t="s">
        <v>249</v>
      </c>
      <c r="D46" s="330">
        <v>359.51960239009213</v>
      </c>
      <c r="E46" s="330">
        <v>361.25371783265877</v>
      </c>
      <c r="F46" s="331">
        <v>1.7341154425666332</v>
      </c>
    </row>
    <row r="47" spans="1:6">
      <c r="A47" s="312"/>
      <c r="B47" s="339" t="s">
        <v>250</v>
      </c>
      <c r="C47" s="329" t="s">
        <v>251</v>
      </c>
      <c r="D47" s="330">
        <v>294.72827515389525</v>
      </c>
      <c r="E47" s="330">
        <v>294.72827515389525</v>
      </c>
      <c r="F47" s="331">
        <v>0</v>
      </c>
    </row>
    <row r="48" spans="1:6" ht="15.75" thickBot="1">
      <c r="A48" s="317"/>
      <c r="B48" s="340"/>
      <c r="C48" s="333" t="s">
        <v>252</v>
      </c>
      <c r="D48" s="334">
        <v>316.87955025455238</v>
      </c>
      <c r="E48" s="334">
        <v>316.87955025455238</v>
      </c>
      <c r="F48" s="335">
        <v>0</v>
      </c>
    </row>
    <row r="49" spans="1:6">
      <c r="A49" s="317"/>
      <c r="B49" s="317"/>
      <c r="C49" s="317"/>
      <c r="D49" s="317"/>
      <c r="E49" s="317"/>
      <c r="F49" s="100" t="s">
        <v>54</v>
      </c>
    </row>
    <row r="50" spans="1:6">
      <c r="F50" s="341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García Arévalo</dc:creator>
  <cp:lastModifiedBy>Jesús García Arévalo</cp:lastModifiedBy>
  <dcterms:created xsi:type="dcterms:W3CDTF">2020-06-17T17:35:29Z</dcterms:created>
  <dcterms:modified xsi:type="dcterms:W3CDTF">2020-06-17T17:36:31Z</dcterms:modified>
</cp:coreProperties>
</file>