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élica Mateo Muñoz\Desktop\ISC\ISC 2020 s25\"/>
    </mc:Choice>
  </mc:AlternateContent>
  <xr:revisionPtr revIDLastSave="0" documentId="13_ncr:1_{E4FBEB1F-2BE8-4144-8C9E-60BDAA760A20}" xr6:coauthVersionLast="45" xr6:coauthVersionMax="45" xr10:uidLastSave="{00000000-0000-0000-0000-000000000000}"/>
  <bookViews>
    <workbookView xWindow="-120" yWindow="-120" windowWidth="29040" windowHeight="15840" xr2:uid="{7E70E44C-D671-4994-8125-6B63C470CBD4}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'[9]PRECIOS CE'!#REF!</definedName>
    <definedName name="__123Graph_A" localSheetId="10" hidden="1">'[9]PRECIOS CE'!#REF!</definedName>
    <definedName name="__123Graph_A" localSheetId="11" hidden="1">'[9]PRECIOS CE'!#REF!</definedName>
    <definedName name="__123Graph_A" localSheetId="12" hidden="1">'[9]PRECIOS CE'!#REF!</definedName>
    <definedName name="__123Graph_AACTUAL" localSheetId="9" hidden="1">'[9]PRECIOS CE'!#REF!</definedName>
    <definedName name="__123Graph_AACTUAL" localSheetId="10" hidden="1">'[9]PRECIOS CE'!#REF!</definedName>
    <definedName name="__123Graph_AACTUAL" localSheetId="11" hidden="1">'[9]PRECIOS CE'!#REF!</definedName>
    <definedName name="__123Graph_AACTUAL" localSheetId="12" hidden="1">'[9]PRECIOS CE'!#REF!</definedName>
    <definedName name="__123Graph_AGRáFICO1" localSheetId="9" hidden="1">'[9]PRECIOS CE'!#REF!</definedName>
    <definedName name="__123Graph_AGRáFICO1" localSheetId="10" hidden="1">'[9]PRECIOS CE'!#REF!</definedName>
    <definedName name="__123Graph_AGRáFICO1" localSheetId="11" hidden="1">'[9]PRECIOS CE'!#REF!</definedName>
    <definedName name="__123Graph_AGRáFICO1" localSheetId="12" hidden="1">'[9]PRECIOS CE'!#REF!</definedName>
    <definedName name="__123Graph_B" localSheetId="9" hidden="1">'[9]PRECIOS CE'!#REF!</definedName>
    <definedName name="__123Graph_B" localSheetId="10" hidden="1">'[9]PRECIOS CE'!#REF!</definedName>
    <definedName name="__123Graph_B" localSheetId="11" hidden="1">'[9]PRECIOS CE'!#REF!</definedName>
    <definedName name="__123Graph_B" localSheetId="12" hidden="1">'[9]PRECIOS CE'!#REF!</definedName>
    <definedName name="__123Graph_BACTUAL" localSheetId="9" hidden="1">'[9]PRECIOS CE'!#REF!</definedName>
    <definedName name="__123Graph_BACTUAL" localSheetId="10" hidden="1">'[9]PRECIOS CE'!#REF!</definedName>
    <definedName name="__123Graph_BACTUAL" localSheetId="11" hidden="1">'[9]PRECIOS CE'!#REF!</definedName>
    <definedName name="__123Graph_BACTUAL" localSheetId="12" hidden="1">'[9]PRECIOS CE'!#REF!</definedName>
    <definedName name="__123Graph_BGRáFICO1" localSheetId="9" hidden="1">'[9]PRECIOS CE'!#REF!</definedName>
    <definedName name="__123Graph_BGRáFICO1" localSheetId="10" hidden="1">'[9]PRECIOS CE'!#REF!</definedName>
    <definedName name="__123Graph_BGRáFICO1" localSheetId="11" hidden="1">'[9]PRECIOS CE'!#REF!</definedName>
    <definedName name="__123Graph_BGRáFICO1" localSheetId="12" hidden="1">'[9]PRECIOS CE'!#REF!</definedName>
    <definedName name="__123Graph_C" localSheetId="9" hidden="1">'[9]PRECIOS CE'!#REF!</definedName>
    <definedName name="__123Graph_C" localSheetId="10" hidden="1">'[9]PRECIOS CE'!#REF!</definedName>
    <definedName name="__123Graph_C" localSheetId="11" hidden="1">'[9]PRECIOS CE'!#REF!</definedName>
    <definedName name="__123Graph_C" localSheetId="12" hidden="1">'[9]PRECIOS CE'!#REF!</definedName>
    <definedName name="__123Graph_CACTUAL" localSheetId="9" hidden="1">'[9]PRECIOS CE'!#REF!</definedName>
    <definedName name="__123Graph_CACTUAL" localSheetId="10" hidden="1">'[9]PRECIOS CE'!#REF!</definedName>
    <definedName name="__123Graph_CACTUAL" localSheetId="11" hidden="1">'[9]PRECIOS CE'!#REF!</definedName>
    <definedName name="__123Graph_CACTUAL" localSheetId="12" hidden="1">'[9]PRECIOS CE'!#REF!</definedName>
    <definedName name="__123Graph_CGRáFICO1" localSheetId="9" hidden="1">'[9]PRECIOS CE'!#REF!</definedName>
    <definedName name="__123Graph_CGRáFICO1" localSheetId="10" hidden="1">'[9]PRECIOS CE'!#REF!</definedName>
    <definedName name="__123Graph_CGRáFICO1" localSheetId="11" hidden="1">'[9]PRECIOS CE'!#REF!</definedName>
    <definedName name="__123Graph_CGRáFICO1" localSheetId="12" hidden="1">'[9]PRECIOS CE'!#REF!</definedName>
    <definedName name="__123Graph_D" localSheetId="9" hidden="1">'[9]PRECIOS CE'!#REF!</definedName>
    <definedName name="__123Graph_D" localSheetId="10" hidden="1">'[9]PRECIOS CE'!#REF!</definedName>
    <definedName name="__123Graph_D" localSheetId="11" hidden="1">'[9]PRECIOS CE'!#REF!</definedName>
    <definedName name="__123Graph_D" localSheetId="12" hidden="1">'[9]PRECIOS CE'!#REF!</definedName>
    <definedName name="__123Graph_DACTUAL" localSheetId="9" hidden="1">'[9]PRECIOS CE'!#REF!</definedName>
    <definedName name="__123Graph_DACTUAL" localSheetId="10" hidden="1">'[9]PRECIOS CE'!#REF!</definedName>
    <definedName name="__123Graph_DACTUAL" localSheetId="11" hidden="1">'[9]PRECIOS CE'!#REF!</definedName>
    <definedName name="__123Graph_DACTUAL" localSheetId="12" hidden="1">'[9]PRECIOS CE'!#REF!</definedName>
    <definedName name="__123Graph_DGRáFICO1" localSheetId="9" hidden="1">'[9]PRECIOS CE'!#REF!</definedName>
    <definedName name="__123Graph_DGRáFICO1" localSheetId="10" hidden="1">'[9]PRECIOS CE'!#REF!</definedName>
    <definedName name="__123Graph_DGRáFICO1" localSheetId="11" hidden="1">'[9]PRECIOS CE'!#REF!</definedName>
    <definedName name="__123Graph_DGRáFICO1" localSheetId="12" hidden="1">'[9]PRECIOS CE'!#REF!</definedName>
    <definedName name="__123Graph_X" localSheetId="9" hidden="1">'[9]PRECIOS CE'!#REF!</definedName>
    <definedName name="__123Graph_X" localSheetId="10" hidden="1">'[9]PRECIOS CE'!#REF!</definedName>
    <definedName name="__123Graph_X" localSheetId="11" hidden="1">'[9]PRECIOS CE'!#REF!</definedName>
    <definedName name="__123Graph_X" localSheetId="12" hidden="1">'[9]PRECIOS CE'!#REF!</definedName>
    <definedName name="__123Graph_XACTUAL" localSheetId="9" hidden="1">'[9]PRECIOS CE'!#REF!</definedName>
    <definedName name="__123Graph_XACTUAL" localSheetId="10" hidden="1">'[9]PRECIOS CE'!#REF!</definedName>
    <definedName name="__123Graph_XACTUAL" localSheetId="11" hidden="1">'[9]PRECIOS CE'!#REF!</definedName>
    <definedName name="__123Graph_XACTUAL" localSheetId="12" hidden="1">'[9]PRECIOS CE'!#REF!</definedName>
    <definedName name="__123Graph_XGRáFICO1" localSheetId="9" hidden="1">'[9]PRECIOS CE'!#REF!</definedName>
    <definedName name="__123Graph_XGRáFICO1" localSheetId="10" hidden="1">'[9]PRECIOS CE'!#REF!</definedName>
    <definedName name="__123Graph_XGRáFICO1" localSheetId="11" hidden="1">'[9]PRECIOS CE'!#REF!</definedName>
    <definedName name="__123Graph_XGRáFICO1" localSheetId="12" hidden="1">'[9]PRECIOS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'[9]PRECIOS CE'!#REF!</definedName>
    <definedName name="_xlnm._FilterDatabase" localSheetId="10" hidden="1">'[9]PRECIOS CE'!#REF!</definedName>
    <definedName name="_xlnm._FilterDatabase" localSheetId="11" hidden="1">'[9]PRECIOS CE'!#REF!</definedName>
    <definedName name="_xlnm._FilterDatabase" localSheetId="12" hidden="1">'[9]PRECIOS CE'!#REF!</definedName>
    <definedName name="_xlnm._FilterDatabase" localSheetId="13" hidden="1">'[5]PRECIOS CE'!#REF!</definedName>
    <definedName name="_xlnm._FilterDatabase" localSheetId="14" hidden="1">'[5]PRECIOS CE'!#REF!</definedName>
    <definedName name="_xlnm._FilterDatabase" localSheetId="15" hidden="1">'[5]PRECIOS CE'!#REF!</definedName>
    <definedName name="_xlnm._FilterDatabase" localSheetId="16" hidden="1">'[5]PRECIOS CE'!#REF!</definedName>
    <definedName name="_xlnm._FilterDatabase" localSheetId="2" hidden="1">'[5]PRECIOS CE'!#REF!</definedName>
    <definedName name="_xlnm._FilterDatabase" localSheetId="3" hidden="1">'[5]PRECIOS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'[5]PRECIOS CE'!#REF!</definedName>
    <definedName name="a" localSheetId="14" hidden="1">'[5]PRECIOS CE'!#REF!</definedName>
    <definedName name="a" localSheetId="15" hidden="1">'[5]PRECIOS CE'!#REF!</definedName>
    <definedName name="a" localSheetId="16" hidden="1">'[5]PRECIOS CE'!#REF!</definedName>
    <definedName name="a" localSheetId="2" hidden="1">'[5]PRECIOS CE'!#REF!</definedName>
    <definedName name="a" localSheetId="3" hidden="1">'[5]PRECIOS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11'!$A$1:$F$45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14'!$A$1:$N$60</definedName>
    <definedName name="_xlnm.Print_Area" localSheetId="10">'Pág. 15'!$A$1:$G$36</definedName>
    <definedName name="_xlnm.Print_Area" localSheetId="11">'Pág. 16'!$A$1:$N$70</definedName>
    <definedName name="_xlnm.Print_Area" localSheetId="12">'Pág. 17'!$A$1:$G$34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4'!$A$1:$G$65</definedName>
    <definedName name="_xlnm.Print_Area" localSheetId="2">'Pág. 5'!$A$1:$G$67</definedName>
    <definedName name="_xlnm.Print_Area" localSheetId="3">'Pág. 7'!$A$1:$G$69</definedName>
    <definedName name="_xlnm.Print_Area" localSheetId="4">'Pág. 9'!$A$1:$F$33</definedName>
    <definedName name="_xlnm.Print_Area">'[3]Email CCAA'!$B$3:$K$124</definedName>
    <definedName name="OLE_LINK1" localSheetId="1">'Pág. 4'!$E$53</definedName>
    <definedName name="OLE_LINK1" localSheetId="2">'Pág. 5'!$E$54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'[5]PRECIOS CE'!#REF!</definedName>
    <definedName name="ww" localSheetId="14" hidden="1">'[5]PRECIOS CE'!#REF!</definedName>
    <definedName name="ww" localSheetId="15" hidden="1">'[5]PRECIOS CE'!#REF!</definedName>
    <definedName name="ww" localSheetId="16" hidden="1">'[5]PRECIOS CE'!#REF!</definedName>
    <definedName name="ww" localSheetId="2" hidden="1">'[5]PRECIOS CE'!#REF!</definedName>
    <definedName name="ww" localSheetId="3" hidden="1">'[5]PRECIOS CE'!#REF!</definedName>
    <definedName name="ww" localSheetId="4" hidden="1">'[2]PRECIOS CE'!#REF!</definedName>
    <definedName name="ww" hidden="1">'[2]PRECIOS CE'!#REF!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<sst xmlns="http://schemas.openxmlformats.org/spreadsheetml/2006/main" count="1595" uniqueCount="557">
  <si>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</si>
  <si>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</si>
  <si>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</si>
  <si>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</si>
  <si>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</si>
  <si>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</si>
  <si>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24</t>
  </si>
  <si>
    <t>Semana 25</t>
  </si>
  <si>
    <t xml:space="preserve">semanal </t>
  </si>
  <si>
    <t>08-14/06</t>
  </si>
  <si>
    <t>15-21/06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</si>
  <si>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</si>
  <si>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</si>
  <si>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</si>
  <si>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</si>
  <si>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</si>
  <si>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</si>
  <si>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</si>
  <si>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</si>
  <si>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</si>
  <si>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</si>
  <si>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</si>
  <si>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</si>
  <si>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</si>
  <si>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</si>
  <si>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</si>
  <si>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</si>
  <si>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</si>
  <si>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</si>
  <si>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</si>
  <si>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</si>
  <si>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</si>
  <si>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</si>
  <si>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</si>
  <si>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</si>
  <si>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</si>
  <si>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</si>
  <si>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</si>
  <si>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</si>
  <si>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</si>
  <si>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</si>
  <si>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</si>
  <si>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</si>
  <si>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</si>
  <si>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</si>
  <si>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</si>
  <si>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</si>
  <si>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</si>
  <si>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</si>
  <si>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</si>
  <si>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</si>
  <si>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</si>
  <si>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</si>
  <si>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</si>
  <si>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</si>
  <si>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</si>
  <si>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08/06 - 14/06</t>
  </si>
  <si>
    <t>15/06 - 21/06</t>
  </si>
  <si>
    <t>FRUTAS</t>
  </si>
  <si>
    <t>Limón  (€/100 kg)</t>
  </si>
  <si>
    <t>Naranja - Grupo Blancas (€/100 kg)</t>
  </si>
  <si>
    <t>Manzana Golden (€/100 kg)</t>
  </si>
  <si>
    <t>Albaricoque (€/100 kg)</t>
  </si>
  <si>
    <t>Cereza (€/100 kg)</t>
  </si>
  <si>
    <t>Ciruela (€/100 kg)</t>
  </si>
  <si>
    <t>Melocotón (€/100 kg)</t>
  </si>
  <si>
    <t>Nectarina (€/100 kg)</t>
  </si>
  <si>
    <t>Aguacate (€/100 kg)</t>
  </si>
  <si>
    <t>Higo / breva (€/100 kg)</t>
  </si>
  <si>
    <t>Níspero (€/100 kg)</t>
  </si>
  <si>
    <t>Plátano (€/100 kg)</t>
  </si>
  <si>
    <t>Uva de mesa (€/100 kg)</t>
  </si>
  <si>
    <t>-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</si>
  <si>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</si>
  <si>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</si>
  <si>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</si>
  <si>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</si>
  <si>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</si>
  <si>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</si>
  <si>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</si>
  <si>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</si>
  <si>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</si>
  <si>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Espárrago (€/100kg)</t>
  </si>
  <si>
    <t>Haba verde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</si>
  <si>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</si>
  <si>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</si>
  <si>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</si>
  <si>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</si>
  <si>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</si>
  <si>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</si>
  <si>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</si>
  <si>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</si>
  <si>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</si>
  <si>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</si>
  <si>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</si>
  <si>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</si>
  <si>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</si>
  <si>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</si>
  <si>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</si>
  <si>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</si>
  <si>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</si>
  <si>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</si>
  <si>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</si>
  <si>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</si>
  <si>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</si>
  <si>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</si>
  <si>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</si>
  <si>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</si>
  <si>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</si>
  <si>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</si>
  <si>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</si>
  <si>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</si>
  <si>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</si>
  <si>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</si>
  <si>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</si>
  <si>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</si>
  <si>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</si>
  <si>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</si>
  <si>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</si>
  <si>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</si>
  <si>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</si>
  <si>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</si>
  <si>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</si>
  <si>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</si>
  <si>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</si>
  <si>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</si>
  <si>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</si>
  <si>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</si>
  <si>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</si>
  <si>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</si>
  <si>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</si>
  <si>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</si>
  <si>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</si>
  <si>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</si>
  <si>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abril 2020: 33,20 €/100 litros</t>
  </si>
  <si>
    <t>MIEL</t>
  </si>
  <si>
    <t>(11)</t>
  </si>
  <si>
    <t>Miel multifloral a granel (€/100 kg)</t>
  </si>
  <si>
    <t>Precio abril 2020:  282,48 €/100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</si>
  <si>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</si>
  <si>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</si>
  <si>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</si>
  <si>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</si>
  <si>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</si>
  <si>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</si>
  <si>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</si>
  <si>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</si>
  <si>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</si>
  <si>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</si>
  <si>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24
 08-14/06
2020</t>
  </si>
  <si>
    <t>Semana 25
 15-21/06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</si>
  <si>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</si>
  <si>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</si>
  <si>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</si>
  <si>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</si>
  <si>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</si>
  <si>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</si>
  <si>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</si>
  <si>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</si>
  <si>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</si>
  <si>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</si>
  <si>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</si>
  <si>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</si>
  <si>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</si>
  <si>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</si>
  <si>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</si>
  <si>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</si>
  <si>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</si>
  <si>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</si>
  <si>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</si>
  <si>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</si>
  <si>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</si>
  <si>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</si>
  <si>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</si>
  <si>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</si>
  <si>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</si>
  <si>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</si>
  <si>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</si>
  <si>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</si>
  <si>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Córdoba</t>
  </si>
  <si>
    <t xml:space="preserve">   La Coruña</t>
  </si>
  <si>
    <t xml:space="preserve">   Cuenca</t>
  </si>
  <si>
    <t xml:space="preserve">   Granada</t>
  </si>
  <si>
    <t>--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</si>
  <si>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</si>
  <si>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</si>
  <si>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</si>
  <si>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</si>
  <si>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</si>
  <si>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</si>
  <si>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</si>
  <si>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</si>
  <si>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</si>
  <si>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</si>
  <si>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</si>
  <si>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</si>
  <si>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</si>
  <si>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>Arroz cáscara (Japónica)</t>
  </si>
  <si>
    <t xml:space="preserve">   Valencia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</si>
  <si>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</si>
  <si>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</si>
  <si>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</si>
  <si>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</si>
  <si>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</si>
  <si>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</si>
  <si>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</si>
  <si>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</si>
  <si>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</si>
  <si>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</si>
  <si>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</si>
  <si>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</si>
  <si>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</si>
  <si>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</si>
  <si>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</si>
  <si>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</si>
  <si>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</si>
  <si>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</si>
  <si>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</si>
  <si>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</si>
  <si>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</si>
  <si>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</si>
  <si>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</si>
  <si>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</si>
  <si>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</si>
  <si>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</si>
  <si>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</si>
  <si>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</si>
  <si>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</si>
  <si>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</si>
  <si>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</si>
  <si>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</si>
  <si>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</si>
  <si>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</si>
  <si>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</si>
  <si>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</si>
  <si>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</si>
  <si>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</si>
  <si>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</si>
  <si>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</si>
  <si>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</si>
  <si>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</si>
  <si>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</si>
  <si>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</si>
  <si>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</si>
  <si>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</si>
  <si>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</si>
  <si>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</si>
  <si>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</si>
  <si>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</si>
  <si>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</si>
  <si>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</si>
  <si>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</si>
  <si>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</si>
  <si>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</si>
  <si>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</si>
  <si>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</si>
  <si>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</si>
  <si>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</si>
  <si>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</si>
  <si>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</si>
  <si>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</si>
  <si>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</si>
  <si>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</si>
  <si>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</si>
  <si>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</si>
  <si>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</si>
  <si>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</si>
  <si>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</si>
  <si>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</si>
  <si>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</si>
  <si>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NARANJA</t>
  </si>
  <si>
    <t>Navel Powel</t>
  </si>
  <si>
    <t>3-6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</si>
  <si>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</si>
  <si>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</si>
  <si>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</si>
  <si>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</si>
  <si>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</si>
  <si>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</si>
  <si>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</si>
  <si>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</si>
  <si>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</si>
  <si>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</si>
  <si>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</si>
  <si>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Golden Supreme</t>
  </si>
  <si>
    <t>Granny Smith</t>
  </si>
  <si>
    <t>Red Chief</t>
  </si>
  <si>
    <t>Red Delicious</t>
  </si>
  <si>
    <t>PERA</t>
  </si>
  <si>
    <t>Conferencia</t>
  </si>
  <si>
    <t>60-65+</t>
  </si>
  <si>
    <t>FRUTAS DE HUESO</t>
  </si>
  <si>
    <t>ALBARICOQUE</t>
  </si>
  <si>
    <t>Todos los tipos y variedades</t>
  </si>
  <si>
    <t>45-50 mm</t>
  </si>
  <si>
    <t>Teruel</t>
  </si>
  <si>
    <t>CEREZA</t>
  </si>
  <si>
    <t>Cáceres</t>
  </si>
  <si>
    <t>Todas las variedades dulces</t>
  </si>
  <si>
    <t>22 y más</t>
  </si>
  <si>
    <t>CIRUELA</t>
  </si>
  <si>
    <t>35 mm o superior</t>
  </si>
  <si>
    <t>MELOCOTÓN</t>
  </si>
  <si>
    <t>Pulpa amarilla</t>
  </si>
  <si>
    <t>A/B</t>
  </si>
  <si>
    <t>Pulpa blanca</t>
  </si>
  <si>
    <t>NECTARINA</t>
  </si>
  <si>
    <t>PARAGUAYA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</si>
  <si>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</si>
  <si>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</si>
  <si>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</si>
  <si>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</si>
  <si>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25 - 2020: 15/06 - 21/06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</si>
  <si>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</si>
  <si>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</si>
  <si>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</si>
  <si>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</si>
  <si>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</si>
  <si>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</si>
  <si>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</si>
  <si>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</si>
  <si>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</si>
  <si>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</si>
  <si>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</si>
  <si>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</si>
  <si>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</si>
  <si>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</si>
  <si>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</si>
  <si>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</si>
  <si>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</si>
  <si>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ALCACHOFA</t>
  </si>
  <si>
    <t>BERENJENA</t>
  </si>
  <si>
    <t>Almería</t>
  </si>
  <si>
    <t>BRÓCOLI</t>
  </si>
  <si>
    <t>CALABACÍN</t>
  </si>
  <si>
    <t>14-21 g</t>
  </si>
  <si>
    <t>Navarra</t>
  </si>
  <si>
    <t>CEBOLLA</t>
  </si>
  <si>
    <t>CHAMPIÑÓN</t>
  </si>
  <si>
    <t>Cerrado</t>
  </si>
  <si>
    <t>30-65 mm</t>
  </si>
  <si>
    <t>La Rioja</t>
  </si>
  <si>
    <t>COLIFLOR</t>
  </si>
  <si>
    <t>COL-REPOLLO</t>
  </si>
  <si>
    <t>Hoja lisa</t>
  </si>
  <si>
    <t>ESPARRAGO</t>
  </si>
  <si>
    <t>Guadalajara</t>
  </si>
  <si>
    <t>10-16+</t>
  </si>
  <si>
    <t>Verde</t>
  </si>
  <si>
    <t>JUDÍA VERDE</t>
  </si>
  <si>
    <t>Emerite</t>
  </si>
  <si>
    <t>Plana</t>
  </si>
  <si>
    <t>Tubular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</si>
  <si>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</si>
  <si>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</si>
  <si>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</si>
  <si>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</si>
  <si>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</si>
  <si>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</si>
  <si>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</si>
  <si>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</si>
  <si>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</si>
  <si>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</si>
  <si>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</si>
  <si>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</si>
  <si>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</si>
  <si>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</si>
  <si>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</si>
  <si>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</si>
  <si>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</si>
  <si>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</si>
  <si>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</si>
  <si>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</si>
  <si>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</si>
  <si>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</si>
  <si>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</t>
  </si>
  <si>
    <t>PUERRO</t>
  </si>
  <si>
    <t>Cádiz</t>
  </si>
  <si>
    <t>SANDÍA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</si>
  <si>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</si>
  <si>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</si>
  <si>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</si>
  <si>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</si>
  <si>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</si>
  <si>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</si>
  <si>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</si>
  <si>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</si>
  <si>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</si>
  <si>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</si>
  <si>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</si>
  <si>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</si>
  <si>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</si>
  <si>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</si>
  <si>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</si>
  <si>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ESPÁRRAGO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</si>
  <si>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</si>
  <si>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</si>
  <si>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</si>
  <si>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</si>
  <si>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</si>
  <si>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</si>
  <si>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</si>
  <si>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</si>
  <si>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</si>
  <si>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</si>
  <si>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</si>
  <si>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</si>
  <si>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24
08-14/06
2020</t>
  </si>
  <si>
    <t>Semana 25
15-21/06
2020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</si>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</sst>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b/>
      <sz val="10"/>
      <name val="Verdana"/>
      <family val="2"/>
    </font>
    <font>
      <sz val="10"/>
      <color indexed="8"/>
      <name val="SansSerif"/>
    </font>
    <font>
      <b/>
      <sz val="9"/>
      <color indexed="72"/>
      <name val="Verdana"/>
      <family val="2"/>
    </font>
    <font>
      <sz val="9"/>
      <color indexed="72"/>
      <name val="Verdana"/>
      <family val="2"/>
    </font>
    <font>
      <sz val="10"/>
      <color indexed="72"/>
      <name val="SansSerif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name val="Verdana"/>
      <family val="2"/>
    </font>
    <font>
      <u/>
      <sz val="10"/>
      <color theme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30" fillId="0" borderId="0"/>
    <xf numFmtId="165" fontId="3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691">
    <xf numFmtId="0" fontId="0" fillId="0" borderId="0" xfId="0"/>
    <xf numFmtId="0" fontId="4" fillId="0" borderId="0" xfId="2" applyFont="1"/>
    <xf numFmtId="0" fontId="5" fillId="0" borderId="0" xfId="2" applyFont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Alignment="1">
      <alignment horizontal="left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4" fillId="0" borderId="6" xfId="2" applyFont="1" applyBorder="1"/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14" fontId="6" fillId="0" borderId="16" xfId="2" quotePrefix="1" applyNumberFormat="1" applyFont="1" applyBorder="1" applyAlignment="1">
      <alignment horizontal="center"/>
    </xf>
    <xf numFmtId="0" fontId="8" fillId="0" borderId="17" xfId="2" applyFont="1" applyBorder="1" applyAlignment="1">
      <alignment horizontal="centerContinuous" vertical="center" wrapText="1"/>
    </xf>
    <xf numFmtId="0" fontId="8" fillId="0" borderId="18" xfId="2" applyFont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14" fontId="6" fillId="3" borderId="0" xfId="2" quotePrefix="1" applyNumberFormat="1" applyFont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Alignment="1">
      <alignment horizontal="center" vertical="center"/>
    </xf>
    <xf numFmtId="14" fontId="6" fillId="0" borderId="0" xfId="2" quotePrefix="1" applyNumberFormat="1" applyFont="1" applyAlignment="1">
      <alignment horizontal="center"/>
    </xf>
    <xf numFmtId="0" fontId="8" fillId="0" borderId="0" xfId="2" applyFont="1" applyAlignment="1">
      <alignment horizontal="centerContinuous" vertical="center" wrapText="1"/>
    </xf>
    <xf numFmtId="49" fontId="4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2" fontId="6" fillId="0" borderId="0" xfId="2" applyNumberFormat="1" applyFont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2" fontId="8" fillId="0" borderId="0" xfId="2" applyNumberFormat="1" applyFont="1" applyAlignment="1">
      <alignment horizontal="right" vertical="center"/>
    </xf>
    <xf numFmtId="0" fontId="6" fillId="0" borderId="0" xfId="2" quotePrefix="1" applyFont="1" applyAlignment="1">
      <alignment horizontal="left" vertical="center"/>
    </xf>
    <xf numFmtId="2" fontId="4" fillId="0" borderId="0" xfId="2" applyNumberFormat="1" applyFont="1"/>
    <xf numFmtId="49" fontId="4" fillId="0" borderId="0" xfId="2" quotePrefix="1" applyNumberFormat="1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Alignment="1">
      <alignment horizontal="right" vertical="center"/>
    </xf>
    <xf numFmtId="0" fontId="4" fillId="0" borderId="0" xfId="2" quotePrefix="1" applyFont="1" applyAlignment="1">
      <alignment horizontal="center" vertical="center"/>
    </xf>
    <xf numFmtId="2" fontId="6" fillId="0" borderId="0" xfId="2" applyNumberFormat="1" applyFont="1" applyAlignment="1">
      <alignment vertical="center"/>
    </xf>
    <xf numFmtId="2" fontId="13" fillId="0" borderId="0" xfId="2" applyNumberFormat="1" applyFont="1" applyAlignment="1">
      <alignment horizontal="right" vertical="center"/>
    </xf>
    <xf numFmtId="2" fontId="6" fillId="0" borderId="0" xfId="2" applyNumberFormat="1" applyFont="1" applyAlignment="1">
      <alignment horizontal="center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40" xfId="2" applyNumberFormat="1" applyFont="1" applyFill="1" applyBorder="1" applyAlignment="1">
      <alignment horizontal="center"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2" fontId="4" fillId="4" borderId="41" xfId="2" applyNumberFormat="1" applyFont="1" applyFill="1" applyBorder="1" applyAlignment="1">
      <alignment horizontal="center" vertical="center"/>
    </xf>
    <xf numFmtId="0" fontId="4" fillId="4" borderId="42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43" xfId="2" applyNumberFormat="1" applyFont="1" applyBorder="1" applyAlignment="1">
      <alignment horizontal="center" vertical="center"/>
    </xf>
    <xf numFmtId="2" fontId="4" fillId="0" borderId="16" xfId="2" applyNumberFormat="1" applyFont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4" fillId="0" borderId="0" xfId="2" applyNumberFormat="1" applyFont="1"/>
    <xf numFmtId="0" fontId="18" fillId="0" borderId="0" xfId="2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0" xfId="2" applyFont="1"/>
    <xf numFmtId="14" fontId="21" fillId="0" borderId="0" xfId="2" quotePrefix="1" applyNumberFormat="1" applyFont="1" applyAlignment="1">
      <alignment horizontal="center"/>
    </xf>
    <xf numFmtId="0" fontId="18" fillId="0" borderId="0" xfId="2" applyFont="1" applyAlignment="1">
      <alignment horizontal="centerContinuous" vertical="center" wrapText="1"/>
    </xf>
    <xf numFmtId="49" fontId="20" fillId="0" borderId="0" xfId="2" applyNumberFormat="1" applyFont="1" applyAlignment="1">
      <alignment horizontal="center" vertical="center"/>
    </xf>
    <xf numFmtId="0" fontId="18" fillId="0" borderId="0" xfId="2" applyFont="1" applyAlignment="1">
      <alignment horizontal="left" vertical="center"/>
    </xf>
    <xf numFmtId="2" fontId="21" fillId="0" borderId="0" xfId="2" applyNumberFormat="1" applyFont="1" applyAlignment="1">
      <alignment horizontal="right" vertical="center"/>
    </xf>
    <xf numFmtId="164" fontId="21" fillId="0" borderId="0" xfId="2" applyNumberFormat="1" applyFont="1" applyAlignment="1">
      <alignment horizontal="right" vertical="center"/>
    </xf>
    <xf numFmtId="2" fontId="18" fillId="0" borderId="0" xfId="2" applyNumberFormat="1" applyFont="1" applyAlignment="1">
      <alignment horizontal="right" vertical="center"/>
    </xf>
    <xf numFmtId="0" fontId="21" fillId="0" borderId="0" xfId="2" quotePrefix="1" applyFont="1" applyAlignment="1">
      <alignment horizontal="left" vertical="center"/>
    </xf>
    <xf numFmtId="2" fontId="14" fillId="0" borderId="0" xfId="2" applyNumberFormat="1" applyFont="1"/>
    <xf numFmtId="49" fontId="20" fillId="0" borderId="0" xfId="2" quotePrefix="1" applyNumberFormat="1" applyFont="1" applyAlignment="1">
      <alignment horizontal="center" vertical="center"/>
    </xf>
    <xf numFmtId="0" fontId="21" fillId="0" borderId="0" xfId="2" applyFont="1" applyAlignment="1">
      <alignment horizontal="left" vertical="center"/>
    </xf>
    <xf numFmtId="0" fontId="21" fillId="0" borderId="0" xfId="2" applyFont="1" applyAlignment="1">
      <alignment vertical="center" wrapText="1"/>
    </xf>
    <xf numFmtId="2" fontId="21" fillId="0" borderId="0" xfId="2" quotePrefix="1" applyNumberFormat="1" applyFont="1" applyAlignment="1">
      <alignment horizontal="right" vertical="center"/>
    </xf>
    <xf numFmtId="0" fontId="21" fillId="0" borderId="0" xfId="2" applyFont="1" applyAlignment="1">
      <alignment vertical="center"/>
    </xf>
    <xf numFmtId="0" fontId="20" fillId="0" borderId="0" xfId="2" quotePrefix="1" applyFont="1" applyAlignment="1">
      <alignment horizontal="center" vertical="center"/>
    </xf>
    <xf numFmtId="2" fontId="21" fillId="0" borderId="0" xfId="2" applyNumberFormat="1" applyFont="1" applyAlignment="1">
      <alignment vertical="center"/>
    </xf>
    <xf numFmtId="2" fontId="21" fillId="0" borderId="0" xfId="2" applyNumberFormat="1" applyFont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22" fillId="0" borderId="9" xfId="2" applyFont="1" applyBorder="1" applyAlignment="1">
      <alignment horizontal="center" vertical="center"/>
    </xf>
    <xf numFmtId="0" fontId="22" fillId="0" borderId="14" xfId="2" applyFont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Alignment="1">
      <alignment horizontal="center" vertical="center"/>
    </xf>
    <xf numFmtId="14" fontId="6" fillId="6" borderId="0" xfId="2" quotePrefix="1" applyNumberFormat="1" applyFont="1" applyFill="1" applyAlignment="1">
      <alignment horizontal="center"/>
    </xf>
    <xf numFmtId="0" fontId="8" fillId="5" borderId="0" xfId="2" applyFont="1" applyFill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4" xfId="2" applyNumberFormat="1" applyFont="1" applyFill="1" applyBorder="1" applyAlignment="1">
      <alignment horizontal="center" vertical="center"/>
    </xf>
    <xf numFmtId="0" fontId="9" fillId="4" borderId="45" xfId="2" applyFont="1" applyFill="1" applyBorder="1" applyAlignment="1">
      <alignment horizontal="left" vertical="center"/>
    </xf>
    <xf numFmtId="2" fontId="4" fillId="4" borderId="45" xfId="2" applyNumberFormat="1" applyFont="1" applyFill="1" applyBorder="1" applyAlignment="1">
      <alignment horizontal="center" vertical="center"/>
    </xf>
    <xf numFmtId="164" fontId="4" fillId="4" borderId="46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0" xfId="2" applyFont="1" applyFill="1" applyBorder="1" applyAlignment="1">
      <alignment vertical="center"/>
    </xf>
    <xf numFmtId="2" fontId="4" fillId="4" borderId="48" xfId="2" applyNumberFormat="1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9" xfId="2" applyNumberFormat="1" applyFont="1" applyFill="1" applyBorder="1" applyAlignment="1">
      <alignment horizontal="center" vertical="center"/>
    </xf>
    <xf numFmtId="0" fontId="12" fillId="4" borderId="50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51" xfId="2" applyNumberFormat="1" applyFont="1" applyBorder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2" fontId="4" fillId="0" borderId="3" xfId="2" applyNumberFormat="1" applyFont="1" applyBorder="1" applyAlignment="1">
      <alignment horizontal="center" vertical="center"/>
    </xf>
    <xf numFmtId="4" fontId="12" fillId="0" borderId="0" xfId="2" applyNumberFormat="1" applyFont="1"/>
    <xf numFmtId="0" fontId="22" fillId="0" borderId="0" xfId="2" applyFont="1" applyAlignment="1">
      <alignment horizontal="center" vertical="center"/>
    </xf>
    <xf numFmtId="14" fontId="23" fillId="0" borderId="0" xfId="2" quotePrefix="1" applyNumberFormat="1" applyFont="1" applyAlignment="1">
      <alignment horizontal="center"/>
    </xf>
    <xf numFmtId="0" fontId="22" fillId="0" borderId="0" xfId="2" applyFont="1" applyAlignment="1">
      <alignment horizontal="centerContinuous" vertical="center" wrapText="1"/>
    </xf>
    <xf numFmtId="49" fontId="12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" fontId="23" fillId="0" borderId="0" xfId="2" applyNumberFormat="1" applyFont="1" applyAlignment="1">
      <alignment horizontal="right" vertical="center"/>
    </xf>
    <xf numFmtId="164" fontId="23" fillId="0" borderId="0" xfId="2" applyNumberFormat="1" applyFont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Alignment="1">
      <alignment horizontal="left" wrapText="1"/>
    </xf>
    <xf numFmtId="0" fontId="5" fillId="0" borderId="0" xfId="2" applyFont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1" fillId="7" borderId="52" xfId="3" applyFont="1" applyFill="1" applyBorder="1" applyAlignment="1">
      <alignment vertical="center" wrapText="1"/>
    </xf>
    <xf numFmtId="0" fontId="21" fillId="7" borderId="52" xfId="3" applyNumberFormat="1" applyFont="1" applyFill="1" applyBorder="1" applyAlignment="1" applyProtection="1">
      <alignment horizontal="center" vertical="center" wrapText="1"/>
    </xf>
    <xf numFmtId="0" fontId="21" fillId="4" borderId="53" xfId="3" applyNumberFormat="1" applyFont="1" applyFill="1" applyBorder="1" applyAlignment="1" applyProtection="1">
      <alignment horizontal="left" vertical="center" wrapText="1"/>
    </xf>
    <xf numFmtId="49" fontId="24" fillId="4" borderId="54" xfId="3" applyNumberFormat="1" applyFont="1" applyFill="1" applyBorder="1" applyAlignment="1" applyProtection="1">
      <alignment horizontal="left" vertical="center" wrapText="1"/>
    </xf>
    <xf numFmtId="2" fontId="24" fillId="4" borderId="55" xfId="3" applyNumberFormat="1" applyFont="1" applyFill="1" applyBorder="1" applyAlignment="1" applyProtection="1">
      <alignment horizontal="center" vertical="center" wrapText="1"/>
    </xf>
    <xf numFmtId="2" fontId="18" fillId="4" borderId="55" xfId="3" applyNumberFormat="1" applyFont="1" applyFill="1" applyBorder="1" applyAlignment="1" applyProtection="1">
      <alignment horizontal="center" vertical="center" wrapText="1"/>
    </xf>
    <xf numFmtId="0" fontId="20" fillId="0" borderId="56" xfId="3" applyNumberFormat="1" applyFont="1" applyFill="1" applyBorder="1" applyAlignment="1">
      <alignment horizontal="left" vertical="center"/>
    </xf>
    <xf numFmtId="0" fontId="20" fillId="0" borderId="56" xfId="3" applyNumberFormat="1" applyFont="1" applyFill="1" applyBorder="1" applyAlignment="1"/>
    <xf numFmtId="0" fontId="20" fillId="0" borderId="57" xfId="3" applyNumberFormat="1" applyFont="1" applyFill="1" applyBorder="1" applyAlignment="1"/>
    <xf numFmtId="49" fontId="24" fillId="4" borderId="58" xfId="3" applyNumberFormat="1" applyFont="1" applyFill="1" applyBorder="1" applyAlignment="1" applyProtection="1">
      <alignment horizontal="left" vertical="center" wrapText="1"/>
    </xf>
    <xf numFmtId="2" fontId="24" fillId="4" borderId="59" xfId="3" applyNumberFormat="1" applyFont="1" applyFill="1" applyBorder="1" applyAlignment="1" applyProtection="1">
      <alignment horizontal="center" vertical="center" wrapText="1"/>
    </xf>
    <xf numFmtId="2" fontId="18" fillId="4" borderId="59" xfId="3" applyNumberFormat="1" applyFont="1" applyFill="1" applyBorder="1" applyAlignment="1" applyProtection="1">
      <alignment horizontal="center" vertical="center" wrapText="1"/>
    </xf>
    <xf numFmtId="0" fontId="20" fillId="0" borderId="60" xfId="3" applyNumberFormat="1" applyFont="1" applyFill="1" applyBorder="1" applyAlignment="1"/>
    <xf numFmtId="0" fontId="20" fillId="4" borderId="60" xfId="3" applyNumberFormat="1" applyFont="1" applyFill="1" applyBorder="1" applyAlignment="1" applyProtection="1">
      <alignment horizontal="left" vertical="center" wrapText="1"/>
    </xf>
    <xf numFmtId="2" fontId="20" fillId="0" borderId="60" xfId="3" applyNumberFormat="1" applyFont="1" applyFill="1" applyBorder="1" applyAlignment="1">
      <alignment horizontal="center" vertical="center"/>
    </xf>
    <xf numFmtId="2" fontId="21" fillId="0" borderId="6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right"/>
    </xf>
    <xf numFmtId="0" fontId="25" fillId="0" borderId="0" xfId="3" applyNumberFormat="1" applyFont="1" applyFill="1" applyBorder="1" applyAlignment="1"/>
    <xf numFmtId="0" fontId="25" fillId="0" borderId="0" xfId="3" applyNumberFormat="1" applyFont="1" applyFill="1" applyBorder="1" applyAlignment="1">
      <alignment horizontal="center" vertical="center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49" fontId="18" fillId="4" borderId="61" xfId="3" applyNumberFormat="1" applyFont="1" applyFill="1" applyBorder="1" applyAlignment="1" applyProtection="1">
      <alignment horizontal="left" vertical="center" wrapText="1"/>
    </xf>
    <xf numFmtId="2" fontId="20" fillId="0" borderId="0" xfId="3" applyNumberFormat="1" applyFont="1" applyFill="1" applyBorder="1" applyAlignment="1"/>
    <xf numFmtId="0" fontId="26" fillId="4" borderId="61" xfId="3" applyFont="1" applyFill="1" applyBorder="1" applyAlignment="1" applyProtection="1">
      <alignment horizontal="left" vertical="top" wrapText="1"/>
    </xf>
    <xf numFmtId="0" fontId="26" fillId="4" borderId="62" xfId="3" applyFont="1" applyFill="1" applyBorder="1" applyAlignment="1" applyProtection="1">
      <alignment horizontal="left" vertical="top" wrapText="1"/>
    </xf>
    <xf numFmtId="0" fontId="25" fillId="0" borderId="0" xfId="3" applyNumberFormat="1" applyFont="1" applyFill="1" applyBorder="1" applyAlignment="1">
      <alignment horizontal="center" vertical="center" wrapText="1"/>
    </xf>
    <xf numFmtId="0" fontId="27" fillId="4" borderId="61" xfId="3" applyNumberFormat="1" applyFont="1" applyFill="1" applyBorder="1" applyAlignment="1" applyProtection="1">
      <alignment horizontal="left" vertical="top" wrapText="1"/>
    </xf>
    <xf numFmtId="0" fontId="28" fillId="4" borderId="54" xfId="3" applyNumberFormat="1" applyFont="1" applyFill="1" applyBorder="1" applyAlignment="1" applyProtection="1">
      <alignment horizontal="left" vertical="top" wrapText="1"/>
    </xf>
    <xf numFmtId="2" fontId="28" fillId="4" borderId="55" xfId="3" applyNumberFormat="1" applyFont="1" applyFill="1" applyBorder="1" applyAlignment="1" applyProtection="1">
      <alignment horizontal="center" vertical="center" wrapText="1"/>
    </xf>
    <xf numFmtId="2" fontId="27" fillId="4" borderId="55" xfId="3" applyNumberFormat="1" applyFont="1" applyFill="1" applyBorder="1" applyAlignment="1" applyProtection="1">
      <alignment horizontal="center" vertical="center" wrapText="1"/>
    </xf>
    <xf numFmtId="0" fontId="29" fillId="4" borderId="61" xfId="3" applyNumberFormat="1" applyFont="1" applyFill="1" applyBorder="1" applyAlignment="1" applyProtection="1">
      <alignment horizontal="left" vertical="top" wrapText="1"/>
      <protection locked="0"/>
    </xf>
    <xf numFmtId="0" fontId="29" fillId="4" borderId="62" xfId="3" applyNumberFormat="1" applyFont="1" applyFill="1" applyBorder="1" applyAlignment="1" applyProtection="1">
      <alignment horizontal="left" vertical="top" wrapText="1"/>
      <protection locked="0"/>
    </xf>
    <xf numFmtId="0" fontId="28" fillId="4" borderId="58" xfId="3" applyNumberFormat="1" applyFont="1" applyFill="1" applyBorder="1" applyAlignment="1" applyProtection="1">
      <alignment horizontal="left" vertical="top" wrapText="1"/>
    </xf>
    <xf numFmtId="2" fontId="28" fillId="4" borderId="59" xfId="3" applyNumberFormat="1" applyFont="1" applyFill="1" applyBorder="1" applyAlignment="1" applyProtection="1">
      <alignment horizontal="center" vertical="center" wrapText="1"/>
    </xf>
    <xf numFmtId="2" fontId="27" fillId="4" borderId="59" xfId="3" applyNumberFormat="1" applyFont="1" applyFill="1" applyBorder="1" applyAlignment="1" applyProtection="1">
      <alignment horizontal="center" vertical="center" wrapText="1"/>
    </xf>
    <xf numFmtId="49" fontId="18" fillId="4" borderId="61" xfId="3" applyNumberFormat="1" applyFont="1" applyFill="1" applyBorder="1" applyAlignment="1" applyProtection="1">
      <alignment horizontal="left" vertical="top" wrapText="1"/>
    </xf>
    <xf numFmtId="49" fontId="24" fillId="4" borderId="54" xfId="3" applyNumberFormat="1" applyFont="1" applyFill="1" applyBorder="1" applyAlignment="1" applyProtection="1">
      <alignment horizontal="left" vertical="top" wrapText="1"/>
    </xf>
    <xf numFmtId="2" fontId="24" fillId="4" borderId="55" xfId="3" applyNumberFormat="1" applyFont="1" applyFill="1" applyBorder="1" applyAlignment="1" applyProtection="1">
      <alignment horizontal="center" vertical="top" wrapText="1"/>
    </xf>
    <xf numFmtId="2" fontId="18" fillId="4" borderId="55" xfId="3" applyNumberFormat="1" applyFont="1" applyFill="1" applyBorder="1" applyAlignment="1" applyProtection="1">
      <alignment horizontal="center" vertical="top" wrapText="1"/>
    </xf>
    <xf numFmtId="49" fontId="24" fillId="4" borderId="58" xfId="3" applyNumberFormat="1" applyFont="1" applyFill="1" applyBorder="1" applyAlignment="1" applyProtection="1">
      <alignment horizontal="left" vertical="top" wrapText="1"/>
    </xf>
    <xf numFmtId="2" fontId="24" fillId="4" borderId="59" xfId="3" applyNumberFormat="1" applyFont="1" applyFill="1" applyBorder="1" applyAlignment="1" applyProtection="1">
      <alignment horizontal="center" vertical="top" wrapText="1"/>
    </xf>
    <xf numFmtId="2" fontId="18" fillId="4" borderId="59" xfId="3" applyNumberFormat="1" applyFont="1" applyFill="1" applyBorder="1" applyAlignment="1" applyProtection="1">
      <alignment horizontal="center" vertical="top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5" fillId="0" borderId="0" xfId="2" applyFont="1" applyAlignment="1">
      <alignment horizontal="center" vertical="center" wrapText="1"/>
    </xf>
    <xf numFmtId="0" fontId="21" fillId="0" borderId="0" xfId="2" applyFont="1" applyAlignment="1">
      <alignment horizontal="center" vertic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Font="1" applyFill="1" applyBorder="1" applyAlignment="1">
      <alignment horizontal="center" vertical="center" wrapText="1"/>
    </xf>
    <xf numFmtId="0" fontId="21" fillId="4" borderId="53" xfId="2" applyFont="1" applyFill="1" applyBorder="1" applyAlignment="1">
      <alignment horizontal="left" vertical="center" wrapText="1"/>
    </xf>
    <xf numFmtId="0" fontId="20" fillId="4" borderId="53" xfId="2" applyFont="1" applyFill="1" applyBorder="1" applyAlignment="1">
      <alignment horizontal="left" vertical="center" wrapText="1"/>
    </xf>
    <xf numFmtId="2" fontId="20" fillId="0" borderId="53" xfId="2" applyNumberFormat="1" applyFont="1" applyBorder="1" applyAlignment="1">
      <alignment horizontal="center" vertical="center"/>
    </xf>
    <xf numFmtId="2" fontId="21" fillId="0" borderId="53" xfId="2" applyNumberFormat="1" applyFont="1" applyBorder="1" applyAlignment="1">
      <alignment horizontal="center" vertical="center"/>
    </xf>
    <xf numFmtId="0" fontId="20" fillId="0" borderId="56" xfId="2" applyFont="1" applyBorder="1" applyAlignment="1">
      <alignment horizontal="left" vertical="center"/>
    </xf>
    <xf numFmtId="0" fontId="20" fillId="4" borderId="56" xfId="2" applyFont="1" applyFill="1" applyBorder="1" applyAlignment="1">
      <alignment horizontal="left" vertical="center" wrapText="1"/>
    </xf>
    <xf numFmtId="2" fontId="20" fillId="0" borderId="56" xfId="2" applyNumberFormat="1" applyFont="1" applyBorder="1" applyAlignment="1">
      <alignment horizontal="center" vertical="center"/>
    </xf>
    <xf numFmtId="2" fontId="21" fillId="0" borderId="56" xfId="2" applyNumberFormat="1" applyFont="1" applyBorder="1" applyAlignment="1">
      <alignment horizontal="center" vertical="center"/>
    </xf>
    <xf numFmtId="0" fontId="20" fillId="0" borderId="56" xfId="2" applyFont="1" applyBorder="1"/>
    <xf numFmtId="0" fontId="20" fillId="0" borderId="60" xfId="2" applyFont="1" applyBorder="1"/>
    <xf numFmtId="0" fontId="20" fillId="4" borderId="60" xfId="2" applyFont="1" applyFill="1" applyBorder="1" applyAlignment="1">
      <alignment horizontal="left" vertical="center" wrapText="1"/>
    </xf>
    <xf numFmtId="2" fontId="20" fillId="0" borderId="60" xfId="2" applyNumberFormat="1" applyFont="1" applyBorder="1" applyAlignment="1">
      <alignment horizontal="center" vertical="center"/>
    </xf>
    <xf numFmtId="2" fontId="21" fillId="0" borderId="60" xfId="2" applyNumberFormat="1" applyFont="1" applyBorder="1" applyAlignment="1">
      <alignment horizontal="center" vertical="center"/>
    </xf>
    <xf numFmtId="0" fontId="21" fillId="0" borderId="53" xfId="2" applyFont="1" applyBorder="1"/>
    <xf numFmtId="0" fontId="21" fillId="4" borderId="1" xfId="2" applyFont="1" applyFill="1" applyBorder="1" applyAlignment="1">
      <alignment horizontal="center" vertical="center" wrapText="1"/>
    </xf>
    <xf numFmtId="0" fontId="21" fillId="4" borderId="2" xfId="2" applyFont="1" applyFill="1" applyBorder="1" applyAlignment="1">
      <alignment horizontal="center" vertical="center" wrapText="1"/>
    </xf>
    <xf numFmtId="0" fontId="21" fillId="4" borderId="3" xfId="2" applyFont="1" applyFill="1" applyBorder="1" applyAlignment="1">
      <alignment horizontal="center" vertical="center" wrapText="1"/>
    </xf>
    <xf numFmtId="0" fontId="21" fillId="0" borderId="56" xfId="2" applyFont="1" applyBorder="1"/>
    <xf numFmtId="2" fontId="20" fillId="0" borderId="3" xfId="2" applyNumberFormat="1" applyFont="1" applyBorder="1" applyAlignment="1">
      <alignment horizontal="center" vertical="center"/>
    </xf>
    <xf numFmtId="2" fontId="21" fillId="0" borderId="52" xfId="2" applyNumberFormat="1" applyFont="1" applyBorder="1" applyAlignment="1">
      <alignment horizontal="center" vertical="center"/>
    </xf>
    <xf numFmtId="0" fontId="20" fillId="0" borderId="1" xfId="2" applyFont="1" applyBorder="1"/>
    <xf numFmtId="0" fontId="20" fillId="4" borderId="2" xfId="2" applyFont="1" applyFill="1" applyBorder="1" applyAlignment="1">
      <alignment horizontal="left" vertical="center" wrapText="1"/>
    </xf>
    <xf numFmtId="2" fontId="20" fillId="0" borderId="52" xfId="2" applyNumberFormat="1" applyFont="1" applyBorder="1" applyAlignment="1">
      <alignment horizontal="center" vertical="center"/>
    </xf>
    <xf numFmtId="0" fontId="21" fillId="4" borderId="56" xfId="2" applyFont="1" applyFill="1" applyBorder="1" applyAlignment="1">
      <alignment horizontal="left" vertical="center" wrapText="1"/>
    </xf>
    <xf numFmtId="0" fontId="21" fillId="4" borderId="52" xfId="2" applyFont="1" applyFill="1" applyBorder="1" applyAlignment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Alignment="1">
      <alignment horizontal="left" indent="5"/>
    </xf>
    <xf numFmtId="0" fontId="21" fillId="4" borderId="0" xfId="4" quotePrefix="1" applyFont="1" applyFill="1" applyAlignment="1">
      <alignment horizontal="left"/>
    </xf>
    <xf numFmtId="0" fontId="21" fillId="4" borderId="0" xfId="4" applyFont="1" applyFill="1" applyAlignment="1">
      <alignment horizontal="center" vertical="center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3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3" xfId="4" applyFont="1" applyFill="1" applyBorder="1"/>
    <xf numFmtId="2" fontId="24" fillId="4" borderId="53" xfId="4" applyNumberFormat="1" applyFont="1" applyFill="1" applyBorder="1" applyAlignment="1" applyProtection="1">
      <alignment horizontal="center"/>
      <protection locked="0"/>
    </xf>
    <xf numFmtId="2" fontId="21" fillId="4" borderId="53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56" xfId="4" applyFont="1" applyFill="1" applyBorder="1"/>
    <xf numFmtId="2" fontId="24" fillId="4" borderId="56" xfId="4" applyNumberFormat="1" applyFont="1" applyFill="1" applyBorder="1" applyAlignment="1" applyProtection="1">
      <alignment horizontal="center"/>
      <protection locked="0"/>
    </xf>
    <xf numFmtId="2" fontId="21" fillId="4" borderId="56" xfId="4" applyNumberFormat="1" applyFont="1" applyFill="1" applyBorder="1" applyAlignment="1">
      <alignment horizontal="center"/>
    </xf>
    <xf numFmtId="0" fontId="2" fillId="0" borderId="0" xfId="5" applyFont="1"/>
    <xf numFmtId="0" fontId="20" fillId="4" borderId="60" xfId="4" applyFont="1" applyFill="1" applyBorder="1"/>
    <xf numFmtId="2" fontId="24" fillId="4" borderId="60" xfId="4" applyNumberFormat="1" applyFont="1" applyFill="1" applyBorder="1" applyAlignment="1" applyProtection="1">
      <alignment horizontal="center"/>
      <protection locked="0"/>
    </xf>
    <xf numFmtId="2" fontId="21" fillId="4" borderId="60" xfId="4" applyNumberFormat="1" applyFont="1" applyFill="1" applyBorder="1" applyAlignment="1">
      <alignment horizontal="center"/>
    </xf>
    <xf numFmtId="0" fontId="21" fillId="4" borderId="30" xfId="4" applyFont="1" applyFill="1" applyBorder="1"/>
    <xf numFmtId="0" fontId="21" fillId="4" borderId="63" xfId="4" applyFont="1" applyFill="1" applyBorder="1"/>
    <xf numFmtId="0" fontId="21" fillId="4" borderId="30" xfId="4" applyFont="1" applyFill="1" applyBorder="1" applyAlignment="1">
      <alignment horizontal="left"/>
    </xf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0" fillId="0" borderId="0" xfId="2" applyFont="1" applyAlignment="1">
      <alignment horizontal="righ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31" fillId="4" borderId="0" xfId="6" applyFont="1" applyFill="1"/>
    <xf numFmtId="37" fontId="21" fillId="4" borderId="0" xfId="6" quotePrefix="1" applyNumberFormat="1" applyFont="1" applyFill="1" applyAlignment="1">
      <alignment horizontal="center"/>
    </xf>
    <xf numFmtId="37" fontId="21" fillId="4" borderId="0" xfId="6" quotePrefix="1" applyNumberFormat="1" applyFont="1" applyFill="1" applyAlignment="1">
      <alignment horizontal="right"/>
    </xf>
    <xf numFmtId="37" fontId="6" fillId="4" borderId="0" xfId="6" quotePrefix="1" applyNumberFormat="1" applyFont="1" applyFill="1" applyAlignment="1">
      <alignment horizontal="right"/>
    </xf>
    <xf numFmtId="37" fontId="32" fillId="4" borderId="0" xfId="6" quotePrefix="1" applyNumberFormat="1" applyFont="1" applyFill="1" applyAlignment="1">
      <alignment horizontal="right"/>
    </xf>
    <xf numFmtId="0" fontId="5" fillId="0" borderId="0" xfId="2" applyFont="1" applyAlignment="1">
      <alignment horizontal="left" vertical="center" wrapText="1"/>
    </xf>
    <xf numFmtId="165" fontId="31" fillId="0" borderId="0" xfId="7" applyFont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6" fontId="32" fillId="4" borderId="0" xfId="6" applyNumberFormat="1" applyFont="1" applyFill="1" applyAlignment="1">
      <alignment horizontal="center"/>
    </xf>
    <xf numFmtId="166" fontId="6" fillId="4" borderId="4" xfId="6" applyNumberFormat="1" applyFont="1" applyFill="1" applyBorder="1" applyAlignment="1">
      <alignment horizontal="center" vertical="center" wrapText="1"/>
    </xf>
    <xf numFmtId="166" fontId="6" fillId="4" borderId="64" xfId="6" applyNumberFormat="1" applyFont="1" applyFill="1" applyBorder="1" applyAlignment="1">
      <alignment horizontal="center" vertical="center" wrapText="1"/>
    </xf>
    <xf numFmtId="166" fontId="6" fillId="4" borderId="8" xfId="6" applyNumberFormat="1" applyFont="1" applyFill="1" applyBorder="1" applyAlignment="1">
      <alignment horizontal="center" vertical="center" wrapText="1"/>
    </xf>
    <xf numFmtId="166" fontId="6" fillId="4" borderId="14" xfId="6" applyNumberFormat="1" applyFont="1" applyFill="1" applyBorder="1" applyAlignment="1">
      <alignment horizontal="center" vertical="center" wrapText="1"/>
    </xf>
    <xf numFmtId="166" fontId="6" fillId="4" borderId="33" xfId="6" applyNumberFormat="1" applyFont="1" applyFill="1" applyBorder="1" applyAlignment="1">
      <alignment horizontal="center" vertical="center" wrapText="1"/>
    </xf>
    <xf numFmtId="166" fontId="6" fillId="4" borderId="18" xfId="6" applyNumberFormat="1" applyFont="1" applyFill="1" applyBorder="1" applyAlignment="1">
      <alignment horizontal="center" vertical="center" wrapText="1"/>
    </xf>
    <xf numFmtId="166" fontId="25" fillId="4" borderId="0" xfId="6" quotePrefix="1" applyNumberFormat="1" applyFont="1" applyFill="1" applyAlignment="1">
      <alignment horizontal="center"/>
    </xf>
    <xf numFmtId="166" fontId="21" fillId="4" borderId="0" xfId="6" applyNumberFormat="1" applyFont="1" applyFill="1" applyAlignment="1">
      <alignment horizontal="center"/>
    </xf>
    <xf numFmtId="166" fontId="7" fillId="4" borderId="0" xfId="6" applyNumberFormat="1" applyFont="1" applyFill="1"/>
    <xf numFmtId="166" fontId="7" fillId="4" borderId="33" xfId="6" applyNumberFormat="1" applyFont="1" applyFill="1" applyBorder="1"/>
    <xf numFmtId="166" fontId="34" fillId="4" borderId="0" xfId="6" applyNumberFormat="1" applyFont="1" applyFill="1" applyAlignment="1">
      <alignment horizontal="center"/>
    </xf>
    <xf numFmtId="166" fontId="21" fillId="8" borderId="39" xfId="6" applyNumberFormat="1" applyFont="1" applyFill="1" applyBorder="1" applyAlignment="1">
      <alignment horizontal="center"/>
    </xf>
    <xf numFmtId="166" fontId="21" fillId="8" borderId="6" xfId="6" quotePrefix="1" applyNumberFormat="1" applyFont="1" applyFill="1" applyBorder="1" applyAlignment="1">
      <alignment horizontal="center"/>
    </xf>
    <xf numFmtId="166" fontId="21" fillId="8" borderId="6" xfId="6" applyNumberFormat="1" applyFont="1" applyFill="1" applyBorder="1" applyAlignment="1">
      <alignment horizontal="center"/>
    </xf>
    <xf numFmtId="166" fontId="21" fillId="8" borderId="65" xfId="6" applyNumberFormat="1" applyFont="1" applyFill="1" applyBorder="1" applyAlignment="1">
      <alignment horizontal="left"/>
    </xf>
    <xf numFmtId="166" fontId="21" fillId="8" borderId="64" xfId="6" applyNumberFormat="1" applyFont="1" applyFill="1" applyBorder="1"/>
    <xf numFmtId="166" fontId="21" fillId="8" borderId="64" xfId="6" applyNumberFormat="1" applyFont="1" applyFill="1" applyBorder="1" applyAlignment="1">
      <alignment horizontal="left"/>
    </xf>
    <xf numFmtId="166" fontId="21" fillId="8" borderId="66" xfId="6" applyNumberFormat="1" applyFont="1" applyFill="1" applyBorder="1"/>
    <xf numFmtId="166" fontId="21" fillId="8" borderId="67" xfId="6" applyNumberFormat="1" applyFont="1" applyFill="1" applyBorder="1"/>
    <xf numFmtId="166" fontId="32" fillId="9" borderId="0" xfId="6" applyNumberFormat="1" applyFont="1" applyFill="1"/>
    <xf numFmtId="166" fontId="21" fillId="8" borderId="68" xfId="6" applyNumberFormat="1" applyFont="1" applyFill="1" applyBorder="1"/>
    <xf numFmtId="166" fontId="21" fillId="8" borderId="29" xfId="6" applyNumberFormat="1" applyFont="1" applyFill="1" applyBorder="1"/>
    <xf numFmtId="166" fontId="21" fillId="8" borderId="29" xfId="6" applyNumberFormat="1" applyFont="1" applyFill="1" applyBorder="1" applyAlignment="1">
      <alignment horizontal="center"/>
    </xf>
    <xf numFmtId="167" fontId="21" fillId="7" borderId="69" xfId="6" applyNumberFormat="1" applyFont="1" applyFill="1" applyBorder="1" applyAlignment="1">
      <alignment horizontal="center"/>
    </xf>
    <xf numFmtId="167" fontId="21" fillId="7" borderId="70" xfId="6" applyNumberFormat="1" applyFont="1" applyFill="1" applyBorder="1" applyAlignment="1">
      <alignment horizontal="center"/>
    </xf>
    <xf numFmtId="167" fontId="21" fillId="7" borderId="71" xfId="6" applyNumberFormat="1" applyFont="1" applyFill="1" applyBorder="1" applyAlignment="1">
      <alignment horizontal="center"/>
    </xf>
    <xf numFmtId="167" fontId="32" fillId="4" borderId="0" xfId="6" applyNumberFormat="1" applyFont="1" applyFill="1" applyAlignment="1">
      <alignment horizontal="center"/>
    </xf>
    <xf numFmtId="166" fontId="21" fillId="4" borderId="37" xfId="6" applyNumberFormat="1" applyFont="1" applyFill="1" applyBorder="1" applyAlignment="1">
      <alignment horizontal="center" vertical="center"/>
    </xf>
    <xf numFmtId="166" fontId="21" fillId="4" borderId="69" xfId="6" applyNumberFormat="1" applyFont="1" applyFill="1" applyBorder="1" applyAlignment="1">
      <alignment horizontal="center" vertical="center"/>
    </xf>
    <xf numFmtId="2" fontId="20" fillId="4" borderId="69" xfId="6" applyNumberFormat="1" applyFont="1" applyFill="1" applyBorder="1" applyAlignment="1">
      <alignment horizontal="center" vertical="center"/>
    </xf>
    <xf numFmtId="2" fontId="20" fillId="4" borderId="69" xfId="6" quotePrefix="1" applyNumberFormat="1" applyFont="1" applyFill="1" applyBorder="1" applyAlignment="1">
      <alignment horizontal="center" vertical="center"/>
    </xf>
    <xf numFmtId="2" fontId="20" fillId="4" borderId="70" xfId="6" quotePrefix="1" applyNumberFormat="1" applyFont="1" applyFill="1" applyBorder="1" applyAlignment="1">
      <alignment horizontal="center" vertical="center"/>
    </xf>
    <xf numFmtId="2" fontId="21" fillId="4" borderId="71" xfId="6" quotePrefix="1" applyNumberFormat="1" applyFont="1" applyFill="1" applyBorder="1" applyAlignment="1">
      <alignment horizontal="center" vertical="center"/>
    </xf>
    <xf numFmtId="39" fontId="32" fillId="4" borderId="0" xfId="6" applyNumberFormat="1" applyFont="1" applyFill="1" applyAlignment="1">
      <alignment horizontal="center" vertical="center"/>
    </xf>
    <xf numFmtId="2" fontId="30" fillId="4" borderId="0" xfId="7" applyNumberFormat="1" applyFont="1" applyFill="1" applyAlignment="1">
      <alignment horizontal="center" vertical="center"/>
    </xf>
    <xf numFmtId="10" fontId="30" fillId="4" borderId="0" xfId="8" applyNumberFormat="1" applyFont="1" applyFill="1" applyBorder="1" applyAlignment="1" applyProtection="1">
      <alignment horizontal="center" vertical="center"/>
    </xf>
    <xf numFmtId="0" fontId="31" fillId="4" borderId="0" xfId="6" applyFont="1" applyFill="1" applyAlignment="1">
      <alignment vertical="center"/>
    </xf>
    <xf numFmtId="166" fontId="21" fillId="4" borderId="68" xfId="6" applyNumberFormat="1" applyFont="1" applyFill="1" applyBorder="1" applyAlignment="1">
      <alignment horizontal="center" vertical="center"/>
    </xf>
    <xf numFmtId="166" fontId="21" fillId="9" borderId="42" xfId="6" applyNumberFormat="1" applyFont="1" applyFill="1" applyBorder="1" applyAlignment="1">
      <alignment horizontal="center" vertical="center"/>
    </xf>
    <xf numFmtId="166" fontId="21" fillId="9" borderId="72" xfId="6" applyNumberFormat="1" applyFont="1" applyFill="1" applyBorder="1" applyAlignment="1">
      <alignment horizontal="center" vertical="center"/>
    </xf>
    <xf numFmtId="166" fontId="21" fillId="4" borderId="72" xfId="6" applyNumberFormat="1" applyFont="1" applyFill="1" applyBorder="1" applyAlignment="1">
      <alignment horizontal="center" vertical="center"/>
    </xf>
    <xf numFmtId="2" fontId="20" fillId="4" borderId="72" xfId="6" applyNumberFormat="1" applyFont="1" applyFill="1" applyBorder="1" applyAlignment="1">
      <alignment horizontal="center" vertical="center"/>
    </xf>
    <xf numFmtId="2" fontId="20" fillId="4" borderId="73" xfId="6" applyNumberFormat="1" applyFont="1" applyFill="1" applyBorder="1" applyAlignment="1">
      <alignment horizontal="center" vertical="center"/>
    </xf>
    <xf numFmtId="2" fontId="21" fillId="4" borderId="74" xfId="6" applyNumberFormat="1" applyFont="1" applyFill="1" applyBorder="1" applyAlignment="1">
      <alignment horizontal="center" vertical="center"/>
    </xf>
    <xf numFmtId="165" fontId="21" fillId="4" borderId="0" xfId="7" applyFont="1" applyFill="1" applyAlignment="1">
      <alignment horizontal="center" vertical="center"/>
    </xf>
    <xf numFmtId="37" fontId="21" fillId="4" borderId="0" xfId="6" applyNumberFormat="1" applyFont="1" applyFill="1" applyAlignment="1">
      <alignment horizontal="center"/>
    </xf>
    <xf numFmtId="2" fontId="30" fillId="4" borderId="0" xfId="7" applyNumberFormat="1" applyFont="1" applyFill="1" applyAlignment="1">
      <alignment horizontal="center"/>
    </xf>
    <xf numFmtId="165" fontId="35" fillId="4" borderId="0" xfId="7" applyFont="1" applyFill="1"/>
    <xf numFmtId="165" fontId="36" fillId="4" borderId="0" xfId="7" applyFont="1" applyFill="1"/>
    <xf numFmtId="166" fontId="21" fillId="8" borderId="75" xfId="6" applyNumberFormat="1" applyFont="1" applyFill="1" applyBorder="1" applyAlignment="1">
      <alignment horizontal="left"/>
    </xf>
    <xf numFmtId="166" fontId="21" fillId="8" borderId="66" xfId="6" applyNumberFormat="1" applyFont="1" applyFill="1" applyBorder="1" applyAlignment="1">
      <alignment horizontal="left"/>
    </xf>
    <xf numFmtId="167" fontId="21" fillId="7" borderId="76" xfId="6" applyNumberFormat="1" applyFont="1" applyFill="1" applyBorder="1" applyAlignment="1">
      <alignment horizontal="center"/>
    </xf>
    <xf numFmtId="167" fontId="21" fillId="7" borderId="77" xfId="6" applyNumberFormat="1" applyFont="1" applyFill="1" applyBorder="1" applyAlignment="1">
      <alignment horizontal="center"/>
    </xf>
    <xf numFmtId="39" fontId="21" fillId="4" borderId="0" xfId="6" applyNumberFormat="1" applyFont="1" applyFill="1" applyAlignment="1">
      <alignment horizontal="center"/>
    </xf>
    <xf numFmtId="0" fontId="37" fillId="4" borderId="0" xfId="6" applyFont="1" applyFill="1"/>
    <xf numFmtId="39" fontId="32" fillId="4" borderId="0" xfId="6" applyNumberFormat="1" applyFont="1" applyFill="1" applyAlignment="1">
      <alignment horizontal="center"/>
    </xf>
    <xf numFmtId="166" fontId="21" fillId="4" borderId="29" xfId="6" applyNumberFormat="1" applyFont="1" applyFill="1" applyBorder="1" applyAlignment="1">
      <alignment horizontal="center" vertical="center"/>
    </xf>
    <xf numFmtId="166" fontId="21" fillId="9" borderId="16" xfId="6" applyNumberFormat="1" applyFont="1" applyFill="1" applyBorder="1" applyAlignment="1">
      <alignment horizontal="center" vertical="center"/>
    </xf>
    <xf numFmtId="2" fontId="20" fillId="4" borderId="16" xfId="6" applyNumberFormat="1" applyFont="1" applyFill="1" applyBorder="1" applyAlignment="1">
      <alignment horizontal="center" vertical="center"/>
    </xf>
    <xf numFmtId="2" fontId="20" fillId="4" borderId="49" xfId="6" applyNumberFormat="1" applyFont="1" applyFill="1" applyBorder="1" applyAlignment="1">
      <alignment horizontal="center" vertical="center"/>
    </xf>
    <xf numFmtId="2" fontId="21" fillId="4" borderId="18" xfId="6" applyNumberFormat="1" applyFont="1" applyFill="1" applyBorder="1" applyAlignment="1">
      <alignment horizontal="center" vertical="center"/>
    </xf>
    <xf numFmtId="0" fontId="38" fillId="4" borderId="0" xfId="6" applyFont="1" applyFill="1"/>
    <xf numFmtId="0" fontId="39" fillId="4" borderId="0" xfId="6" applyFont="1" applyFill="1" applyAlignment="1">
      <alignment horizontal="center" vertical="center"/>
    </xf>
    <xf numFmtId="0" fontId="39" fillId="4" borderId="0" xfId="6" applyFont="1" applyFill="1"/>
    <xf numFmtId="166" fontId="6" fillId="4" borderId="1" xfId="6" applyNumberFormat="1" applyFont="1" applyFill="1" applyBorder="1" applyAlignment="1">
      <alignment horizontal="center" vertical="center"/>
    </xf>
    <xf numFmtId="166" fontId="6" fillId="4" borderId="2" xfId="6" applyNumberFormat="1" applyFont="1" applyFill="1" applyBorder="1" applyAlignment="1">
      <alignment horizontal="center" vertical="center"/>
    </xf>
    <xf numFmtId="166" fontId="6" fillId="4" borderId="3" xfId="6" applyNumberFormat="1" applyFont="1" applyFill="1" applyBorder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25" fillId="4" borderId="0" xfId="6" applyNumberFormat="1" applyFont="1" applyFill="1" applyAlignment="1">
      <alignment horizont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25" fillId="4" borderId="0" xfId="6" quotePrefix="1" applyNumberFormat="1" applyFont="1" applyFill="1" applyAlignment="1">
      <alignment horizontal="center" vertical="center"/>
    </xf>
    <xf numFmtId="166" fontId="25" fillId="4" borderId="0" xfId="6" applyNumberFormat="1" applyFont="1" applyFill="1" applyAlignment="1">
      <alignment horizontal="center" vertical="center"/>
    </xf>
    <xf numFmtId="166" fontId="7" fillId="4" borderId="0" xfId="6" applyNumberFormat="1" applyFont="1" applyFill="1" applyAlignment="1">
      <alignment horizontal="center" vertical="center"/>
    </xf>
    <xf numFmtId="166" fontId="34" fillId="4" borderId="0" xfId="6" applyNumberFormat="1" applyFont="1" applyFill="1" applyAlignment="1">
      <alignment horizontal="center" vertical="center"/>
    </xf>
    <xf numFmtId="166" fontId="7" fillId="4" borderId="0" xfId="6" applyNumberFormat="1" applyFont="1" applyFill="1" applyAlignment="1">
      <alignment horizontal="center"/>
    </xf>
    <xf numFmtId="166" fontId="21" fillId="8" borderId="48" xfId="6" applyNumberFormat="1" applyFont="1" applyFill="1" applyBorder="1" applyAlignment="1">
      <alignment horizontal="center"/>
    </xf>
    <xf numFmtId="166" fontId="21" fillId="8" borderId="29" xfId="6" applyNumberFormat="1" applyFont="1" applyFill="1" applyBorder="1" applyAlignment="1">
      <alignment horizontal="center" vertical="center"/>
    </xf>
    <xf numFmtId="167" fontId="21" fillId="7" borderId="78" xfId="6" applyNumberFormat="1" applyFont="1" applyFill="1" applyBorder="1" applyAlignment="1">
      <alignment horizontal="center" vertical="center"/>
    </xf>
    <xf numFmtId="165" fontId="39" fillId="4" borderId="0" xfId="7" applyFont="1" applyFill="1" applyAlignment="1">
      <alignment horizontal="center" vertical="center"/>
    </xf>
    <xf numFmtId="166" fontId="21" fillId="9" borderId="79" xfId="6" applyNumberFormat="1" applyFont="1" applyFill="1" applyBorder="1" applyAlignment="1">
      <alignment horizontal="center" vertical="center"/>
    </xf>
    <xf numFmtId="166" fontId="21" fillId="9" borderId="69" xfId="6" applyNumberFormat="1" applyFont="1" applyFill="1" applyBorder="1" applyAlignment="1">
      <alignment horizontal="center" vertical="center"/>
    </xf>
    <xf numFmtId="166" fontId="21" fillId="9" borderId="69" xfId="6" quotePrefix="1" applyNumberFormat="1" applyFont="1" applyFill="1" applyBorder="1" applyAlignment="1">
      <alignment horizontal="center" vertical="center"/>
    </xf>
    <xf numFmtId="2" fontId="21" fillId="4" borderId="70" xfId="6" applyNumberFormat="1" applyFont="1" applyFill="1" applyBorder="1" applyAlignment="1">
      <alignment horizontal="center" vertical="center"/>
    </xf>
    <xf numFmtId="2" fontId="35" fillId="0" borderId="0" xfId="7" applyNumberFormat="1" applyFont="1" applyAlignment="1">
      <alignment horizontal="center" vertical="center"/>
    </xf>
    <xf numFmtId="10" fontId="35" fillId="0" borderId="0" xfId="9" applyNumberFormat="1" applyFont="1" applyFill="1" applyBorder="1" applyAlignment="1" applyProtection="1">
      <alignment horizontal="center" vertical="center"/>
    </xf>
    <xf numFmtId="165" fontId="36" fillId="4" borderId="0" xfId="7" applyFont="1" applyFill="1" applyAlignment="1">
      <alignment vertical="center"/>
    </xf>
    <xf numFmtId="2" fontId="21" fillId="4" borderId="49" xfId="6" applyNumberFormat="1" applyFont="1" applyFill="1" applyBorder="1" applyAlignment="1">
      <alignment horizontal="center" vertical="center"/>
    </xf>
    <xf numFmtId="165" fontId="7" fillId="4" borderId="0" xfId="7" applyFont="1" applyFill="1" applyAlignment="1">
      <alignment horizontal="center" vertical="center"/>
    </xf>
    <xf numFmtId="37" fontId="21" fillId="4" borderId="0" xfId="6" applyNumberFormat="1" applyFont="1" applyFill="1" applyAlignment="1">
      <alignment horizontal="center" vertical="center"/>
    </xf>
    <xf numFmtId="37" fontId="21" fillId="4" borderId="0" xfId="6" quotePrefix="1" applyNumberFormat="1" applyFont="1" applyFill="1" applyAlignment="1">
      <alignment horizontal="center" vertical="center"/>
    </xf>
    <xf numFmtId="2" fontId="35" fillId="4" borderId="0" xfId="7" applyNumberFormat="1" applyFont="1" applyFill="1" applyAlignment="1">
      <alignment horizontal="center" vertical="center"/>
    </xf>
    <xf numFmtId="165" fontId="35" fillId="4" borderId="0" xfId="7" applyFont="1" applyFill="1" applyAlignment="1">
      <alignment vertical="center"/>
    </xf>
    <xf numFmtId="165" fontId="20" fillId="4" borderId="0" xfId="7" applyFont="1" applyFill="1" applyAlignment="1">
      <alignment vertical="center"/>
    </xf>
    <xf numFmtId="166" fontId="21" fillId="4" borderId="0" xfId="6" applyNumberFormat="1" applyFont="1" applyFill="1" applyAlignment="1">
      <alignment horizontal="center" vertical="center"/>
    </xf>
    <xf numFmtId="0" fontId="20" fillId="4" borderId="0" xfId="6" applyFont="1" applyFill="1" applyAlignment="1">
      <alignment vertical="center"/>
    </xf>
    <xf numFmtId="166" fontId="21" fillId="8" borderId="39" xfId="6" applyNumberFormat="1" applyFont="1" applyFill="1" applyBorder="1" applyAlignment="1">
      <alignment horizontal="center" vertical="center"/>
    </xf>
    <xf numFmtId="166" fontId="21" fillId="8" borderId="6" xfId="6" quotePrefix="1" applyNumberFormat="1" applyFont="1" applyFill="1" applyBorder="1" applyAlignment="1">
      <alignment horizontal="center" vertical="center"/>
    </xf>
    <xf numFmtId="166" fontId="21" fillId="8" borderId="6" xfId="6" applyNumberFormat="1" applyFont="1" applyFill="1" applyBorder="1" applyAlignment="1">
      <alignment horizontal="center" vertical="center"/>
    </xf>
    <xf numFmtId="166" fontId="21" fillId="8" borderId="48" xfId="6" applyNumberFormat="1" applyFont="1" applyFill="1" applyBorder="1" applyAlignment="1">
      <alignment horizontal="center" vertical="center"/>
    </xf>
    <xf numFmtId="166" fontId="32" fillId="9" borderId="0" xfId="6" applyNumberFormat="1" applyFont="1" applyFill="1" applyAlignment="1">
      <alignment vertical="center"/>
    </xf>
    <xf numFmtId="166" fontId="21" fillId="8" borderId="68" xfId="6" applyNumberFormat="1" applyFont="1" applyFill="1" applyBorder="1" applyAlignment="1">
      <alignment vertical="center"/>
    </xf>
    <xf numFmtId="166" fontId="21" fillId="8" borderId="29" xfId="6" applyNumberFormat="1" applyFont="1" applyFill="1" applyBorder="1" applyAlignment="1">
      <alignment vertical="center"/>
    </xf>
    <xf numFmtId="167" fontId="32" fillId="4" borderId="0" xfId="6" applyNumberFormat="1" applyFont="1" applyFill="1" applyAlignment="1">
      <alignment horizontal="center" vertical="center"/>
    </xf>
    <xf numFmtId="166" fontId="21" fillId="4" borderId="80" xfId="6" applyNumberFormat="1" applyFont="1" applyFill="1" applyBorder="1" applyAlignment="1">
      <alignment horizontal="center" vertical="center"/>
    </xf>
    <xf numFmtId="166" fontId="21" fillId="4" borderId="81" xfId="6" applyNumberFormat="1" applyFont="1" applyFill="1" applyBorder="1" applyAlignment="1">
      <alignment horizontal="center" vertical="center"/>
    </xf>
    <xf numFmtId="166" fontId="21" fillId="4" borderId="81" xfId="6" quotePrefix="1" applyNumberFormat="1" applyFont="1" applyFill="1" applyBorder="1" applyAlignment="1">
      <alignment horizontal="center" vertical="center"/>
    </xf>
    <xf numFmtId="2" fontId="21" fillId="4" borderId="82" xfId="6" applyNumberFormat="1" applyFont="1" applyFill="1" applyBorder="1" applyAlignment="1">
      <alignment horizontal="center" vertical="center"/>
    </xf>
    <xf numFmtId="166" fontId="21" fillId="4" borderId="23" xfId="6" applyNumberFormat="1" applyFont="1" applyFill="1" applyBorder="1" applyAlignment="1">
      <alignment horizontal="center" vertical="center"/>
    </xf>
    <xf numFmtId="2" fontId="21" fillId="4" borderId="83" xfId="3" applyNumberFormat="1" applyFont="1" applyFill="1" applyBorder="1" applyAlignment="1" applyProtection="1">
      <alignment horizontal="center" vertical="center" wrapText="1"/>
    </xf>
    <xf numFmtId="166" fontId="21" fillId="4" borderId="84" xfId="6" applyNumberFormat="1" applyFont="1" applyFill="1" applyBorder="1" applyAlignment="1">
      <alignment horizontal="center" vertical="center"/>
    </xf>
    <xf numFmtId="2" fontId="21" fillId="4" borderId="85" xfId="3" applyNumberFormat="1" applyFont="1" applyFill="1" applyBorder="1" applyAlignment="1" applyProtection="1">
      <alignment horizontal="center" vertical="center" wrapText="1"/>
    </xf>
    <xf numFmtId="166" fontId="21" fillId="4" borderId="0" xfId="6" applyNumberFormat="1" applyFont="1" applyFill="1" applyAlignment="1">
      <alignment horizontal="center" vertical="center"/>
    </xf>
    <xf numFmtId="166" fontId="21" fillId="4" borderId="86" xfId="6" applyNumberFormat="1" applyFont="1" applyFill="1" applyBorder="1" applyAlignment="1">
      <alignment horizontal="center" vertical="center"/>
    </xf>
    <xf numFmtId="166" fontId="21" fillId="4" borderId="87" xfId="6" applyNumberFormat="1" applyFont="1" applyFill="1" applyBorder="1" applyAlignment="1">
      <alignment horizontal="center" vertical="center"/>
    </xf>
    <xf numFmtId="2" fontId="21" fillId="4" borderId="88" xfId="6" applyNumberFormat="1" applyFont="1" applyFill="1" applyBorder="1" applyAlignment="1">
      <alignment horizontal="center" vertical="center"/>
    </xf>
    <xf numFmtId="166" fontId="21" fillId="4" borderId="89" xfId="6" applyNumberFormat="1" applyFont="1" applyFill="1" applyBorder="1" applyAlignment="1">
      <alignment horizontal="center" vertical="center"/>
    </xf>
    <xf numFmtId="166" fontId="21" fillId="4" borderId="90" xfId="6" applyNumberFormat="1" applyFont="1" applyFill="1" applyBorder="1" applyAlignment="1">
      <alignment horizontal="center" vertical="center"/>
    </xf>
    <xf numFmtId="2" fontId="21" fillId="4" borderId="91" xfId="6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right" vertical="top"/>
    </xf>
    <xf numFmtId="37" fontId="7" fillId="4" borderId="0" xfId="6" applyNumberFormat="1" applyFont="1" applyFill="1" applyAlignment="1">
      <alignment horizontal="center"/>
    </xf>
    <xf numFmtId="37" fontId="7" fillId="4" borderId="0" xfId="6" quotePrefix="1" applyNumberFormat="1" applyFont="1" applyFill="1" applyAlignment="1">
      <alignment horizontal="center"/>
    </xf>
    <xf numFmtId="0" fontId="40" fillId="4" borderId="0" xfId="6" applyFont="1" applyFill="1"/>
    <xf numFmtId="0" fontId="39" fillId="4" borderId="0" xfId="6" applyFont="1" applyFill="1" applyAlignment="1">
      <alignment horizontal="left" vertical="top" wrapText="1"/>
    </xf>
    <xf numFmtId="0" fontId="39" fillId="4" borderId="0" xfId="6" applyFont="1" applyFill="1" applyAlignment="1">
      <alignment vertical="top" wrapText="1"/>
    </xf>
    <xf numFmtId="0" fontId="4" fillId="4" borderId="0" xfId="6" applyFont="1" applyFill="1" applyAlignment="1">
      <alignment vertical="center"/>
    </xf>
    <xf numFmtId="0" fontId="4" fillId="4" borderId="0" xfId="6" applyFont="1" applyFill="1"/>
    <xf numFmtId="166" fontId="21" fillId="9" borderId="37" xfId="6" applyNumberFormat="1" applyFont="1" applyFill="1" applyBorder="1" applyAlignment="1">
      <alignment horizontal="center" vertical="center"/>
    </xf>
    <xf numFmtId="166" fontId="21" fillId="9" borderId="29" xfId="6" applyNumberFormat="1" applyFont="1" applyFill="1" applyBorder="1" applyAlignment="1">
      <alignment horizontal="center" vertical="center"/>
    </xf>
    <xf numFmtId="2" fontId="20" fillId="4" borderId="29" xfId="6" applyNumberFormat="1" applyFont="1" applyFill="1" applyBorder="1" applyAlignment="1">
      <alignment horizontal="center" vertical="center"/>
    </xf>
    <xf numFmtId="2" fontId="20" fillId="4" borderId="92" xfId="6" applyNumberFormat="1" applyFont="1" applyFill="1" applyBorder="1" applyAlignment="1">
      <alignment horizontal="center" vertical="center"/>
    </xf>
    <xf numFmtId="2" fontId="21" fillId="4" borderId="93" xfId="6" applyNumberFormat="1" applyFont="1" applyFill="1" applyBorder="1" applyAlignment="1">
      <alignment horizontal="center" vertical="center"/>
    </xf>
    <xf numFmtId="2" fontId="20" fillId="4" borderId="76" xfId="6" applyNumberFormat="1" applyFont="1" applyFill="1" applyBorder="1" applyAlignment="1">
      <alignment horizontal="center" vertical="center"/>
    </xf>
    <xf numFmtId="2" fontId="21" fillId="4" borderId="77" xfId="6" applyNumberFormat="1" applyFont="1" applyFill="1" applyBorder="1" applyAlignment="1">
      <alignment horizontal="center" vertical="center"/>
    </xf>
    <xf numFmtId="0" fontId="41" fillId="4" borderId="0" xfId="6" applyFont="1" applyFill="1" applyAlignment="1">
      <alignment horizontal="center" vertical="top"/>
    </xf>
    <xf numFmtId="166" fontId="21" fillId="9" borderId="68" xfId="6" applyNumberFormat="1" applyFont="1" applyFill="1" applyBorder="1" applyAlignment="1">
      <alignment horizontal="center" vertical="center"/>
    </xf>
    <xf numFmtId="0" fontId="31" fillId="4" borderId="0" xfId="6" applyFont="1" applyFill="1" applyAlignment="1">
      <alignment vertical="top"/>
    </xf>
    <xf numFmtId="2" fontId="30" fillId="4" borderId="0" xfId="7" applyNumberFormat="1" applyFont="1" applyFill="1" applyAlignment="1">
      <alignment horizontal="center" vertical="top"/>
    </xf>
    <xf numFmtId="0" fontId="41" fillId="4" borderId="0" xfId="6" applyFont="1" applyFill="1" applyAlignment="1">
      <alignment horizontal="center"/>
    </xf>
    <xf numFmtId="166" fontId="21" fillId="9" borderId="80" xfId="6" applyNumberFormat="1" applyFont="1" applyFill="1" applyBorder="1" applyAlignment="1">
      <alignment horizontal="center" vertical="center"/>
    </xf>
    <xf numFmtId="2" fontId="20" fillId="0" borderId="69" xfId="6" applyNumberFormat="1" applyFont="1" applyBorder="1" applyAlignment="1">
      <alignment horizontal="center" vertical="center"/>
    </xf>
    <xf numFmtId="2" fontId="20" fillId="0" borderId="69" xfId="6" quotePrefix="1" applyNumberFormat="1" applyFont="1" applyBorder="1" applyAlignment="1">
      <alignment horizontal="center" vertical="center"/>
    </xf>
    <xf numFmtId="2" fontId="20" fillId="0" borderId="76" xfId="6" quotePrefix="1" applyNumberFormat="1" applyFont="1" applyBorder="1" applyAlignment="1">
      <alignment horizontal="center" vertical="center"/>
    </xf>
    <xf numFmtId="2" fontId="21" fillId="0" borderId="77" xfId="6" applyNumberFormat="1" applyFont="1" applyBorder="1" applyAlignment="1">
      <alignment horizontal="center" vertical="center"/>
    </xf>
    <xf numFmtId="2" fontId="20" fillId="0" borderId="76" xfId="6" applyNumberFormat="1" applyFont="1" applyBorder="1" applyAlignment="1">
      <alignment horizontal="center" vertical="center"/>
    </xf>
    <xf numFmtId="2" fontId="20" fillId="4" borderId="76" xfId="6" quotePrefix="1" applyNumberFormat="1" applyFont="1" applyFill="1" applyBorder="1" applyAlignment="1">
      <alignment horizontal="center" vertical="center"/>
    </xf>
    <xf numFmtId="2" fontId="21" fillId="4" borderId="94" xfId="6" applyNumberFormat="1" applyFont="1" applyFill="1" applyBorder="1" applyAlignment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31" fillId="4" borderId="0" xfId="9" applyNumberFormat="1" applyFont="1" applyFill="1"/>
    <xf numFmtId="166" fontId="25" fillId="4" borderId="0" xfId="6" applyNumberFormat="1" applyFont="1" applyFill="1" applyAlignment="1">
      <alignment horizontal="center"/>
    </xf>
    <xf numFmtId="166" fontId="6" fillId="4" borderId="0" xfId="6" applyNumberFormat="1" applyFont="1" applyFill="1" applyAlignment="1">
      <alignment horizontal="center"/>
    </xf>
    <xf numFmtId="10" fontId="31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6" fontId="6" fillId="4" borderId="0" xfId="6" applyNumberFormat="1" applyFont="1" applyFill="1" applyAlignment="1">
      <alignment horizontal="center"/>
    </xf>
    <xf numFmtId="166" fontId="32" fillId="10" borderId="0" xfId="6" applyNumberFormat="1" applyFont="1" applyFill="1" applyAlignment="1">
      <alignment horizontal="center"/>
    </xf>
    <xf numFmtId="166" fontId="32" fillId="11" borderId="0" xfId="6" applyNumberFormat="1" applyFont="1" applyFill="1"/>
    <xf numFmtId="167" fontId="32" fillId="10" borderId="0" xfId="6" applyNumberFormat="1" applyFont="1" applyFill="1" applyAlignment="1">
      <alignment horizont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2" fontId="35" fillId="0" borderId="0" xfId="7" applyNumberFormat="1" applyFont="1" applyAlignment="1">
      <alignment horizontal="center"/>
    </xf>
    <xf numFmtId="0" fontId="4" fillId="4" borderId="0" xfId="6" applyFont="1" applyFill="1" applyAlignment="1">
      <alignment horizontal="center" vertical="top"/>
    </xf>
    <xf numFmtId="39" fontId="32" fillId="4" borderId="0" xfId="6" applyNumberFormat="1" applyFont="1" applyFill="1" applyAlignment="1">
      <alignment horizontal="center" vertical="top"/>
    </xf>
    <xf numFmtId="2" fontId="35" fillId="0" borderId="0" xfId="7" applyNumberFormat="1" applyFont="1" applyAlignment="1">
      <alignment horizontal="center" vertical="top"/>
    </xf>
    <xf numFmtId="166" fontId="21" fillId="4" borderId="79" xfId="6" applyNumberFormat="1" applyFont="1" applyFill="1" applyBorder="1" applyAlignment="1">
      <alignment horizontal="center" vertical="center"/>
    </xf>
    <xf numFmtId="166" fontId="21" fillId="4" borderId="79" xfId="6" applyNumberFormat="1" applyFont="1" applyFill="1" applyBorder="1" applyAlignment="1">
      <alignment horizontal="center" vertical="center" wrapText="1"/>
    </xf>
    <xf numFmtId="2" fontId="21" fillId="0" borderId="70" xfId="6" applyNumberFormat="1" applyFont="1" applyBorder="1" applyAlignment="1">
      <alignment horizontal="center" vertical="center"/>
    </xf>
    <xf numFmtId="166" fontId="21" fillId="4" borderId="95" xfId="6" applyNumberFormat="1" applyFont="1" applyFill="1" applyBorder="1" applyAlignment="1">
      <alignment horizontal="center" vertical="center"/>
    </xf>
    <xf numFmtId="2" fontId="21" fillId="4" borderId="73" xfId="6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/>
    <xf numFmtId="0" fontId="7" fillId="0" borderId="0" xfId="2" applyFont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6" fontId="6" fillId="4" borderId="0" xfId="6" applyNumberFormat="1" applyFont="1" applyFill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0" xfId="3" applyNumberFormat="1" applyFont="1" applyFill="1" applyBorder="1" applyAlignment="1"/>
    <xf numFmtId="0" fontId="21" fillId="7" borderId="64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41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13" xfId="3" applyNumberFormat="1" applyFont="1" applyFill="1" applyBorder="1" applyAlignment="1">
      <alignment horizontal="center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40" xfId="3" applyNumberFormat="1" applyFont="1" applyFill="1" applyBorder="1" applyAlignment="1"/>
    <xf numFmtId="0" fontId="20" fillId="0" borderId="64" xfId="3" applyNumberFormat="1" applyFont="1" applyFill="1" applyBorder="1" applyAlignment="1"/>
    <xf numFmtId="0" fontId="20" fillId="0" borderId="5" xfId="3" applyNumberFormat="1" applyFont="1" applyFill="1" applyBorder="1" applyAlignment="1"/>
    <xf numFmtId="0" fontId="20" fillId="12" borderId="96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92" xfId="3" applyNumberFormat="1" applyFont="1" applyFill="1" applyBorder="1" applyAlignment="1"/>
    <xf numFmtId="0" fontId="20" fillId="0" borderId="97" xfId="3" applyNumberFormat="1" applyFont="1" applyFill="1" applyBorder="1" applyAlignment="1"/>
    <xf numFmtId="0" fontId="20" fillId="0" borderId="98" xfId="3" applyNumberFormat="1" applyFont="1" applyFill="1" applyBorder="1" applyAlignment="1"/>
    <xf numFmtId="0" fontId="20" fillId="12" borderId="99" xfId="3" applyNumberFormat="1" applyFont="1" applyFill="1" applyBorder="1" applyAlignment="1" applyProtection="1">
      <alignment horizontal="center" vertical="top" wrapText="1"/>
    </xf>
    <xf numFmtId="2" fontId="21" fillId="0" borderId="100" xfId="3" applyNumberFormat="1" applyFont="1" applyFill="1" applyBorder="1" applyAlignment="1">
      <alignment horizontal="center" vertical="top"/>
    </xf>
    <xf numFmtId="0" fontId="21" fillId="0" borderId="92" xfId="3" applyNumberFormat="1" applyFont="1" applyFill="1" applyBorder="1" applyAlignment="1"/>
    <xf numFmtId="0" fontId="21" fillId="12" borderId="101" xfId="3" applyNumberFormat="1" applyFont="1" applyFill="1" applyBorder="1" applyAlignment="1" applyProtection="1">
      <alignment horizontal="center" vertical="top" wrapText="1"/>
    </xf>
    <xf numFmtId="0" fontId="20" fillId="0" borderId="41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2" xfId="3" applyNumberFormat="1" applyFont="1" applyFill="1" applyBorder="1" applyAlignment="1"/>
    <xf numFmtId="0" fontId="21" fillId="0" borderId="43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0" fontId="21" fillId="12" borderId="102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78" xfId="3" applyNumberFormat="1" applyFont="1" applyFill="1" applyBorder="1" applyAlignment="1"/>
    <xf numFmtId="0" fontId="20" fillId="0" borderId="63" xfId="3" applyNumberFormat="1" applyFont="1" applyFill="1" applyBorder="1" applyAlignment="1"/>
    <xf numFmtId="0" fontId="20" fillId="0" borderId="37" xfId="3" applyNumberFormat="1" applyFont="1" applyFill="1" applyBorder="1" applyAlignment="1"/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center" vertical="center"/>
    </xf>
    <xf numFmtId="0" fontId="21" fillId="7" borderId="103" xfId="3" applyFont="1" applyFill="1" applyBorder="1" applyAlignment="1">
      <alignment vertical="center"/>
    </xf>
    <xf numFmtId="0" fontId="21" fillId="7" borderId="104" xfId="3" applyFont="1" applyFill="1" applyBorder="1" applyAlignment="1">
      <alignment horizontal="center" vertical="center" wrapText="1"/>
    </xf>
    <xf numFmtId="0" fontId="21" fillId="7" borderId="105" xfId="3" applyFont="1" applyFill="1" applyBorder="1" applyAlignment="1">
      <alignment horizontal="center" vertical="center"/>
    </xf>
    <xf numFmtId="0" fontId="20" fillId="4" borderId="106" xfId="3" applyFont="1" applyFill="1" applyBorder="1" applyAlignment="1">
      <alignment vertical="top"/>
    </xf>
    <xf numFmtId="2" fontId="20" fillId="4" borderId="107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6" fontId="6" fillId="4" borderId="0" xfId="6" applyNumberFormat="1" applyFont="1" applyFill="1" applyAlignment="1">
      <alignment horizontal="center" vertical="center"/>
    </xf>
    <xf numFmtId="0" fontId="21" fillId="7" borderId="108" xfId="3" applyFont="1" applyFill="1" applyBorder="1" applyAlignment="1">
      <alignment vertical="center"/>
    </xf>
    <xf numFmtId="0" fontId="21" fillId="7" borderId="67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42" fillId="0" borderId="109" xfId="3" applyFont="1" applyFill="1" applyBorder="1" applyAlignment="1">
      <alignment vertical="top"/>
    </xf>
    <xf numFmtId="2" fontId="38" fillId="4" borderId="69" xfId="3" applyNumberFormat="1" applyFont="1" applyFill="1" applyBorder="1" applyAlignment="1">
      <alignment horizontal="center" vertical="center"/>
    </xf>
    <xf numFmtId="2" fontId="38" fillId="4" borderId="71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42" fillId="4" borderId="110" xfId="3" applyFont="1" applyFill="1" applyBorder="1" applyAlignment="1">
      <alignment vertical="top"/>
    </xf>
    <xf numFmtId="2" fontId="38" fillId="4" borderId="72" xfId="3" applyNumberFormat="1" applyFont="1" applyFill="1" applyBorder="1" applyAlignment="1">
      <alignment horizontal="center" vertical="center"/>
    </xf>
    <xf numFmtId="2" fontId="38" fillId="4" borderId="74" xfId="3" applyNumberFormat="1" applyFont="1" applyFill="1" applyBorder="1" applyAlignment="1" applyProtection="1">
      <alignment horizontal="center" vertical="center"/>
    </xf>
    <xf numFmtId="0" fontId="42" fillId="4" borderId="0" xfId="3" applyFont="1" applyFill="1" applyBorder="1" applyAlignment="1">
      <alignment vertical="top"/>
    </xf>
    <xf numFmtId="0" fontId="38" fillId="4" borderId="0" xfId="3" applyFont="1" applyFill="1" applyBorder="1" applyAlignment="1">
      <alignment horizontal="center" vertical="center"/>
    </xf>
    <xf numFmtId="0" fontId="38" fillId="4" borderId="0" xfId="3" applyNumberFormat="1" applyFont="1" applyFill="1" applyBorder="1" applyAlignment="1" applyProtection="1">
      <alignment horizontal="center" vertical="center"/>
    </xf>
    <xf numFmtId="0" fontId="14" fillId="4" borderId="111" xfId="3" applyNumberFormat="1" applyFont="1" applyFill="1" applyBorder="1" applyAlignment="1" applyProtection="1">
      <alignment horizontal="center" vertical="center"/>
    </xf>
    <xf numFmtId="0" fontId="21" fillId="7" borderId="112" xfId="3" applyFont="1" applyFill="1" applyBorder="1" applyAlignment="1">
      <alignment vertical="center"/>
    </xf>
    <xf numFmtId="0" fontId="21" fillId="7" borderId="113" xfId="3" applyFont="1" applyFill="1" applyBorder="1" applyAlignment="1">
      <alignment horizontal="center" vertical="center"/>
    </xf>
    <xf numFmtId="0" fontId="20" fillId="4" borderId="114" xfId="3" applyFont="1" applyFill="1" applyBorder="1" applyAlignment="1">
      <alignment vertical="top"/>
    </xf>
    <xf numFmtId="2" fontId="20" fillId="4" borderId="107" xfId="3" applyNumberFormat="1" applyFont="1" applyFill="1" applyBorder="1" applyAlignment="1">
      <alignment horizontal="center" vertical="center"/>
    </xf>
    <xf numFmtId="2" fontId="21" fillId="4" borderId="55" xfId="3" applyNumberFormat="1" applyFont="1" applyFill="1" applyBorder="1" applyAlignment="1" applyProtection="1">
      <alignment horizontal="center" vertical="center"/>
    </xf>
    <xf numFmtId="0" fontId="20" fillId="4" borderId="61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center"/>
    </xf>
    <xf numFmtId="0" fontId="42" fillId="4" borderId="115" xfId="3" applyFont="1" applyFill="1" applyBorder="1" applyAlignment="1">
      <alignment vertical="top"/>
    </xf>
    <xf numFmtId="2" fontId="38" fillId="4" borderId="116" xfId="3" applyNumberFormat="1" applyFont="1" applyFill="1" applyBorder="1" applyAlignment="1">
      <alignment horizontal="center" vertical="center"/>
    </xf>
    <xf numFmtId="2" fontId="38" fillId="4" borderId="117" xfId="3" applyNumberFormat="1" applyFont="1" applyFill="1" applyBorder="1" applyAlignment="1" applyProtection="1">
      <alignment horizontal="center" vertical="center"/>
    </xf>
    <xf numFmtId="0" fontId="20" fillId="0" borderId="61" xfId="3" applyNumberFormat="1" applyFont="1" applyFill="1" applyBorder="1" applyAlignment="1"/>
    <xf numFmtId="0" fontId="20" fillId="0" borderId="55" xfId="3" applyNumberFormat="1" applyFont="1" applyFill="1" applyBorder="1" applyAlignment="1"/>
    <xf numFmtId="0" fontId="23" fillId="4" borderId="61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5" xfId="3" applyNumberFormat="1" applyFont="1" applyFill="1" applyBorder="1" applyAlignment="1" applyProtection="1">
      <alignment horizontal="center" vertical="top" wrapText="1"/>
    </xf>
    <xf numFmtId="0" fontId="21" fillId="7" borderId="118" xfId="3" applyFont="1" applyFill="1" applyBorder="1" applyAlignment="1">
      <alignment horizontal="center" vertical="center" wrapText="1"/>
    </xf>
    <xf numFmtId="0" fontId="20" fillId="4" borderId="114" xfId="3" applyFont="1" applyFill="1" applyBorder="1" applyAlignment="1">
      <alignment horizontal="left" vertical="center"/>
    </xf>
    <xf numFmtId="2" fontId="21" fillId="4" borderId="119" xfId="3" applyNumberFormat="1" applyFont="1" applyFill="1" applyBorder="1" applyAlignment="1" applyProtection="1">
      <alignment horizontal="center" vertical="center"/>
    </xf>
    <xf numFmtId="0" fontId="20" fillId="4" borderId="61" xfId="3" applyFont="1" applyFill="1" applyBorder="1" applyAlignment="1">
      <alignment horizontal="left" vertical="center"/>
    </xf>
    <xf numFmtId="0" fontId="20" fillId="4" borderId="120" xfId="3" applyFont="1" applyFill="1" applyBorder="1" applyAlignment="1">
      <alignment horizontal="left" vertical="center"/>
    </xf>
    <xf numFmtId="2" fontId="20" fillId="4" borderId="121" xfId="3" applyNumberFormat="1" applyFont="1" applyFill="1" applyBorder="1" applyAlignment="1">
      <alignment horizontal="center" vertical="center"/>
    </xf>
    <xf numFmtId="2" fontId="21" fillId="4" borderId="122" xfId="3" applyNumberFormat="1" applyFont="1" applyFill="1" applyBorder="1" applyAlignment="1" applyProtection="1">
      <alignment horizontal="center" vertical="center"/>
    </xf>
    <xf numFmtId="0" fontId="43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3" applyNumberFormat="1" applyFont="1" applyFill="1" applyBorder="1" applyAlignment="1" applyProtection="1">
      <alignment horizontal="right" vertical="top" wrapText="1"/>
    </xf>
    <xf numFmtId="0" fontId="43" fillId="0" borderId="0" xfId="3" applyNumberFormat="1" applyFont="1" applyFill="1" applyBorder="1" applyAlignment="1"/>
    <xf numFmtId="0" fontId="43" fillId="4" borderId="0" xfId="3" applyNumberFormat="1" applyFont="1" applyFill="1" applyBorder="1" applyAlignment="1" applyProtection="1">
      <alignment horizontal="left" vertical="top"/>
      <protection locked="0"/>
    </xf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3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6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65" xfId="3" applyFont="1" applyFill="1" applyBorder="1" applyAlignment="1">
      <alignment horizontal="center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127" xfId="3" applyFont="1" applyFill="1" applyBorder="1" applyAlignment="1">
      <alignment horizontal="center" vertical="center" wrapText="1"/>
    </xf>
    <xf numFmtId="0" fontId="21" fillId="7" borderId="128" xfId="3" applyFont="1" applyFill="1" applyBorder="1" applyAlignment="1">
      <alignment horizontal="center" vertical="center" wrapText="1"/>
    </xf>
    <xf numFmtId="0" fontId="21" fillId="7" borderId="129" xfId="3" applyFont="1" applyFill="1" applyBorder="1" applyAlignment="1">
      <alignment horizontal="center" vertical="center" wrapText="1"/>
    </xf>
    <xf numFmtId="0" fontId="21" fillId="7" borderId="130" xfId="3" applyFont="1" applyFill="1" applyBorder="1" applyAlignment="1">
      <alignment horizontal="center" vertical="center"/>
    </xf>
    <xf numFmtId="0" fontId="21" fillId="7" borderId="130" xfId="3" applyFont="1" applyFill="1" applyBorder="1" applyAlignment="1">
      <alignment horizontal="center" vertical="center" wrapText="1"/>
    </xf>
    <xf numFmtId="0" fontId="21" fillId="7" borderId="82" xfId="3" applyFont="1" applyFill="1" applyBorder="1" applyAlignment="1">
      <alignment horizontal="center" vertical="center"/>
    </xf>
    <xf numFmtId="0" fontId="21" fillId="4" borderId="131" xfId="3" applyFont="1" applyFill="1" applyBorder="1" applyAlignment="1">
      <alignment horizontal="center" vertical="center" wrapText="1"/>
    </xf>
    <xf numFmtId="2" fontId="20" fillId="4" borderId="132" xfId="3" applyNumberFormat="1" applyFont="1" applyFill="1" applyBorder="1" applyAlignment="1">
      <alignment horizontal="center" vertical="center" wrapText="1"/>
    </xf>
    <xf numFmtId="2" fontId="21" fillId="4" borderId="132" xfId="3" applyNumberFormat="1" applyFont="1" applyFill="1" applyBorder="1" applyAlignment="1">
      <alignment horizontal="center" vertical="center" wrapText="1"/>
    </xf>
    <xf numFmtId="2" fontId="21" fillId="4" borderId="133" xfId="3" applyNumberFormat="1" applyFont="1" applyFill="1" applyBorder="1" applyAlignment="1" applyProtection="1">
      <alignment horizontal="center" vertical="center" wrapText="1"/>
    </xf>
    <xf numFmtId="0" fontId="20" fillId="0" borderId="128" xfId="3" applyNumberFormat="1" applyFont="1" applyFill="1" applyBorder="1" applyAlignment="1">
      <alignment vertical="center"/>
    </xf>
    <xf numFmtId="2" fontId="20" fillId="0" borderId="130" xfId="3" applyNumberFormat="1" applyFont="1" applyFill="1" applyBorder="1" applyAlignment="1">
      <alignment horizontal="center" vertical="center"/>
    </xf>
    <xf numFmtId="2" fontId="21" fillId="0" borderId="130" xfId="3" applyNumberFormat="1" applyFont="1" applyFill="1" applyBorder="1" applyAlignment="1">
      <alignment horizontal="center" vertical="center"/>
    </xf>
    <xf numFmtId="2" fontId="21" fillId="0" borderId="82" xfId="3" applyNumberFormat="1" applyFont="1" applyFill="1" applyBorder="1" applyAlignment="1">
      <alignment horizontal="center" vertical="center"/>
    </xf>
    <xf numFmtId="0" fontId="20" fillId="0" borderId="131" xfId="3" applyNumberFormat="1" applyFont="1" applyFill="1" applyBorder="1" applyAlignment="1">
      <alignment vertical="center"/>
    </xf>
    <xf numFmtId="2" fontId="20" fillId="0" borderId="132" xfId="3" applyNumberFormat="1" applyFont="1" applyFill="1" applyBorder="1" applyAlignment="1">
      <alignment horizontal="center" vertical="center"/>
    </xf>
    <xf numFmtId="2" fontId="21" fillId="0" borderId="132" xfId="3" applyNumberFormat="1" applyFont="1" applyFill="1" applyBorder="1" applyAlignment="1">
      <alignment horizontal="center" vertical="center"/>
    </xf>
    <xf numFmtId="2" fontId="21" fillId="0" borderId="133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6" fillId="4" borderId="0" xfId="3" applyNumberFormat="1" applyFont="1" applyFill="1" applyBorder="1" applyAlignment="1" applyProtection="1">
      <alignment vertical="top"/>
      <protection locked="0"/>
    </xf>
    <xf numFmtId="0" fontId="25" fillId="4" borderId="0" xfId="3" applyNumberFormat="1" applyFont="1" applyFill="1" applyBorder="1" applyAlignment="1" applyProtection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4" xfId="3" applyNumberFormat="1" applyFont="1" applyFill="1" applyBorder="1" applyAlignment="1" applyProtection="1">
      <alignment horizontal="left" vertical="center" wrapText="1"/>
    </xf>
    <xf numFmtId="0" fontId="21" fillId="7" borderId="118" xfId="3" applyNumberFormat="1" applyFont="1" applyFill="1" applyBorder="1" applyAlignment="1" applyProtection="1">
      <alignment horizontal="center" vertical="center" wrapText="1"/>
    </xf>
    <xf numFmtId="0" fontId="21" fillId="7" borderId="113" xfId="3" applyFont="1" applyFill="1" applyBorder="1" applyAlignment="1">
      <alignment horizontal="center" vertical="center" wrapText="1"/>
    </xf>
    <xf numFmtId="0" fontId="20" fillId="0" borderId="135" xfId="3" applyFont="1" applyFill="1" applyBorder="1" applyAlignment="1">
      <alignment horizontal="left" vertical="top" wrapText="1"/>
    </xf>
    <xf numFmtId="2" fontId="20" fillId="0" borderId="130" xfId="3" applyNumberFormat="1" applyFont="1" applyFill="1" applyBorder="1" applyAlignment="1">
      <alignment horizontal="center" vertical="center" wrapText="1"/>
    </xf>
    <xf numFmtId="2" fontId="21" fillId="0" borderId="83" xfId="3" applyNumberFormat="1" applyFont="1" applyFill="1" applyBorder="1" applyAlignment="1">
      <alignment horizontal="center" vertical="center" wrapText="1"/>
    </xf>
    <xf numFmtId="0" fontId="21" fillId="7" borderId="135" xfId="3" applyNumberFormat="1" applyFont="1" applyFill="1" applyBorder="1" applyAlignment="1" applyProtection="1">
      <alignment horizontal="left" vertical="center" wrapText="1"/>
    </xf>
    <xf numFmtId="2" fontId="20" fillId="7" borderId="130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83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61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36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7" xfId="3" applyFont="1" applyFill="1" applyBorder="1" applyAlignment="1">
      <alignment horizontal="left" vertical="top" wrapText="1"/>
    </xf>
    <xf numFmtId="2" fontId="20" fillId="0" borderId="116" xfId="3" applyNumberFormat="1" applyFont="1" applyFill="1" applyBorder="1" applyAlignment="1">
      <alignment horizontal="center" vertical="center" wrapText="1"/>
    </xf>
    <xf numFmtId="2" fontId="21" fillId="0" borderId="85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11" xfId="3" applyNumberFormat="1" applyFont="1" applyFill="1" applyBorder="1" applyAlignment="1">
      <alignment horizontal="center"/>
    </xf>
    <xf numFmtId="0" fontId="21" fillId="7" borderId="138" xfId="3" applyNumberFormat="1" applyFont="1" applyFill="1" applyBorder="1" applyAlignment="1" applyProtection="1">
      <alignment horizontal="center" vertical="center" wrapText="1"/>
    </xf>
    <xf numFmtId="0" fontId="20" fillId="7" borderId="139" xfId="3" applyNumberFormat="1" applyFont="1" applyFill="1" applyBorder="1" applyAlignment="1" applyProtection="1">
      <alignment horizontal="center" vertical="center" wrapText="1"/>
    </xf>
    <xf numFmtId="0" fontId="21" fillId="7" borderId="140" xfId="3" applyFont="1" applyFill="1" applyBorder="1" applyAlignment="1">
      <alignment horizontal="center" vertical="center" wrapText="1"/>
    </xf>
    <xf numFmtId="0" fontId="20" fillId="7" borderId="140" xfId="3" applyFont="1" applyFill="1" applyBorder="1" applyAlignment="1">
      <alignment horizontal="center" vertical="center" wrapText="1"/>
    </xf>
    <xf numFmtId="0" fontId="21" fillId="7" borderId="139" xfId="3" applyNumberFormat="1" applyFont="1" applyFill="1" applyBorder="1" applyAlignment="1" applyProtection="1">
      <alignment horizontal="center" vertical="center" wrapText="1"/>
    </xf>
    <xf numFmtId="2" fontId="20" fillId="0" borderId="107" xfId="3" applyNumberFormat="1" applyFont="1" applyFill="1" applyBorder="1" applyAlignment="1">
      <alignment horizontal="center" vertical="center" wrapText="1"/>
    </xf>
    <xf numFmtId="2" fontId="21" fillId="0" borderId="141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8" fillId="0" borderId="9" xfId="11" applyNumberFormat="1" applyFont="1" applyFill="1" applyBorder="1" applyAlignment="1" applyProtection="1">
      <alignment horizontal="center"/>
    </xf>
    <xf numFmtId="0" fontId="48" fillId="0" borderId="0" xfId="11" applyNumberFormat="1" applyFont="1" applyFill="1" applyBorder="1" applyAlignment="1" applyProtection="1">
      <alignment horizontal="center"/>
    </xf>
    <xf numFmtId="0" fontId="48" fillId="0" borderId="13" xfId="11" applyNumberFormat="1" applyFont="1" applyFill="1" applyBorder="1" applyAlignment="1" applyProtection="1">
      <alignment horizontal="center"/>
    </xf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49" fillId="0" borderId="0" xfId="10" applyFont="1"/>
  </cellXfs>
  <cellStyles count="12">
    <cellStyle name="Hipervínculo" xfId="10" builtinId="8"/>
    <cellStyle name="Hipervínculo 2" xfId="11" xr:uid="{2FFEDA30-5DD9-4C57-A2B2-EB2A2C23C11B}"/>
    <cellStyle name="Normal" xfId="0" builtinId="0"/>
    <cellStyle name="Normal 2" xfId="3" xr:uid="{E2AF5232-3A55-4B4A-8AC8-8A122A816AB9}"/>
    <cellStyle name="Normal 2 2" xfId="2" xr:uid="{744A227E-CE73-4242-B83B-06025B9E61D7}"/>
    <cellStyle name="Normal 3 2" xfId="7" xr:uid="{D8FB5F50-56F6-4499-9C93-ACDF572B9E70}"/>
    <cellStyle name="Normal 3 3" xfId="4" xr:uid="{5FCDACCF-46B9-415B-99DD-A7D8B9A211D0}"/>
    <cellStyle name="Normal 3 3 2" xfId="5" xr:uid="{BA64941B-D7B8-44F1-BBCF-B940189CE500}"/>
    <cellStyle name="Normal_producto intermedio 42-04 2" xfId="6" xr:uid="{FEABBB06-256B-4523-B4BE-39DACBDC4674}"/>
    <cellStyle name="Porcentaje" xfId="1" builtinId="5"/>
    <cellStyle name="Porcentaje 2" xfId="8" xr:uid="{21C2BFB7-1F7C-4A14-ABA4-0D84940B22E6}"/>
    <cellStyle name="Porcentaje 2 2" xfId="9" xr:uid="{3CDD1199-5346-4D23-A7C1-52165AAC5191}"/>
  </cellStyles>
  <dxfs count="2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45</xdr:row>
          <xdr:rowOff>95250</xdr:rowOff>
        </xdr:from>
        <xdr:to>
          <xdr:col>6</xdr:col>
          <xdr:colOff>1028700</xdr:colOff>
          <xdr:row>64</xdr:row>
          <xdr:rowOff>9525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F4F10CA-96AE-48BE-86EF-06D6399817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45</xdr:row>
      <xdr:rowOff>624417</xdr:rowOff>
    </xdr:from>
    <xdr:to>
      <xdr:col>6</xdr:col>
      <xdr:colOff>1343025</xdr:colOff>
      <xdr:row>66</xdr:row>
      <xdr:rowOff>83343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38A8468-9C74-4BDC-9A9D-4EA66D27F228}"/>
            </a:ext>
          </a:extLst>
        </xdr:cNvPr>
        <xdr:cNvSpPr txBox="1"/>
      </xdr:nvSpPr>
      <xdr:spPr>
        <a:xfrm>
          <a:off x="161926" y="11244792"/>
          <a:ext cx="9715499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Tendencias muy consolidadas en junio en este sector: al alza las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(9,24%)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y a la baja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(-7,32%),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que sigue acusando la competencia del producto importado del hemisferio sur.  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Mínimo ajuste a la baja de la cotización media de la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(-0,45%) esta semana.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la excepción de la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(4,25%) ─ gracias al comienzo de la temporada en Murcia─, siguen bajando los precios medios en este sector: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(-12,69%),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(-7,3%),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(-7,23%)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(-5,09%), a medida que va aumentando la oferta con el transcurso de la campaña, pero, en general, aún se mantienen por encima de los registrados el pasado año en las mismas fechas.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Vuelven a subir las cotizaciones en origen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níspero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(7,81%),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(6,29%)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(3,63%). Bajan ligeramente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brevas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(-2,87%) y comienza la campaña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niveles de precios muy similares a los del inicio de la temporada de 2019.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Bastante equilibrio esta semana entre el número de hortícolas en seguimiento al alza y a la baja. Destacan los significativos descensos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(-31,28%) ─donde se deja sentir la fuerte caída en los mercados murcianos─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(-29,15%). También cabe citar la bajada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(-17,46%), que pierde gran parte de lo recuperado la pasada semana. Los ascensos relativos más relevantes se han registrado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(27,93%),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(17,9%)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(15,36%)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(14,17%). Subida del precio medio nacional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(4,86%), tras nueve semanas consecutivas bajando, que le permite volver a superar, por poco, la barrera de los 0,20 €/kg.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85725</xdr:rowOff>
        </xdr:from>
        <xdr:to>
          <xdr:col>6</xdr:col>
          <xdr:colOff>1209675</xdr:colOff>
          <xdr:row>68</xdr:row>
          <xdr:rowOff>47625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1FAEBC03-D440-4A38-93E9-ADE6FBEDF6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2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2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2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2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8D32-6BCD-49E5-9D02-D3D61B400A43}">
  <dimension ref="A1:E35"/>
  <sheetViews>
    <sheetView tabSelected="1" workbookViewId="0"/>
  </sheetViews>
  <sheetFormatPr baseColWidth="10" defaultRowHeight="12.75"/>
  <cols>
    <col min="1" max="16384" width="11.42578125" style="689"/>
  </cols>
  <sheetData>
    <row r="1" spans="1:5">
      <c r="A1" s="689" t="s">
        <v>524</v>
      </c>
    </row>
    <row r="2" spans="1:5">
      <c r="A2" s="689" t="s">
        <v>525</v>
      </c>
    </row>
    <row r="3" spans="1:5">
      <c r="A3" s="689" t="s">
        <v>526</v>
      </c>
    </row>
    <row r="4" spans="1:5">
      <c r="A4" s="690" t="s">
        <v>527</v>
      </c>
      <c r="B4" s="690"/>
      <c r="C4" s="690"/>
      <c r="D4" s="690"/>
      <c r="E4" s="690"/>
    </row>
    <row r="5" spans="1:5">
      <c r="A5" s="690" t="s">
        <v>547</v>
      </c>
      <c r="B5" s="690"/>
      <c r="C5" s="690"/>
      <c r="D5" s="690"/>
      <c r="E5" s="690"/>
    </row>
    <row r="7" spans="1:5">
      <c r="A7" s="689" t="s">
        <v>528</v>
      </c>
    </row>
    <row r="8" spans="1:5">
      <c r="A8" s="690" t="s">
        <v>529</v>
      </c>
      <c r="B8" s="690"/>
      <c r="C8" s="690"/>
      <c r="D8" s="690"/>
      <c r="E8" s="690"/>
    </row>
    <row r="10" spans="1:5">
      <c r="A10" s="689" t="s">
        <v>530</v>
      </c>
    </row>
    <row r="11" spans="1:5">
      <c r="A11" s="689" t="s">
        <v>531</v>
      </c>
    </row>
    <row r="12" spans="1:5">
      <c r="A12" s="690" t="s">
        <v>548</v>
      </c>
      <c r="B12" s="690"/>
      <c r="C12" s="690"/>
      <c r="D12" s="690"/>
      <c r="E12" s="690"/>
    </row>
    <row r="13" spans="1:5">
      <c r="A13" s="690" t="s">
        <v>549</v>
      </c>
      <c r="B13" s="690"/>
      <c r="C13" s="690"/>
      <c r="D13" s="690"/>
      <c r="E13" s="690"/>
    </row>
    <row r="14" spans="1:5">
      <c r="A14" s="690" t="s">
        <v>550</v>
      </c>
      <c r="B14" s="690"/>
      <c r="C14" s="690"/>
      <c r="D14" s="690"/>
      <c r="E14" s="690"/>
    </row>
    <row r="15" spans="1:5">
      <c r="A15" s="690" t="s">
        <v>551</v>
      </c>
      <c r="B15" s="690"/>
      <c r="C15" s="690"/>
      <c r="D15" s="690"/>
      <c r="E15" s="690"/>
    </row>
    <row r="16" spans="1:5">
      <c r="A16" s="690" t="s">
        <v>552</v>
      </c>
      <c r="B16" s="690"/>
      <c r="C16" s="690"/>
      <c r="D16" s="690"/>
      <c r="E16" s="690"/>
    </row>
    <row r="17" spans="1:5">
      <c r="A17" s="689" t="s">
        <v>532</v>
      </c>
    </row>
    <row r="18" spans="1:5">
      <c r="A18" s="689" t="s">
        <v>533</v>
      </c>
    </row>
    <row r="19" spans="1:5">
      <c r="A19" s="690" t="s">
        <v>534</v>
      </c>
      <c r="B19" s="690"/>
      <c r="C19" s="690"/>
      <c r="D19" s="690"/>
      <c r="E19" s="690"/>
    </row>
    <row r="20" spans="1:5">
      <c r="A20" s="690" t="s">
        <v>553</v>
      </c>
      <c r="B20" s="690"/>
      <c r="C20" s="690"/>
      <c r="D20" s="690"/>
      <c r="E20" s="690"/>
    </row>
    <row r="21" spans="1:5">
      <c r="A21" s="689" t="s">
        <v>535</v>
      </c>
    </row>
    <row r="22" spans="1:5">
      <c r="A22" s="690" t="s">
        <v>536</v>
      </c>
      <c r="B22" s="690"/>
      <c r="C22" s="690"/>
      <c r="D22" s="690"/>
      <c r="E22" s="690"/>
    </row>
    <row r="23" spans="1:5">
      <c r="A23" s="690" t="s">
        <v>537</v>
      </c>
      <c r="B23" s="690"/>
      <c r="C23" s="690"/>
      <c r="D23" s="690"/>
      <c r="E23" s="690"/>
    </row>
    <row r="24" spans="1:5">
      <c r="A24" s="689" t="s">
        <v>538</v>
      </c>
    </row>
    <row r="25" spans="1:5">
      <c r="A25" s="689" t="s">
        <v>539</v>
      </c>
    </row>
    <row r="26" spans="1:5">
      <c r="A26" s="690" t="s">
        <v>554</v>
      </c>
      <c r="B26" s="690"/>
      <c r="C26" s="690"/>
      <c r="D26" s="690"/>
      <c r="E26" s="690"/>
    </row>
    <row r="27" spans="1:5">
      <c r="A27" s="690" t="s">
        <v>555</v>
      </c>
      <c r="B27" s="690"/>
      <c r="C27" s="690"/>
      <c r="D27" s="690"/>
      <c r="E27" s="690"/>
    </row>
    <row r="28" spans="1:5">
      <c r="A28" s="690" t="s">
        <v>556</v>
      </c>
      <c r="B28" s="690"/>
      <c r="C28" s="690"/>
      <c r="D28" s="690"/>
      <c r="E28" s="690"/>
    </row>
    <row r="29" spans="1:5">
      <c r="A29" s="689" t="s">
        <v>540</v>
      </c>
    </row>
    <row r="30" spans="1:5">
      <c r="A30" s="690" t="s">
        <v>541</v>
      </c>
      <c r="B30" s="690"/>
      <c r="C30" s="690"/>
      <c r="D30" s="690"/>
      <c r="E30" s="690"/>
    </row>
    <row r="31" spans="1:5">
      <c r="A31" s="689" t="s">
        <v>542</v>
      </c>
    </row>
    <row r="32" spans="1:5">
      <c r="A32" s="690" t="s">
        <v>543</v>
      </c>
      <c r="B32" s="690"/>
      <c r="C32" s="690"/>
      <c r="D32" s="690"/>
      <c r="E32" s="690"/>
    </row>
    <row r="33" spans="1:5">
      <c r="A33" s="690" t="s">
        <v>544</v>
      </c>
      <c r="B33" s="690"/>
      <c r="C33" s="690"/>
      <c r="D33" s="690"/>
      <c r="E33" s="690"/>
    </row>
    <row r="34" spans="1:5">
      <c r="A34" s="690" t="s">
        <v>545</v>
      </c>
      <c r="B34" s="690"/>
      <c r="C34" s="690"/>
      <c r="D34" s="690"/>
      <c r="E34" s="690"/>
    </row>
    <row r="35" spans="1:5">
      <c r="A35" s="690" t="s">
        <v>546</v>
      </c>
      <c r="B35" s="690"/>
      <c r="C35" s="690"/>
      <c r="D35" s="690"/>
      <c r="E35" s="690"/>
    </row>
  </sheetData>
  <hyperlinks>
    <hyperlink ref="A4:E4" location="'Pág. 4'!A1" display="1.1.1.         Precios Medios Nacionales de Cereales, Oleaginosas, Proteaginosas, Vinos y Aceites" xr:uid="{29009522-070B-4638-8A30-A327AAF161A0}"/>
    <hyperlink ref="A5:E5" location="'Pág. 5'!A1" display="1.1.2.         Precios Medios Nacionales en Origen de Frutas y Hortalízas" xr:uid="{C2FF6DC5-6AB6-469F-8BBD-C3704DBABF8B}"/>
    <hyperlink ref="A8:E8" location="'Pág. 7'!A1" display="1.2.1.         Precios Medios Nacionales de Productos Ganaderos" xr:uid="{803468A2-714A-4344-9B3F-B80DA6F6E7B1}"/>
    <hyperlink ref="A12:E12" location="'Pág. 9'!A1" display="2.1.1.         Precios Medios en Mercados Representativos: Trigo" xr:uid="{A1EE007E-81D2-4183-827C-257A37C09CCC}"/>
    <hyperlink ref="A13:E13" location="'Pág. 10'!A1" display="2.1.2.         Precios Medios en Mercados Representativos: Cebada" xr:uid="{E9EC6221-7A71-4F8B-8156-CDD646AF7F3A}"/>
    <hyperlink ref="A14:E14" location="'Pág. 11'!A1" display="2.1.3.         Precios Medios en Mercados Representativos: Maíz y Arroz" xr:uid="{AE60F426-BBD9-4A4D-BF55-9737E13EE3F2}"/>
    <hyperlink ref="A15:E15" location="'Pág. 12'!A1" display="2.2.         PRECIOS MEDIOS EN MERCADOS REPRESENTATIVOS DE VINOS" xr:uid="{F94E0322-AFEC-4E0C-AD0A-E6525E75BAE9}"/>
    <hyperlink ref="A16:E16" location="'Pág. 13'!A1" display="2.3.         PRECIOS MEDIOS EN MERCADOS REPRESENTATIVOS DE ACEITES" xr:uid="{E9E98E02-75FB-4238-A474-9711F1175E7C}"/>
    <hyperlink ref="A19:E19" location="'Pág. 14'!A1" display="3.1.1.         Precios de Producción de Frutas en el Mercado Interior: Precios diarios y Precios Medios Ponderados Semanales en mercados representativos" xr:uid="{A30F4FA4-D610-4098-ADA9-6AA1B188448F}"/>
    <hyperlink ref="A20:E20" location="'Pág. 15'!A1" display="3.1.2.         Precios de Producción de Frutas en el Mercado Interior: Precios diarios y Precios Medios Ponderados Semanales en mercados representativos" xr:uid="{770F2FDE-B98E-406E-96BE-256C9EA686C4}"/>
    <hyperlink ref="A22:E22" location="'Pág. 16'!A1" display="3.2.1.         Precios de Producción de Productos Hortícolas en el Mercado Interior: Precios diarios y Precios Medios Ponderados Semanales en mercados" xr:uid="{E7D339FE-4FB2-46F9-869D-1C41734AAB3E}"/>
    <hyperlink ref="A23:E23" location="'Pág. 17'!A1" display="3.2.2.         Precios de Producción de Productos Hortícolas en el Mercado Interior: Precios Medios Ponderados Semanales Nacionales" xr:uid="{E0406805-AA2A-45FF-A59B-DAF99406D280}"/>
    <hyperlink ref="A26:E26" location="'Pág. 18'!A1" display="4.1.1.         Precios Medios Nacionales de Canales de Bovino Pesado" xr:uid="{5707CEA0-0E35-49A9-84C8-9101541EB55B}"/>
    <hyperlink ref="A27:E27" location="'Pág. 19'!A1" display="4.1.2.         Precios Medios Nacionales del Bovino Vivo" xr:uid="{86C08E95-9657-4C18-BE5F-42856A8516DA}"/>
    <hyperlink ref="A28:E28" location="'Pág. 19'!A1" display="4.1.3.         Precios Medios Nacionales de Otros Animales de la Especie Bovina" xr:uid="{8B1FA399-022A-4FE4-BB95-ED60A9605AD1}"/>
    <hyperlink ref="A30:E30" location="'Pág. 19'!A1" display="4.2.1.         Precios Medios Nacionales de Canales de Ovino Frescas o Refrigeradas" xr:uid="{A999B8DA-FF38-40B5-ACC1-07979DEA3111}"/>
    <hyperlink ref="A32:E32" location="'Pág. 20'!A1" display="4.3.1.         Precios Medios de Canales de Porcino de Capa Blanca" xr:uid="{84CDBAC3-8DA6-4E69-8A5A-0C58C48E740C}"/>
    <hyperlink ref="A33:E33" location="'Pág. 20'!A1" display="4.3.2.         Precios Medios en Mercados Representativos Provinciales de Porcino Cebado" xr:uid="{B5F6F15E-4FC2-415F-A0D8-6A7BB5CB91B4}"/>
    <hyperlink ref="A34:E34" location="'Pág. 21'!A1" display="4.3.3.         Precios Medios de Porcino Precoz, Lechones y Otras Calidades" xr:uid="{E9F76845-2CE5-4283-8839-8A328BAD5B04}"/>
    <hyperlink ref="A35:E35" location="'Pág. 21'!A1" display="4.3.4.         Precios Medios de Porcino: Tronco Ibérico" xr:uid="{84A05A40-BEC0-495F-AA3E-A235DEFCBA6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F123-E50F-4E7C-8D1C-30ADD2A246AB}">
  <sheetPr>
    <pageSetUpPr fitToPage="1"/>
  </sheetPr>
  <dimension ref="A1:U64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30" customWidth="1"/>
    <col min="2" max="2" width="20.5703125" style="331" customWidth="1"/>
    <col min="3" max="3" width="12" style="331" bestFit="1" customWidth="1"/>
    <col min="4" max="4" width="35.42578125" style="331" bestFit="1" customWidth="1"/>
    <col min="5" max="5" width="8.140625" style="331" customWidth="1"/>
    <col min="6" max="6" width="18.140625" style="331" bestFit="1" customWidth="1"/>
    <col min="7" max="13" width="10.7109375" style="331" customWidth="1"/>
    <col min="14" max="14" width="14.7109375" style="331" customWidth="1"/>
    <col min="15" max="15" width="3.7109375" style="332" customWidth="1"/>
    <col min="16" max="16" width="10.85546875" style="332" customWidth="1"/>
    <col min="17" max="17" width="12.5703125" style="332"/>
    <col min="18" max="19" width="14.7109375" style="332" bestFit="1" customWidth="1"/>
    <col min="20" max="20" width="12.85546875" style="332" bestFit="1" customWidth="1"/>
    <col min="21" max="16384" width="12.5703125" style="332"/>
  </cols>
  <sheetData>
    <row r="1" spans="1:21" ht="11.25" customHeight="1"/>
    <row r="2" spans="1:21">
      <c r="J2" s="333"/>
      <c r="K2" s="333"/>
      <c r="L2" s="334"/>
      <c r="M2" s="334"/>
      <c r="N2" s="335"/>
      <c r="O2" s="336"/>
    </row>
    <row r="3" spans="1:21" ht="0.75" customHeight="1">
      <c r="J3" s="333"/>
      <c r="K3" s="333"/>
      <c r="L3" s="334"/>
      <c r="M3" s="334"/>
      <c r="N3" s="334"/>
      <c r="O3" s="336"/>
    </row>
    <row r="4" spans="1:21" ht="27" customHeight="1">
      <c r="B4" s="337" t="s">
        <v>251</v>
      </c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8"/>
    </row>
    <row r="5" spans="1:21" ht="26.25" customHeight="1" thickBot="1">
      <c r="B5" s="339" t="s">
        <v>252</v>
      </c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40"/>
    </row>
    <row r="6" spans="1:21" ht="24.75" customHeight="1">
      <c r="B6" s="341" t="s">
        <v>253</v>
      </c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3"/>
      <c r="O6" s="340"/>
    </row>
    <row r="7" spans="1:21" ht="19.5" customHeight="1" thickBot="1">
      <c r="B7" s="344" t="s">
        <v>254</v>
      </c>
      <c r="C7" s="345"/>
      <c r="D7" s="345"/>
      <c r="E7" s="345"/>
      <c r="F7" s="345"/>
      <c r="G7" s="345"/>
      <c r="H7" s="345"/>
      <c r="I7" s="345"/>
      <c r="J7" s="345"/>
      <c r="K7" s="345"/>
      <c r="L7" s="345"/>
      <c r="M7" s="345"/>
      <c r="N7" s="346"/>
      <c r="O7" s="340"/>
      <c r="Q7" s="331"/>
    </row>
    <row r="8" spans="1:21" ht="16.5" customHeight="1">
      <c r="B8" s="347" t="s">
        <v>255</v>
      </c>
      <c r="C8" s="347"/>
      <c r="D8" s="347"/>
      <c r="E8" s="347"/>
      <c r="F8" s="347"/>
      <c r="G8" s="347"/>
      <c r="H8" s="347"/>
      <c r="I8" s="347"/>
      <c r="J8" s="347"/>
      <c r="K8" s="347"/>
      <c r="L8" s="347"/>
      <c r="M8" s="347"/>
      <c r="N8" s="347"/>
      <c r="O8" s="340"/>
    </row>
    <row r="9" spans="1:21" ht="12" customHeight="1">
      <c r="B9" s="348"/>
      <c r="C9" s="348"/>
      <c r="D9" s="348"/>
      <c r="E9" s="348"/>
      <c r="F9" s="348"/>
      <c r="G9" s="348"/>
      <c r="H9" s="348"/>
      <c r="I9" s="348"/>
      <c r="J9" s="348"/>
      <c r="K9" s="348"/>
      <c r="L9" s="348"/>
      <c r="M9" s="348"/>
      <c r="N9" s="348"/>
      <c r="O9" s="340"/>
    </row>
    <row r="10" spans="1:21" ht="24.75" customHeight="1">
      <c r="B10" s="349" t="s">
        <v>256</v>
      </c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0"/>
    </row>
    <row r="11" spans="1:21" ht="6" customHeight="1" thickBot="1">
      <c r="B11" s="350"/>
      <c r="C11" s="350"/>
      <c r="D11" s="350"/>
      <c r="E11" s="350"/>
      <c r="F11" s="350"/>
      <c r="G11" s="350"/>
      <c r="H11" s="350"/>
      <c r="I11" s="350"/>
      <c r="J11" s="350"/>
      <c r="K11" s="350"/>
      <c r="L11" s="350"/>
      <c r="M11" s="350"/>
      <c r="N11" s="350"/>
      <c r="O11" s="351"/>
    </row>
    <row r="12" spans="1:21" ht="25.9" customHeight="1">
      <c r="B12" s="352" t="s">
        <v>191</v>
      </c>
      <c r="C12" s="353" t="s">
        <v>257</v>
      </c>
      <c r="D12" s="354" t="s">
        <v>258</v>
      </c>
      <c r="E12" s="353" t="s">
        <v>259</v>
      </c>
      <c r="F12" s="354" t="s">
        <v>260</v>
      </c>
      <c r="G12" s="355" t="s">
        <v>261</v>
      </c>
      <c r="H12" s="356"/>
      <c r="I12" s="357"/>
      <c r="J12" s="356" t="s">
        <v>262</v>
      </c>
      <c r="K12" s="356"/>
      <c r="L12" s="358"/>
      <c r="M12" s="358"/>
      <c r="N12" s="359"/>
      <c r="O12" s="360"/>
      <c r="U12" s="331"/>
    </row>
    <row r="13" spans="1:21" ht="19.7" customHeight="1">
      <c r="B13" s="361"/>
      <c r="C13" s="362"/>
      <c r="D13" s="363" t="s">
        <v>263</v>
      </c>
      <c r="E13" s="362"/>
      <c r="F13" s="363"/>
      <c r="G13" s="364">
        <v>43997</v>
      </c>
      <c r="H13" s="364">
        <v>43998</v>
      </c>
      <c r="I13" s="364">
        <v>43999</v>
      </c>
      <c r="J13" s="364">
        <v>44000</v>
      </c>
      <c r="K13" s="364">
        <v>44001</v>
      </c>
      <c r="L13" s="364">
        <v>44002</v>
      </c>
      <c r="M13" s="365">
        <v>44003</v>
      </c>
      <c r="N13" s="366" t="s">
        <v>264</v>
      </c>
      <c r="O13" s="367"/>
    </row>
    <row r="14" spans="1:21" s="377" customFormat="1" ht="20.100000000000001" customHeight="1">
      <c r="A14" s="330"/>
      <c r="B14" s="368" t="s">
        <v>265</v>
      </c>
      <c r="C14" s="369" t="s">
        <v>266</v>
      </c>
      <c r="D14" s="369" t="s">
        <v>267</v>
      </c>
      <c r="E14" s="369" t="s">
        <v>268</v>
      </c>
      <c r="F14" s="369" t="s">
        <v>269</v>
      </c>
      <c r="G14" s="370">
        <v>121.91</v>
      </c>
      <c r="H14" s="370">
        <v>119.91</v>
      </c>
      <c r="I14" s="370">
        <v>120.91</v>
      </c>
      <c r="J14" s="370">
        <v>120.9</v>
      </c>
      <c r="K14" s="371">
        <v>122.9</v>
      </c>
      <c r="L14" s="371" t="s">
        <v>183</v>
      </c>
      <c r="M14" s="372" t="s">
        <v>183</v>
      </c>
      <c r="N14" s="373">
        <v>121.32</v>
      </c>
      <c r="O14" s="374"/>
      <c r="P14" s="375"/>
      <c r="Q14" s="376"/>
    </row>
    <row r="15" spans="1:21" s="377" customFormat="1" ht="20.100000000000001" customHeight="1">
      <c r="A15" s="330"/>
      <c r="B15" s="368"/>
      <c r="C15" s="369" t="s">
        <v>234</v>
      </c>
      <c r="D15" s="369" t="s">
        <v>267</v>
      </c>
      <c r="E15" s="369" t="s">
        <v>268</v>
      </c>
      <c r="F15" s="369" t="s">
        <v>269</v>
      </c>
      <c r="G15" s="370">
        <v>145.78</v>
      </c>
      <c r="H15" s="370">
        <v>147.61000000000001</v>
      </c>
      <c r="I15" s="370">
        <v>147.68</v>
      </c>
      <c r="J15" s="370">
        <v>146.72999999999999</v>
      </c>
      <c r="K15" s="371">
        <v>147.74</v>
      </c>
      <c r="L15" s="371" t="s">
        <v>183</v>
      </c>
      <c r="M15" s="372" t="s">
        <v>183</v>
      </c>
      <c r="N15" s="373">
        <v>147.11000000000001</v>
      </c>
      <c r="O15" s="374"/>
      <c r="P15" s="375"/>
      <c r="Q15" s="376"/>
    </row>
    <row r="16" spans="1:21" s="377" customFormat="1" ht="20.100000000000001" customHeight="1">
      <c r="A16" s="330"/>
      <c r="B16" s="378"/>
      <c r="C16" s="369" t="s">
        <v>214</v>
      </c>
      <c r="D16" s="369" t="s">
        <v>267</v>
      </c>
      <c r="E16" s="369" t="s">
        <v>268</v>
      </c>
      <c r="F16" s="369" t="s">
        <v>269</v>
      </c>
      <c r="G16" s="370">
        <v>131</v>
      </c>
      <c r="H16" s="370">
        <v>134</v>
      </c>
      <c r="I16" s="370">
        <v>130</v>
      </c>
      <c r="J16" s="370">
        <v>132</v>
      </c>
      <c r="K16" s="371">
        <v>130</v>
      </c>
      <c r="L16" s="371" t="s">
        <v>183</v>
      </c>
      <c r="M16" s="372" t="s">
        <v>183</v>
      </c>
      <c r="N16" s="373">
        <v>131.38999999999999</v>
      </c>
      <c r="O16" s="375"/>
      <c r="P16" s="375"/>
      <c r="Q16" s="376"/>
    </row>
    <row r="17" spans="1:17" s="377" customFormat="1" ht="20.100000000000001" customHeight="1">
      <c r="A17" s="330"/>
      <c r="B17" s="368" t="s">
        <v>270</v>
      </c>
      <c r="C17" s="369" t="s">
        <v>215</v>
      </c>
      <c r="D17" s="369" t="s">
        <v>271</v>
      </c>
      <c r="E17" s="369" t="s">
        <v>268</v>
      </c>
      <c r="F17" s="369" t="s">
        <v>272</v>
      </c>
      <c r="G17" s="370">
        <v>86.36</v>
      </c>
      <c r="H17" s="370">
        <v>86.36</v>
      </c>
      <c r="I17" s="370">
        <v>86.36</v>
      </c>
      <c r="J17" s="370">
        <v>86.36</v>
      </c>
      <c r="K17" s="371">
        <v>86.36</v>
      </c>
      <c r="L17" s="371" t="s">
        <v>183</v>
      </c>
      <c r="M17" s="372">
        <v>89.94</v>
      </c>
      <c r="N17" s="373">
        <v>87.1</v>
      </c>
      <c r="O17" s="374"/>
      <c r="P17" s="375"/>
      <c r="Q17" s="376"/>
    </row>
    <row r="18" spans="1:17" s="377" customFormat="1" ht="20.100000000000001" customHeight="1">
      <c r="A18" s="330"/>
      <c r="B18" s="368"/>
      <c r="C18" s="369" t="s">
        <v>215</v>
      </c>
      <c r="D18" s="369" t="s">
        <v>273</v>
      </c>
      <c r="E18" s="369" t="s">
        <v>268</v>
      </c>
      <c r="F18" s="369" t="s">
        <v>272</v>
      </c>
      <c r="G18" s="370">
        <v>95.36</v>
      </c>
      <c r="H18" s="370">
        <v>94.56</v>
      </c>
      <c r="I18" s="370">
        <v>98.26</v>
      </c>
      <c r="J18" s="370">
        <v>94.92</v>
      </c>
      <c r="K18" s="371">
        <v>95.05</v>
      </c>
      <c r="L18" s="371">
        <v>93.22</v>
      </c>
      <c r="M18" s="372">
        <v>98</v>
      </c>
      <c r="N18" s="373">
        <v>96.63</v>
      </c>
      <c r="O18" s="374"/>
      <c r="P18" s="375"/>
      <c r="Q18" s="376"/>
    </row>
    <row r="19" spans="1:17" s="377" customFormat="1" ht="20.100000000000001" customHeight="1" thickBot="1">
      <c r="A19" s="330"/>
      <c r="B19" s="379"/>
      <c r="C19" s="380" t="s">
        <v>215</v>
      </c>
      <c r="D19" s="380" t="s">
        <v>274</v>
      </c>
      <c r="E19" s="380" t="s">
        <v>268</v>
      </c>
      <c r="F19" s="381" t="s">
        <v>272</v>
      </c>
      <c r="G19" s="382">
        <v>95.11</v>
      </c>
      <c r="H19" s="382">
        <v>96.85</v>
      </c>
      <c r="I19" s="382">
        <v>96.54</v>
      </c>
      <c r="J19" s="382">
        <v>97.83</v>
      </c>
      <c r="K19" s="382">
        <v>96.19</v>
      </c>
      <c r="L19" s="382">
        <v>103.79</v>
      </c>
      <c r="M19" s="383">
        <v>106.92</v>
      </c>
      <c r="N19" s="384">
        <v>96.77</v>
      </c>
      <c r="O19" s="375"/>
      <c r="P19" s="375"/>
      <c r="Q19" s="376"/>
    </row>
    <row r="20" spans="1:17" s="389" customFormat="1" ht="18.75" customHeight="1">
      <c r="A20" s="385"/>
      <c r="B20" s="386"/>
      <c r="C20" s="333"/>
      <c r="D20" s="386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87"/>
      <c r="P20" s="388"/>
      <c r="Q20" s="387"/>
    </row>
    <row r="21" spans="1:17" ht="15" customHeight="1">
      <c r="B21" s="349" t="s">
        <v>275</v>
      </c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51"/>
      <c r="Q21" s="387"/>
    </row>
    <row r="22" spans="1:17" ht="4.5" customHeight="1" thickBot="1">
      <c r="B22" s="348"/>
      <c r="Q22" s="387"/>
    </row>
    <row r="23" spans="1:17" ht="27" customHeight="1">
      <c r="B23" s="352" t="s">
        <v>191</v>
      </c>
      <c r="C23" s="353" t="s">
        <v>257</v>
      </c>
      <c r="D23" s="354" t="s">
        <v>258</v>
      </c>
      <c r="E23" s="353" t="s">
        <v>259</v>
      </c>
      <c r="F23" s="354" t="s">
        <v>260</v>
      </c>
      <c r="G23" s="390" t="s">
        <v>261</v>
      </c>
      <c r="H23" s="358"/>
      <c r="I23" s="391"/>
      <c r="J23" s="358" t="s">
        <v>262</v>
      </c>
      <c r="K23" s="358"/>
      <c r="L23" s="358"/>
      <c r="M23" s="358"/>
      <c r="N23" s="359"/>
      <c r="O23" s="360"/>
      <c r="Q23" s="387"/>
    </row>
    <row r="24" spans="1:17" ht="19.7" customHeight="1">
      <c r="B24" s="361"/>
      <c r="C24" s="362"/>
      <c r="D24" s="363" t="s">
        <v>263</v>
      </c>
      <c r="E24" s="362"/>
      <c r="F24" s="363" t="s">
        <v>276</v>
      </c>
      <c r="G24" s="364">
        <v>43997</v>
      </c>
      <c r="H24" s="364">
        <v>43998</v>
      </c>
      <c r="I24" s="364">
        <v>43999</v>
      </c>
      <c r="J24" s="364">
        <v>44000</v>
      </c>
      <c r="K24" s="364">
        <v>44001</v>
      </c>
      <c r="L24" s="364">
        <v>44002</v>
      </c>
      <c r="M24" s="392">
        <v>44003</v>
      </c>
      <c r="N24" s="393" t="s">
        <v>264</v>
      </c>
      <c r="O24" s="367"/>
      <c r="Q24" s="387"/>
    </row>
    <row r="25" spans="1:17" s="377" customFormat="1" ht="20.100000000000001" customHeight="1">
      <c r="A25" s="330"/>
      <c r="B25" s="368" t="s">
        <v>277</v>
      </c>
      <c r="C25" s="369" t="s">
        <v>278</v>
      </c>
      <c r="D25" s="369" t="s">
        <v>279</v>
      </c>
      <c r="E25" s="369" t="s">
        <v>268</v>
      </c>
      <c r="F25" s="369" t="s">
        <v>280</v>
      </c>
      <c r="G25" s="370">
        <v>112.22</v>
      </c>
      <c r="H25" s="370">
        <v>112.22</v>
      </c>
      <c r="I25" s="370">
        <v>112.22</v>
      </c>
      <c r="J25" s="370">
        <v>112.22</v>
      </c>
      <c r="K25" s="371">
        <v>112.22</v>
      </c>
      <c r="L25" s="371" t="s">
        <v>183</v>
      </c>
      <c r="M25" s="372" t="s">
        <v>183</v>
      </c>
      <c r="N25" s="373">
        <v>112.22</v>
      </c>
      <c r="O25" s="374"/>
      <c r="P25" s="375"/>
      <c r="Q25" s="376"/>
    </row>
    <row r="26" spans="1:17" s="377" customFormat="1" ht="20.100000000000001" customHeight="1">
      <c r="A26" s="330"/>
      <c r="B26" s="368"/>
      <c r="C26" s="369" t="s">
        <v>281</v>
      </c>
      <c r="D26" s="369" t="s">
        <v>279</v>
      </c>
      <c r="E26" s="369" t="s">
        <v>268</v>
      </c>
      <c r="F26" s="369" t="s">
        <v>280</v>
      </c>
      <c r="G26" s="370" t="s">
        <v>183</v>
      </c>
      <c r="H26" s="370">
        <v>103.18</v>
      </c>
      <c r="I26" s="370" t="s">
        <v>183</v>
      </c>
      <c r="J26" s="370">
        <v>104.52</v>
      </c>
      <c r="K26" s="371">
        <v>105</v>
      </c>
      <c r="L26" s="371" t="s">
        <v>183</v>
      </c>
      <c r="M26" s="372" t="s">
        <v>183</v>
      </c>
      <c r="N26" s="373">
        <v>104.62</v>
      </c>
      <c r="O26" s="374"/>
      <c r="P26" s="375"/>
      <c r="Q26" s="376"/>
    </row>
    <row r="27" spans="1:17" s="377" customFormat="1" ht="20.100000000000001" customHeight="1">
      <c r="A27" s="330"/>
      <c r="B27" s="368"/>
      <c r="C27" s="369" t="s">
        <v>278</v>
      </c>
      <c r="D27" s="369" t="s">
        <v>282</v>
      </c>
      <c r="E27" s="369" t="s">
        <v>268</v>
      </c>
      <c r="F27" s="369" t="s">
        <v>280</v>
      </c>
      <c r="G27" s="370">
        <v>101.51</v>
      </c>
      <c r="H27" s="370">
        <v>101.51</v>
      </c>
      <c r="I27" s="370">
        <v>101.51</v>
      </c>
      <c r="J27" s="370">
        <v>101.51</v>
      </c>
      <c r="K27" s="371">
        <v>101.51</v>
      </c>
      <c r="L27" s="371" t="s">
        <v>183</v>
      </c>
      <c r="M27" s="372" t="s">
        <v>183</v>
      </c>
      <c r="N27" s="373">
        <v>101.51</v>
      </c>
      <c r="O27" s="374"/>
      <c r="P27" s="375"/>
      <c r="Q27" s="376"/>
    </row>
    <row r="28" spans="1:17" s="377" customFormat="1" ht="20.100000000000001" customHeight="1">
      <c r="A28" s="330"/>
      <c r="B28" s="368"/>
      <c r="C28" s="369" t="s">
        <v>281</v>
      </c>
      <c r="D28" s="369" t="s">
        <v>282</v>
      </c>
      <c r="E28" s="369" t="s">
        <v>268</v>
      </c>
      <c r="F28" s="369" t="s">
        <v>280</v>
      </c>
      <c r="G28" s="370">
        <v>65.16</v>
      </c>
      <c r="H28" s="370">
        <v>64.11</v>
      </c>
      <c r="I28" s="370">
        <v>64.53</v>
      </c>
      <c r="J28" s="370">
        <v>65.06</v>
      </c>
      <c r="K28" s="371">
        <v>64.33</v>
      </c>
      <c r="L28" s="371" t="s">
        <v>183</v>
      </c>
      <c r="M28" s="372" t="s">
        <v>183</v>
      </c>
      <c r="N28" s="373">
        <v>64.650000000000006</v>
      </c>
      <c r="O28" s="374"/>
      <c r="P28" s="375"/>
      <c r="Q28" s="376"/>
    </row>
    <row r="29" spans="1:17" s="377" customFormat="1" ht="20.100000000000001" customHeight="1">
      <c r="A29" s="330"/>
      <c r="B29" s="368"/>
      <c r="C29" s="369" t="s">
        <v>283</v>
      </c>
      <c r="D29" s="369" t="s">
        <v>282</v>
      </c>
      <c r="E29" s="369" t="s">
        <v>268</v>
      </c>
      <c r="F29" s="369" t="s">
        <v>280</v>
      </c>
      <c r="G29" s="370">
        <v>78.430000000000007</v>
      </c>
      <c r="H29" s="370">
        <v>84.22</v>
      </c>
      <c r="I29" s="370">
        <v>83.43</v>
      </c>
      <c r="J29" s="370" t="s">
        <v>183</v>
      </c>
      <c r="K29" s="371" t="s">
        <v>183</v>
      </c>
      <c r="L29" s="371" t="s">
        <v>183</v>
      </c>
      <c r="M29" s="372" t="s">
        <v>183</v>
      </c>
      <c r="N29" s="373">
        <v>82.24</v>
      </c>
      <c r="O29" s="374"/>
      <c r="P29" s="375"/>
      <c r="Q29" s="376"/>
    </row>
    <row r="30" spans="1:17" s="377" customFormat="1" ht="20.100000000000001" customHeight="1">
      <c r="A30" s="330"/>
      <c r="B30" s="368"/>
      <c r="C30" s="369" t="s">
        <v>281</v>
      </c>
      <c r="D30" s="369" t="s">
        <v>284</v>
      </c>
      <c r="E30" s="369" t="s">
        <v>72</v>
      </c>
      <c r="F30" s="369" t="s">
        <v>280</v>
      </c>
      <c r="G30" s="370" t="s">
        <v>183</v>
      </c>
      <c r="H30" s="370" t="s">
        <v>183</v>
      </c>
      <c r="I30" s="370" t="s">
        <v>183</v>
      </c>
      <c r="J30" s="370" t="s">
        <v>183</v>
      </c>
      <c r="K30" s="371">
        <v>93.29</v>
      </c>
      <c r="L30" s="371" t="s">
        <v>183</v>
      </c>
      <c r="M30" s="372" t="s">
        <v>183</v>
      </c>
      <c r="N30" s="373">
        <v>93.29</v>
      </c>
      <c r="O30" s="374"/>
      <c r="P30" s="375"/>
      <c r="Q30" s="376"/>
    </row>
    <row r="31" spans="1:17" s="377" customFormat="1" ht="20.100000000000001" customHeight="1">
      <c r="A31" s="330"/>
      <c r="B31" s="368"/>
      <c r="C31" s="369" t="s">
        <v>278</v>
      </c>
      <c r="D31" s="369" t="s">
        <v>285</v>
      </c>
      <c r="E31" s="369" t="s">
        <v>268</v>
      </c>
      <c r="F31" s="369" t="s">
        <v>280</v>
      </c>
      <c r="G31" s="370">
        <v>93.41</v>
      </c>
      <c r="H31" s="370">
        <v>93.41</v>
      </c>
      <c r="I31" s="370">
        <v>93.41</v>
      </c>
      <c r="J31" s="370">
        <v>93.41</v>
      </c>
      <c r="K31" s="371">
        <v>93.41</v>
      </c>
      <c r="L31" s="371" t="s">
        <v>183</v>
      </c>
      <c r="M31" s="372" t="s">
        <v>183</v>
      </c>
      <c r="N31" s="373">
        <v>93.41</v>
      </c>
      <c r="O31" s="374"/>
      <c r="P31" s="375"/>
      <c r="Q31" s="376"/>
    </row>
    <row r="32" spans="1:17" s="377" customFormat="1" ht="20.100000000000001" customHeight="1">
      <c r="A32" s="330"/>
      <c r="B32" s="368"/>
      <c r="C32" s="369" t="s">
        <v>281</v>
      </c>
      <c r="D32" s="369" t="s">
        <v>285</v>
      </c>
      <c r="E32" s="369" t="s">
        <v>268</v>
      </c>
      <c r="F32" s="369" t="s">
        <v>280</v>
      </c>
      <c r="G32" s="370">
        <v>52.5</v>
      </c>
      <c r="H32" s="370">
        <v>52.5</v>
      </c>
      <c r="I32" s="370">
        <v>52.5</v>
      </c>
      <c r="J32" s="370">
        <v>52.5</v>
      </c>
      <c r="K32" s="371">
        <v>52.5</v>
      </c>
      <c r="L32" s="371" t="s">
        <v>183</v>
      </c>
      <c r="M32" s="372" t="s">
        <v>183</v>
      </c>
      <c r="N32" s="373">
        <v>52.5</v>
      </c>
      <c r="O32" s="374"/>
      <c r="P32" s="375"/>
      <c r="Q32" s="376"/>
    </row>
    <row r="33" spans="1:17" s="377" customFormat="1" ht="20.100000000000001" customHeight="1">
      <c r="A33" s="330"/>
      <c r="B33" s="368"/>
      <c r="C33" s="369" t="s">
        <v>281</v>
      </c>
      <c r="D33" s="369" t="s">
        <v>286</v>
      </c>
      <c r="E33" s="369" t="s">
        <v>268</v>
      </c>
      <c r="F33" s="369" t="s">
        <v>280</v>
      </c>
      <c r="G33" s="370">
        <v>58.5</v>
      </c>
      <c r="H33" s="370">
        <v>58.5</v>
      </c>
      <c r="I33" s="370">
        <v>58.5</v>
      </c>
      <c r="J33" s="370">
        <v>58.5</v>
      </c>
      <c r="K33" s="371">
        <v>58.5</v>
      </c>
      <c r="L33" s="371" t="s">
        <v>183</v>
      </c>
      <c r="M33" s="372" t="s">
        <v>183</v>
      </c>
      <c r="N33" s="373">
        <v>58.5</v>
      </c>
      <c r="O33" s="374"/>
      <c r="P33" s="375"/>
      <c r="Q33" s="376"/>
    </row>
    <row r="34" spans="1:17" s="377" customFormat="1" ht="20.100000000000001" customHeight="1">
      <c r="A34" s="330"/>
      <c r="B34" s="378"/>
      <c r="C34" s="369" t="s">
        <v>278</v>
      </c>
      <c r="D34" s="369" t="s">
        <v>287</v>
      </c>
      <c r="E34" s="369" t="s">
        <v>268</v>
      </c>
      <c r="F34" s="369" t="s">
        <v>280</v>
      </c>
      <c r="G34" s="370">
        <v>97.79</v>
      </c>
      <c r="H34" s="370">
        <v>97.79</v>
      </c>
      <c r="I34" s="370">
        <v>97.79</v>
      </c>
      <c r="J34" s="370">
        <v>97.79</v>
      </c>
      <c r="K34" s="371">
        <v>97.79</v>
      </c>
      <c r="L34" s="371" t="s">
        <v>183</v>
      </c>
      <c r="M34" s="372" t="s">
        <v>183</v>
      </c>
      <c r="N34" s="373">
        <v>97.79</v>
      </c>
      <c r="O34" s="374"/>
      <c r="P34" s="375"/>
      <c r="Q34" s="376"/>
    </row>
    <row r="35" spans="1:17" s="377" customFormat="1" ht="20.100000000000001" customHeight="1">
      <c r="A35" s="330"/>
      <c r="B35" s="368" t="s">
        <v>288</v>
      </c>
      <c r="C35" s="369" t="s">
        <v>281</v>
      </c>
      <c r="D35" s="369" t="s">
        <v>289</v>
      </c>
      <c r="E35" s="369" t="s">
        <v>268</v>
      </c>
      <c r="F35" s="369" t="s">
        <v>290</v>
      </c>
      <c r="G35" s="370">
        <v>99.21</v>
      </c>
      <c r="H35" s="370">
        <v>99.24</v>
      </c>
      <c r="I35" s="370">
        <v>99.1</v>
      </c>
      <c r="J35" s="370">
        <v>99.51</v>
      </c>
      <c r="K35" s="371">
        <v>99.09</v>
      </c>
      <c r="L35" s="371" t="s">
        <v>183</v>
      </c>
      <c r="M35" s="372" t="s">
        <v>183</v>
      </c>
      <c r="N35" s="373">
        <v>99.23</v>
      </c>
      <c r="O35" s="374"/>
      <c r="P35" s="375"/>
      <c r="Q35" s="376"/>
    </row>
    <row r="36" spans="1:17" s="377" customFormat="1" ht="20.100000000000001" customHeight="1" thickBot="1">
      <c r="A36" s="330"/>
      <c r="B36" s="379"/>
      <c r="C36" s="380" t="s">
        <v>283</v>
      </c>
      <c r="D36" s="380" t="s">
        <v>289</v>
      </c>
      <c r="E36" s="380" t="s">
        <v>268</v>
      </c>
      <c r="F36" s="380" t="s">
        <v>290</v>
      </c>
      <c r="G36" s="382">
        <v>89.07</v>
      </c>
      <c r="H36" s="382">
        <v>87.83</v>
      </c>
      <c r="I36" s="382">
        <v>85.3</v>
      </c>
      <c r="J36" s="382" t="s">
        <v>183</v>
      </c>
      <c r="K36" s="382" t="s">
        <v>183</v>
      </c>
      <c r="L36" s="382" t="s">
        <v>183</v>
      </c>
      <c r="M36" s="383" t="s">
        <v>183</v>
      </c>
      <c r="N36" s="384">
        <v>86.95</v>
      </c>
      <c r="O36" s="375"/>
      <c r="P36" s="375"/>
      <c r="Q36" s="376"/>
    </row>
    <row r="37" spans="1:17" ht="15.6" customHeight="1">
      <c r="B37" s="386"/>
      <c r="C37" s="333"/>
      <c r="D37" s="386"/>
      <c r="E37" s="333"/>
      <c r="F37" s="333"/>
      <c r="G37" s="333"/>
      <c r="H37" s="333"/>
      <c r="I37" s="333"/>
      <c r="J37" s="333"/>
      <c r="K37" s="333"/>
      <c r="L37" s="333"/>
      <c r="M37" s="394"/>
      <c r="N37" s="395"/>
      <c r="O37" s="396"/>
      <c r="Q37" s="387"/>
    </row>
    <row r="38" spans="1:17" ht="15" customHeight="1">
      <c r="B38" s="349" t="s">
        <v>291</v>
      </c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51"/>
      <c r="Q38" s="387"/>
    </row>
    <row r="39" spans="1:17" ht="4.5" customHeight="1" thickBot="1">
      <c r="B39" s="348"/>
      <c r="Q39" s="387"/>
    </row>
    <row r="40" spans="1:17" ht="27" customHeight="1">
      <c r="B40" s="352" t="s">
        <v>191</v>
      </c>
      <c r="C40" s="353" t="s">
        <v>257</v>
      </c>
      <c r="D40" s="354" t="s">
        <v>258</v>
      </c>
      <c r="E40" s="353" t="s">
        <v>259</v>
      </c>
      <c r="F40" s="354" t="s">
        <v>260</v>
      </c>
      <c r="G40" s="390" t="s">
        <v>261</v>
      </c>
      <c r="H40" s="358"/>
      <c r="I40" s="391"/>
      <c r="J40" s="358" t="s">
        <v>262</v>
      </c>
      <c r="K40" s="358"/>
      <c r="L40" s="358"/>
      <c r="M40" s="358"/>
      <c r="N40" s="359"/>
      <c r="O40" s="360"/>
      <c r="Q40" s="387"/>
    </row>
    <row r="41" spans="1:17" ht="19.7" customHeight="1">
      <c r="B41" s="361"/>
      <c r="C41" s="362"/>
      <c r="D41" s="363" t="s">
        <v>263</v>
      </c>
      <c r="E41" s="362"/>
      <c r="F41" s="363"/>
      <c r="G41" s="364">
        <v>43997</v>
      </c>
      <c r="H41" s="364">
        <v>43998</v>
      </c>
      <c r="I41" s="364">
        <v>43999</v>
      </c>
      <c r="J41" s="364">
        <v>44000</v>
      </c>
      <c r="K41" s="364">
        <v>44001</v>
      </c>
      <c r="L41" s="364">
        <v>44002</v>
      </c>
      <c r="M41" s="392">
        <v>44003</v>
      </c>
      <c r="N41" s="393" t="s">
        <v>264</v>
      </c>
      <c r="O41" s="367"/>
      <c r="Q41" s="387"/>
    </row>
    <row r="42" spans="1:17" s="377" customFormat="1" ht="20.100000000000001" customHeight="1">
      <c r="A42" s="330"/>
      <c r="B42" s="368" t="s">
        <v>292</v>
      </c>
      <c r="C42" s="369" t="s">
        <v>214</v>
      </c>
      <c r="D42" s="397" t="s">
        <v>293</v>
      </c>
      <c r="E42" s="369" t="s">
        <v>72</v>
      </c>
      <c r="F42" s="369" t="s">
        <v>294</v>
      </c>
      <c r="G42" s="370">
        <v>150</v>
      </c>
      <c r="H42" s="370">
        <v>160</v>
      </c>
      <c r="I42" s="370">
        <v>150</v>
      </c>
      <c r="J42" s="370">
        <v>160</v>
      </c>
      <c r="K42" s="371">
        <v>150</v>
      </c>
      <c r="L42" s="371" t="s">
        <v>183</v>
      </c>
      <c r="M42" s="372" t="s">
        <v>183</v>
      </c>
      <c r="N42" s="373">
        <v>154.54</v>
      </c>
      <c r="O42" s="374"/>
      <c r="P42" s="375"/>
      <c r="Q42" s="376"/>
    </row>
    <row r="43" spans="1:17" s="377" customFormat="1" ht="20.100000000000001" customHeight="1">
      <c r="A43" s="330"/>
      <c r="B43" s="368"/>
      <c r="C43" s="369" t="s">
        <v>295</v>
      </c>
      <c r="D43" s="369" t="s">
        <v>293</v>
      </c>
      <c r="E43" s="369" t="s">
        <v>72</v>
      </c>
      <c r="F43" s="369" t="s">
        <v>294</v>
      </c>
      <c r="G43" s="370">
        <v>234.83</v>
      </c>
      <c r="H43" s="370">
        <v>234.83</v>
      </c>
      <c r="I43" s="370">
        <v>234.83</v>
      </c>
      <c r="J43" s="370">
        <v>234.83</v>
      </c>
      <c r="K43" s="371">
        <v>234.83</v>
      </c>
      <c r="L43" s="371" t="s">
        <v>183</v>
      </c>
      <c r="M43" s="372" t="s">
        <v>183</v>
      </c>
      <c r="N43" s="373">
        <v>234.83</v>
      </c>
      <c r="O43" s="374"/>
      <c r="P43" s="375"/>
      <c r="Q43" s="376"/>
    </row>
    <row r="44" spans="1:17" s="377" customFormat="1" ht="20.100000000000001" customHeight="1">
      <c r="A44" s="330"/>
      <c r="B44" s="368"/>
      <c r="C44" s="369" t="s">
        <v>215</v>
      </c>
      <c r="D44" s="369" t="s">
        <v>293</v>
      </c>
      <c r="E44" s="369" t="s">
        <v>72</v>
      </c>
      <c r="F44" s="369" t="s">
        <v>294</v>
      </c>
      <c r="G44" s="370">
        <v>117.06</v>
      </c>
      <c r="H44" s="370">
        <v>117.06</v>
      </c>
      <c r="I44" s="370">
        <v>117.06</v>
      </c>
      <c r="J44" s="370">
        <v>117.06</v>
      </c>
      <c r="K44" s="371">
        <v>117.06</v>
      </c>
      <c r="L44" s="371" t="s">
        <v>183</v>
      </c>
      <c r="M44" s="372" t="s">
        <v>183</v>
      </c>
      <c r="N44" s="373">
        <v>117.06</v>
      </c>
      <c r="O44" s="374"/>
      <c r="P44" s="375"/>
      <c r="Q44" s="376"/>
    </row>
    <row r="45" spans="1:17" s="377" customFormat="1" ht="20.100000000000001" customHeight="1">
      <c r="A45" s="330"/>
      <c r="B45" s="378"/>
      <c r="C45" s="369" t="s">
        <v>283</v>
      </c>
      <c r="D45" s="397" t="s">
        <v>293</v>
      </c>
      <c r="E45" s="369" t="s">
        <v>72</v>
      </c>
      <c r="F45" s="369" t="s">
        <v>294</v>
      </c>
      <c r="G45" s="370">
        <v>187.84</v>
      </c>
      <c r="H45" s="370">
        <v>173.09</v>
      </c>
      <c r="I45" s="370">
        <v>175.49</v>
      </c>
      <c r="J45" s="370" t="s">
        <v>183</v>
      </c>
      <c r="K45" s="371" t="s">
        <v>183</v>
      </c>
      <c r="L45" s="371" t="s">
        <v>183</v>
      </c>
      <c r="M45" s="372" t="s">
        <v>183</v>
      </c>
      <c r="N45" s="373">
        <v>178.28</v>
      </c>
      <c r="O45" s="375"/>
      <c r="P45" s="375"/>
      <c r="Q45" s="376"/>
    </row>
    <row r="46" spans="1:17" s="377" customFormat="1" ht="20.100000000000001" customHeight="1">
      <c r="A46" s="330"/>
      <c r="B46" s="368" t="s">
        <v>296</v>
      </c>
      <c r="C46" s="369" t="s">
        <v>297</v>
      </c>
      <c r="D46" s="369" t="s">
        <v>298</v>
      </c>
      <c r="E46" s="369" t="s">
        <v>72</v>
      </c>
      <c r="F46" s="369" t="s">
        <v>299</v>
      </c>
      <c r="G46" s="370">
        <v>178</v>
      </c>
      <c r="H46" s="370">
        <v>178</v>
      </c>
      <c r="I46" s="370">
        <v>178</v>
      </c>
      <c r="J46" s="370">
        <v>178</v>
      </c>
      <c r="K46" s="371">
        <v>178</v>
      </c>
      <c r="L46" s="371" t="s">
        <v>183</v>
      </c>
      <c r="M46" s="372" t="s">
        <v>183</v>
      </c>
      <c r="N46" s="373">
        <v>178</v>
      </c>
      <c r="O46" s="374"/>
      <c r="P46" s="375"/>
      <c r="Q46" s="376"/>
    </row>
    <row r="47" spans="1:17" s="377" customFormat="1" ht="20.100000000000001" customHeight="1">
      <c r="A47" s="330"/>
      <c r="B47" s="368"/>
      <c r="C47" s="369" t="s">
        <v>214</v>
      </c>
      <c r="D47" s="369" t="s">
        <v>298</v>
      </c>
      <c r="E47" s="369" t="s">
        <v>72</v>
      </c>
      <c r="F47" s="369" t="s">
        <v>299</v>
      </c>
      <c r="G47" s="370">
        <v>350</v>
      </c>
      <c r="H47" s="370">
        <v>450</v>
      </c>
      <c r="I47" s="370">
        <v>400</v>
      </c>
      <c r="J47" s="370">
        <v>550</v>
      </c>
      <c r="K47" s="371">
        <v>500</v>
      </c>
      <c r="L47" s="371" t="s">
        <v>183</v>
      </c>
      <c r="M47" s="372" t="s">
        <v>183</v>
      </c>
      <c r="N47" s="373">
        <v>457.81</v>
      </c>
      <c r="O47" s="374"/>
      <c r="P47" s="375"/>
      <c r="Q47" s="376"/>
    </row>
    <row r="48" spans="1:17" s="377" customFormat="1" ht="20.100000000000001" customHeight="1">
      <c r="A48" s="330"/>
      <c r="B48" s="368"/>
      <c r="C48" s="369" t="s">
        <v>236</v>
      </c>
      <c r="D48" s="369" t="s">
        <v>298</v>
      </c>
      <c r="E48" s="369" t="s">
        <v>72</v>
      </c>
      <c r="F48" s="369" t="s">
        <v>299</v>
      </c>
      <c r="G48" s="370">
        <v>262.5</v>
      </c>
      <c r="H48" s="370">
        <v>262.5</v>
      </c>
      <c r="I48" s="370">
        <v>262.5</v>
      </c>
      <c r="J48" s="370">
        <v>262.5</v>
      </c>
      <c r="K48" s="371">
        <v>262.5</v>
      </c>
      <c r="L48" s="371" t="s">
        <v>183</v>
      </c>
      <c r="M48" s="372" t="s">
        <v>183</v>
      </c>
      <c r="N48" s="373">
        <v>262.5</v>
      </c>
      <c r="O48" s="374"/>
      <c r="P48" s="375"/>
      <c r="Q48" s="376"/>
    </row>
    <row r="49" spans="1:17" s="377" customFormat="1" ht="20.100000000000001" customHeight="1">
      <c r="A49" s="330"/>
      <c r="B49" s="378"/>
      <c r="C49" s="369" t="s">
        <v>283</v>
      </c>
      <c r="D49" s="369" t="s">
        <v>298</v>
      </c>
      <c r="E49" s="369" t="s">
        <v>72</v>
      </c>
      <c r="F49" s="369" t="s">
        <v>299</v>
      </c>
      <c r="G49" s="370">
        <v>234.1</v>
      </c>
      <c r="H49" s="370">
        <v>197.29</v>
      </c>
      <c r="I49" s="370">
        <v>199.96</v>
      </c>
      <c r="J49" s="370" t="s">
        <v>183</v>
      </c>
      <c r="K49" s="371" t="s">
        <v>183</v>
      </c>
      <c r="L49" s="371" t="s">
        <v>183</v>
      </c>
      <c r="M49" s="372" t="s">
        <v>183</v>
      </c>
      <c r="N49" s="373">
        <v>208.39</v>
      </c>
      <c r="O49" s="375"/>
      <c r="P49" s="375"/>
      <c r="Q49" s="376"/>
    </row>
    <row r="50" spans="1:17" s="377" customFormat="1" ht="20.100000000000001" customHeight="1">
      <c r="A50" s="330"/>
      <c r="B50" s="368" t="s">
        <v>300</v>
      </c>
      <c r="C50" s="369" t="s">
        <v>208</v>
      </c>
      <c r="D50" s="369" t="s">
        <v>293</v>
      </c>
      <c r="E50" s="369" t="s">
        <v>268</v>
      </c>
      <c r="F50" s="369" t="s">
        <v>301</v>
      </c>
      <c r="G50" s="370">
        <v>60</v>
      </c>
      <c r="H50" s="370">
        <v>60</v>
      </c>
      <c r="I50" s="370">
        <v>60</v>
      </c>
      <c r="J50" s="370">
        <v>60</v>
      </c>
      <c r="K50" s="371">
        <v>60</v>
      </c>
      <c r="L50" s="371" t="s">
        <v>183</v>
      </c>
      <c r="M50" s="372" t="s">
        <v>183</v>
      </c>
      <c r="N50" s="373">
        <v>60</v>
      </c>
      <c r="O50" s="374"/>
      <c r="P50" s="375"/>
      <c r="Q50" s="376"/>
    </row>
    <row r="51" spans="1:17" s="377" customFormat="1" ht="20.100000000000001" customHeight="1">
      <c r="A51" s="330"/>
      <c r="B51" s="378"/>
      <c r="C51" s="369" t="s">
        <v>235</v>
      </c>
      <c r="D51" s="369" t="s">
        <v>293</v>
      </c>
      <c r="E51" s="369" t="s">
        <v>268</v>
      </c>
      <c r="F51" s="369" t="s">
        <v>301</v>
      </c>
      <c r="G51" s="370">
        <v>115</v>
      </c>
      <c r="H51" s="370">
        <v>115</v>
      </c>
      <c r="I51" s="370">
        <v>115</v>
      </c>
      <c r="J51" s="370">
        <v>115</v>
      </c>
      <c r="K51" s="371">
        <v>115</v>
      </c>
      <c r="L51" s="371" t="s">
        <v>183</v>
      </c>
      <c r="M51" s="372" t="s">
        <v>183</v>
      </c>
      <c r="N51" s="373">
        <v>115</v>
      </c>
      <c r="O51" s="375"/>
      <c r="P51" s="375"/>
      <c r="Q51" s="376"/>
    </row>
    <row r="52" spans="1:17" s="377" customFormat="1" ht="20.100000000000001" customHeight="1">
      <c r="A52" s="330"/>
      <c r="B52" s="368" t="s">
        <v>302</v>
      </c>
      <c r="C52" s="369" t="s">
        <v>208</v>
      </c>
      <c r="D52" s="369" t="s">
        <v>303</v>
      </c>
      <c r="E52" s="369" t="s">
        <v>268</v>
      </c>
      <c r="F52" s="369" t="s">
        <v>304</v>
      </c>
      <c r="G52" s="370">
        <v>100</v>
      </c>
      <c r="H52" s="370">
        <v>100</v>
      </c>
      <c r="I52" s="370">
        <v>100</v>
      </c>
      <c r="J52" s="370">
        <v>100</v>
      </c>
      <c r="K52" s="371">
        <v>100</v>
      </c>
      <c r="L52" s="371" t="s">
        <v>183</v>
      </c>
      <c r="M52" s="372" t="s">
        <v>183</v>
      </c>
      <c r="N52" s="373">
        <v>100</v>
      </c>
      <c r="O52" s="374"/>
      <c r="P52" s="375"/>
      <c r="Q52" s="376"/>
    </row>
    <row r="53" spans="1:17" s="377" customFormat="1" ht="20.100000000000001" customHeight="1">
      <c r="A53" s="330"/>
      <c r="B53" s="368"/>
      <c r="C53" s="369" t="s">
        <v>281</v>
      </c>
      <c r="D53" s="369" t="s">
        <v>303</v>
      </c>
      <c r="E53" s="369" t="s">
        <v>268</v>
      </c>
      <c r="F53" s="369" t="s">
        <v>304</v>
      </c>
      <c r="G53" s="370">
        <v>86.15</v>
      </c>
      <c r="H53" s="370">
        <v>101.16</v>
      </c>
      <c r="I53" s="370">
        <v>77.77</v>
      </c>
      <c r="J53" s="370">
        <v>82.29</v>
      </c>
      <c r="K53" s="371">
        <v>89.73</v>
      </c>
      <c r="L53" s="371" t="s">
        <v>183</v>
      </c>
      <c r="M53" s="372" t="s">
        <v>183</v>
      </c>
      <c r="N53" s="373">
        <v>87.44</v>
      </c>
      <c r="O53" s="374"/>
      <c r="P53" s="375"/>
      <c r="Q53" s="376"/>
    </row>
    <row r="54" spans="1:17" s="377" customFormat="1" ht="20.100000000000001" customHeight="1">
      <c r="A54" s="330"/>
      <c r="B54" s="368"/>
      <c r="C54" s="369" t="s">
        <v>214</v>
      </c>
      <c r="D54" s="369" t="s">
        <v>303</v>
      </c>
      <c r="E54" s="369" t="s">
        <v>268</v>
      </c>
      <c r="F54" s="369" t="s">
        <v>304</v>
      </c>
      <c r="G54" s="370">
        <v>122.97</v>
      </c>
      <c r="H54" s="370">
        <v>108.44</v>
      </c>
      <c r="I54" s="370">
        <v>117.5</v>
      </c>
      <c r="J54" s="370">
        <v>100.53</v>
      </c>
      <c r="K54" s="371">
        <v>95.16</v>
      </c>
      <c r="L54" s="371" t="s">
        <v>183</v>
      </c>
      <c r="M54" s="372" t="s">
        <v>183</v>
      </c>
      <c r="N54" s="373">
        <v>110.59</v>
      </c>
      <c r="O54" s="374"/>
      <c r="P54" s="375"/>
      <c r="Q54" s="376"/>
    </row>
    <row r="55" spans="1:17" s="377" customFormat="1" ht="20.100000000000001" customHeight="1">
      <c r="A55" s="330"/>
      <c r="B55" s="378"/>
      <c r="C55" s="369" t="s">
        <v>281</v>
      </c>
      <c r="D55" s="369" t="s">
        <v>305</v>
      </c>
      <c r="E55" s="369" t="s">
        <v>268</v>
      </c>
      <c r="F55" s="369" t="s">
        <v>304</v>
      </c>
      <c r="G55" s="370">
        <v>114.03</v>
      </c>
      <c r="H55" s="370">
        <v>96.22</v>
      </c>
      <c r="I55" s="370">
        <v>109.63</v>
      </c>
      <c r="J55" s="370">
        <v>97.52</v>
      </c>
      <c r="K55" s="371">
        <v>106.06</v>
      </c>
      <c r="L55" s="371" t="s">
        <v>183</v>
      </c>
      <c r="M55" s="372" t="s">
        <v>183</v>
      </c>
      <c r="N55" s="373">
        <v>104.15</v>
      </c>
      <c r="O55" s="375"/>
      <c r="P55" s="375"/>
      <c r="Q55" s="376"/>
    </row>
    <row r="56" spans="1:17" s="377" customFormat="1" ht="20.100000000000001" customHeight="1">
      <c r="A56" s="330"/>
      <c r="B56" s="368" t="s">
        <v>306</v>
      </c>
      <c r="C56" s="369" t="s">
        <v>208</v>
      </c>
      <c r="D56" s="369" t="s">
        <v>303</v>
      </c>
      <c r="E56" s="369" t="s">
        <v>268</v>
      </c>
      <c r="F56" s="369" t="s">
        <v>304</v>
      </c>
      <c r="G56" s="370">
        <v>140</v>
      </c>
      <c r="H56" s="370">
        <v>140</v>
      </c>
      <c r="I56" s="370">
        <v>140</v>
      </c>
      <c r="J56" s="370">
        <v>140</v>
      </c>
      <c r="K56" s="371">
        <v>140</v>
      </c>
      <c r="L56" s="371" t="s">
        <v>183</v>
      </c>
      <c r="M56" s="372" t="s">
        <v>183</v>
      </c>
      <c r="N56" s="373">
        <v>140</v>
      </c>
      <c r="O56" s="374"/>
      <c r="P56" s="375"/>
      <c r="Q56" s="376"/>
    </row>
    <row r="57" spans="1:17" s="377" customFormat="1" ht="20.100000000000001" customHeight="1">
      <c r="A57" s="330"/>
      <c r="B57" s="368"/>
      <c r="C57" s="369" t="s">
        <v>281</v>
      </c>
      <c r="D57" s="369" t="s">
        <v>303</v>
      </c>
      <c r="E57" s="369" t="s">
        <v>268</v>
      </c>
      <c r="F57" s="369" t="s">
        <v>304</v>
      </c>
      <c r="G57" s="370">
        <v>116.25</v>
      </c>
      <c r="H57" s="370">
        <v>116.93</v>
      </c>
      <c r="I57" s="370">
        <v>117.34</v>
      </c>
      <c r="J57" s="370">
        <v>127.23</v>
      </c>
      <c r="K57" s="371">
        <v>115.97</v>
      </c>
      <c r="L57" s="371" t="s">
        <v>183</v>
      </c>
      <c r="M57" s="372" t="s">
        <v>183</v>
      </c>
      <c r="N57" s="373">
        <v>118.08</v>
      </c>
      <c r="O57" s="374"/>
      <c r="P57" s="375"/>
      <c r="Q57" s="376"/>
    </row>
    <row r="58" spans="1:17" s="377" customFormat="1" ht="20.100000000000001" customHeight="1">
      <c r="A58" s="330"/>
      <c r="B58" s="378"/>
      <c r="C58" s="369" t="s">
        <v>214</v>
      </c>
      <c r="D58" s="369" t="s">
        <v>303</v>
      </c>
      <c r="E58" s="369" t="s">
        <v>268</v>
      </c>
      <c r="F58" s="369" t="s">
        <v>304</v>
      </c>
      <c r="G58" s="370">
        <v>160</v>
      </c>
      <c r="H58" s="370">
        <v>115</v>
      </c>
      <c r="I58" s="370">
        <v>130</v>
      </c>
      <c r="J58" s="370">
        <v>115</v>
      </c>
      <c r="K58" s="371">
        <v>140</v>
      </c>
      <c r="L58" s="371" t="s">
        <v>183</v>
      </c>
      <c r="M58" s="372" t="s">
        <v>183</v>
      </c>
      <c r="N58" s="373">
        <v>127.29</v>
      </c>
      <c r="O58" s="375"/>
      <c r="P58" s="375"/>
      <c r="Q58" s="376"/>
    </row>
    <row r="59" spans="1:17" s="377" customFormat="1" ht="20.100000000000001" customHeight="1">
      <c r="A59" s="330"/>
      <c r="B59" s="368" t="s">
        <v>307</v>
      </c>
      <c r="C59" s="369" t="s">
        <v>281</v>
      </c>
      <c r="D59" s="369" t="s">
        <v>183</v>
      </c>
      <c r="E59" s="369" t="s">
        <v>72</v>
      </c>
      <c r="F59" s="369" t="s">
        <v>304</v>
      </c>
      <c r="G59" s="370">
        <v>77.069999999999993</v>
      </c>
      <c r="H59" s="370">
        <v>86.16</v>
      </c>
      <c r="I59" s="370">
        <v>90.27</v>
      </c>
      <c r="J59" s="370">
        <v>84.11</v>
      </c>
      <c r="K59" s="371">
        <v>96.13</v>
      </c>
      <c r="L59" s="371" t="s">
        <v>183</v>
      </c>
      <c r="M59" s="372" t="s">
        <v>183</v>
      </c>
      <c r="N59" s="373">
        <v>86.98</v>
      </c>
      <c r="O59" s="374"/>
      <c r="P59" s="375"/>
      <c r="Q59" s="376"/>
    </row>
    <row r="60" spans="1:17" s="377" customFormat="1" ht="20.100000000000001" customHeight="1" thickBot="1">
      <c r="A60" s="330"/>
      <c r="B60" s="379"/>
      <c r="C60" s="398" t="s">
        <v>214</v>
      </c>
      <c r="D60" s="398" t="s">
        <v>183</v>
      </c>
      <c r="E60" s="398" t="s">
        <v>72</v>
      </c>
      <c r="F60" s="398" t="s">
        <v>304</v>
      </c>
      <c r="G60" s="399">
        <v>100</v>
      </c>
      <c r="H60" s="399">
        <v>110</v>
      </c>
      <c r="I60" s="399">
        <v>120</v>
      </c>
      <c r="J60" s="399">
        <v>130</v>
      </c>
      <c r="K60" s="399">
        <v>110</v>
      </c>
      <c r="L60" s="399" t="s">
        <v>183</v>
      </c>
      <c r="M60" s="400" t="s">
        <v>183</v>
      </c>
      <c r="N60" s="401">
        <v>112.46</v>
      </c>
      <c r="O60" s="375"/>
      <c r="P60" s="375"/>
      <c r="Q60" s="376"/>
    </row>
    <row r="61" spans="1:17" ht="15.6" customHeight="1">
      <c r="B61" s="386"/>
      <c r="C61" s="333"/>
      <c r="D61" s="386"/>
      <c r="E61" s="333"/>
      <c r="F61" s="333"/>
      <c r="G61" s="333"/>
      <c r="H61" s="333"/>
      <c r="I61" s="333"/>
      <c r="J61" s="333"/>
      <c r="K61" s="333"/>
      <c r="L61" s="333"/>
      <c r="M61" s="394"/>
      <c r="N61" s="100" t="s">
        <v>54</v>
      </c>
      <c r="O61" s="396"/>
      <c r="Q61" s="387"/>
    </row>
    <row r="62" spans="1:17" ht="22.5" customHeight="1"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0"/>
      <c r="Q62" s="387"/>
    </row>
    <row r="63" spans="1:17" ht="27.75" customHeight="1">
      <c r="G63" s="402"/>
      <c r="Q63" s="387"/>
    </row>
    <row r="64" spans="1:17">
      <c r="M64" s="243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2DE8-03E3-4484-8598-9B1BCFA5E16C}">
  <sheetPr>
    <pageSetUpPr fitToPage="1"/>
  </sheetPr>
  <dimension ref="A1:N44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03" customWidth="1"/>
    <col min="2" max="2" width="16" style="404" bestFit="1" customWidth="1"/>
    <col min="3" max="3" width="12.7109375" style="404" customWidth="1"/>
    <col min="4" max="4" width="33.5703125" style="404" bestFit="1" customWidth="1"/>
    <col min="5" max="5" width="7.7109375" style="404" customWidth="1"/>
    <col min="6" max="6" width="21.7109375" style="404" customWidth="1"/>
    <col min="7" max="7" width="60.7109375" style="404" customWidth="1"/>
    <col min="8" max="8" width="3.140625" style="332" customWidth="1"/>
    <col min="9" max="9" width="9.28515625" style="332" customWidth="1"/>
    <col min="10" max="10" width="10.85546875" style="332" bestFit="1" customWidth="1"/>
    <col min="11" max="11" width="12.5703125" style="332"/>
    <col min="12" max="13" width="14.7109375" style="332" bestFit="1" customWidth="1"/>
    <col min="14" max="14" width="12.85546875" style="332" bestFit="1" customWidth="1"/>
    <col min="15" max="16384" width="12.5703125" style="332"/>
  </cols>
  <sheetData>
    <row r="1" spans="1:14" ht="11.25" customHeight="1"/>
    <row r="2" spans="1:14">
      <c r="G2" s="335"/>
      <c r="H2" s="336"/>
    </row>
    <row r="3" spans="1:14" ht="8.25" customHeight="1">
      <c r="H3" s="336"/>
    </row>
    <row r="4" spans="1:14" ht="1.5" customHeight="1" thickBot="1">
      <c r="H4" s="336"/>
    </row>
    <row r="5" spans="1:14" ht="26.25" customHeight="1" thickBot="1">
      <c r="B5" s="405" t="s">
        <v>308</v>
      </c>
      <c r="C5" s="406"/>
      <c r="D5" s="406"/>
      <c r="E5" s="406"/>
      <c r="F5" s="406"/>
      <c r="G5" s="407"/>
      <c r="H5" s="338"/>
    </row>
    <row r="6" spans="1:14" ht="15" customHeight="1">
      <c r="B6" s="408"/>
      <c r="C6" s="408"/>
      <c r="D6" s="408"/>
      <c r="E6" s="408"/>
      <c r="F6" s="408"/>
      <c r="G6" s="408"/>
      <c r="H6" s="340"/>
    </row>
    <row r="7" spans="1:14" ht="33.6" customHeight="1">
      <c r="B7" s="409" t="s">
        <v>309</v>
      </c>
      <c r="C7" s="409"/>
      <c r="D7" s="409"/>
      <c r="E7" s="409"/>
      <c r="F7" s="409"/>
      <c r="G7" s="409"/>
      <c r="H7" s="340"/>
    </row>
    <row r="8" spans="1:14" ht="27" customHeight="1">
      <c r="B8" s="410" t="s">
        <v>310</v>
      </c>
      <c r="C8" s="411"/>
      <c r="D8" s="411"/>
      <c r="E8" s="411"/>
      <c r="F8" s="411"/>
      <c r="G8" s="411"/>
      <c r="H8" s="340"/>
    </row>
    <row r="9" spans="1:14" ht="9" customHeight="1">
      <c r="B9" s="412"/>
      <c r="C9" s="413"/>
      <c r="D9" s="413"/>
      <c r="E9" s="413"/>
      <c r="F9" s="413"/>
      <c r="G9" s="413"/>
      <c r="H9" s="340"/>
    </row>
    <row r="10" spans="1:14" s="377" customFormat="1" ht="21" customHeight="1">
      <c r="A10" s="403"/>
      <c r="B10" s="414" t="s">
        <v>256</v>
      </c>
      <c r="C10" s="414"/>
      <c r="D10" s="414"/>
      <c r="E10" s="414"/>
      <c r="F10" s="414"/>
      <c r="G10" s="414"/>
      <c r="H10" s="415"/>
    </row>
    <row r="11" spans="1:14" ht="3.75" customHeight="1" thickBot="1">
      <c r="B11" s="416"/>
    </row>
    <row r="12" spans="1:14" ht="30" customHeight="1">
      <c r="B12" s="352" t="s">
        <v>191</v>
      </c>
      <c r="C12" s="353" t="s">
        <v>257</v>
      </c>
      <c r="D12" s="354" t="s">
        <v>258</v>
      </c>
      <c r="E12" s="353" t="s">
        <v>259</v>
      </c>
      <c r="F12" s="354" t="s">
        <v>260</v>
      </c>
      <c r="G12" s="417" t="s">
        <v>311</v>
      </c>
      <c r="H12" s="360"/>
    </row>
    <row r="13" spans="1:14" ht="30" customHeight="1">
      <c r="B13" s="361"/>
      <c r="C13" s="362"/>
      <c r="D13" s="418" t="s">
        <v>263</v>
      </c>
      <c r="E13" s="362"/>
      <c r="F13" s="363"/>
      <c r="G13" s="419" t="s">
        <v>312</v>
      </c>
      <c r="H13" s="367"/>
    </row>
    <row r="14" spans="1:14" s="427" customFormat="1" ht="30" customHeight="1">
      <c r="A14" s="420"/>
      <c r="B14" s="421" t="s">
        <v>265</v>
      </c>
      <c r="C14" s="422" t="s">
        <v>313</v>
      </c>
      <c r="D14" s="422" t="s">
        <v>314</v>
      </c>
      <c r="E14" s="422" t="s">
        <v>268</v>
      </c>
      <c r="F14" s="423" t="s">
        <v>315</v>
      </c>
      <c r="G14" s="424">
        <v>132.34</v>
      </c>
      <c r="H14" s="375"/>
      <c r="I14" s="425"/>
      <c r="J14" s="426"/>
    </row>
    <row r="15" spans="1:14" s="427" customFormat="1" ht="30" customHeight="1" thickBot="1">
      <c r="A15" s="420"/>
      <c r="B15" s="379" t="s">
        <v>270</v>
      </c>
      <c r="C15" s="398" t="s">
        <v>313</v>
      </c>
      <c r="D15" s="398" t="s">
        <v>273</v>
      </c>
      <c r="E15" s="398" t="s">
        <v>268</v>
      </c>
      <c r="F15" s="398" t="s">
        <v>272</v>
      </c>
      <c r="G15" s="428">
        <v>96.63</v>
      </c>
      <c r="H15" s="375"/>
      <c r="I15" s="425"/>
      <c r="J15" s="426"/>
    </row>
    <row r="16" spans="1:14" s="427" customFormat="1" ht="50.25" customHeight="1">
      <c r="A16" s="429"/>
      <c r="B16" s="430"/>
      <c r="C16" s="431"/>
      <c r="D16" s="430"/>
      <c r="E16" s="431"/>
      <c r="F16" s="431"/>
      <c r="G16" s="431"/>
      <c r="H16" s="375"/>
      <c r="I16" s="432"/>
      <c r="J16" s="433"/>
      <c r="N16" s="434"/>
    </row>
    <row r="17" spans="1:10" s="377" customFormat="1" ht="15" customHeight="1">
      <c r="A17" s="403"/>
      <c r="B17" s="414" t="s">
        <v>275</v>
      </c>
      <c r="C17" s="414"/>
      <c r="D17" s="414"/>
      <c r="E17" s="414"/>
      <c r="F17" s="414"/>
      <c r="G17" s="414"/>
      <c r="H17" s="415"/>
    </row>
    <row r="18" spans="1:10" s="377" customFormat="1" ht="4.5" customHeight="1" thickBot="1">
      <c r="A18" s="403"/>
      <c r="B18" s="435"/>
      <c r="C18" s="436"/>
      <c r="D18" s="436"/>
      <c r="E18" s="436"/>
      <c r="F18" s="436"/>
      <c r="G18" s="436"/>
    </row>
    <row r="19" spans="1:10" s="377" customFormat="1" ht="30" customHeight="1">
      <c r="A19" s="403"/>
      <c r="B19" s="437" t="s">
        <v>191</v>
      </c>
      <c r="C19" s="438" t="s">
        <v>257</v>
      </c>
      <c r="D19" s="439" t="s">
        <v>258</v>
      </c>
      <c r="E19" s="438" t="s">
        <v>259</v>
      </c>
      <c r="F19" s="439" t="s">
        <v>260</v>
      </c>
      <c r="G19" s="440" t="s">
        <v>311</v>
      </c>
      <c r="H19" s="441"/>
    </row>
    <row r="20" spans="1:10" s="377" customFormat="1" ht="30" customHeight="1">
      <c r="A20" s="403"/>
      <c r="B20" s="442"/>
      <c r="C20" s="443"/>
      <c r="D20" s="418" t="s">
        <v>263</v>
      </c>
      <c r="E20" s="443"/>
      <c r="F20" s="418" t="s">
        <v>276</v>
      </c>
      <c r="G20" s="419" t="s">
        <v>312</v>
      </c>
      <c r="H20" s="444"/>
    </row>
    <row r="21" spans="1:10" s="377" customFormat="1" ht="30" customHeight="1">
      <c r="A21" s="403"/>
      <c r="B21" s="445" t="s">
        <v>277</v>
      </c>
      <c r="C21" s="446" t="s">
        <v>313</v>
      </c>
      <c r="D21" s="446" t="s">
        <v>279</v>
      </c>
      <c r="E21" s="446" t="s">
        <v>268</v>
      </c>
      <c r="F21" s="447" t="s">
        <v>280</v>
      </c>
      <c r="G21" s="448">
        <v>111.42</v>
      </c>
      <c r="H21" s="375"/>
      <c r="I21" s="425"/>
      <c r="J21" s="426"/>
    </row>
    <row r="22" spans="1:10" s="377" customFormat="1" ht="30" customHeight="1">
      <c r="A22" s="403"/>
      <c r="B22" s="449"/>
      <c r="C22" s="446" t="s">
        <v>313</v>
      </c>
      <c r="D22" s="446" t="s">
        <v>316</v>
      </c>
      <c r="E22" s="446" t="s">
        <v>268</v>
      </c>
      <c r="F22" s="447" t="s">
        <v>317</v>
      </c>
      <c r="G22" s="450">
        <v>78.790000000000006</v>
      </c>
      <c r="H22" s="375"/>
      <c r="I22" s="425"/>
      <c r="J22" s="426"/>
    </row>
    <row r="23" spans="1:10" s="377" customFormat="1" ht="30" customHeight="1">
      <c r="A23" s="403"/>
      <c r="B23" s="449"/>
      <c r="C23" s="446" t="s">
        <v>313</v>
      </c>
      <c r="D23" s="446" t="s">
        <v>285</v>
      </c>
      <c r="E23" s="446" t="s">
        <v>268</v>
      </c>
      <c r="F23" s="447" t="s">
        <v>317</v>
      </c>
      <c r="G23" s="450">
        <v>76.08</v>
      </c>
      <c r="H23" s="375"/>
      <c r="I23" s="425"/>
      <c r="J23" s="426"/>
    </row>
    <row r="24" spans="1:10" s="377" customFormat="1" ht="30" customHeight="1">
      <c r="A24" s="403"/>
      <c r="B24" s="451"/>
      <c r="C24" s="446" t="s">
        <v>313</v>
      </c>
      <c r="D24" s="446" t="s">
        <v>318</v>
      </c>
      <c r="E24" s="446" t="s">
        <v>268</v>
      </c>
      <c r="F24" s="446" t="s">
        <v>317</v>
      </c>
      <c r="G24" s="450">
        <v>81.349999999999994</v>
      </c>
      <c r="H24" s="375"/>
      <c r="I24" s="425"/>
      <c r="J24" s="426"/>
    </row>
    <row r="25" spans="1:10" s="377" customFormat="1" ht="30" customHeight="1" thickBot="1">
      <c r="A25" s="403"/>
      <c r="B25" s="379" t="s">
        <v>288</v>
      </c>
      <c r="C25" s="398" t="s">
        <v>313</v>
      </c>
      <c r="D25" s="398" t="s">
        <v>289</v>
      </c>
      <c r="E25" s="398" t="s">
        <v>268</v>
      </c>
      <c r="F25" s="398" t="s">
        <v>319</v>
      </c>
      <c r="G25" s="452">
        <v>98.73</v>
      </c>
      <c r="H25" s="375"/>
      <c r="I25" s="425"/>
      <c r="J25" s="426"/>
    </row>
    <row r="26" spans="1:10" ht="15.6" customHeight="1">
      <c r="B26" s="386"/>
      <c r="C26" s="333"/>
      <c r="D26" s="386"/>
      <c r="E26" s="333"/>
      <c r="F26" s="333"/>
      <c r="G26" s="333"/>
      <c r="H26" s="396"/>
    </row>
    <row r="27" spans="1:10" s="377" customFormat="1" ht="15" customHeight="1">
      <c r="A27" s="403"/>
      <c r="B27" s="453" t="s">
        <v>291</v>
      </c>
      <c r="C27" s="453"/>
      <c r="D27" s="453"/>
      <c r="E27" s="453"/>
      <c r="F27" s="453"/>
      <c r="G27" s="453"/>
      <c r="H27" s="415"/>
    </row>
    <row r="28" spans="1:10" s="377" customFormat="1" ht="4.5" customHeight="1" thickBot="1">
      <c r="A28" s="403"/>
      <c r="B28" s="435"/>
      <c r="C28" s="436"/>
      <c r="D28" s="436"/>
      <c r="E28" s="436"/>
      <c r="F28" s="436"/>
      <c r="G28" s="436"/>
    </row>
    <row r="29" spans="1:10" s="377" customFormat="1" ht="30" customHeight="1">
      <c r="A29" s="403"/>
      <c r="B29" s="437" t="s">
        <v>191</v>
      </c>
      <c r="C29" s="438" t="s">
        <v>257</v>
      </c>
      <c r="D29" s="439" t="s">
        <v>258</v>
      </c>
      <c r="E29" s="438" t="s">
        <v>259</v>
      </c>
      <c r="F29" s="439" t="s">
        <v>260</v>
      </c>
      <c r="G29" s="440" t="s">
        <v>311</v>
      </c>
      <c r="H29" s="441"/>
    </row>
    <row r="30" spans="1:10" s="377" customFormat="1" ht="30" customHeight="1">
      <c r="A30" s="403"/>
      <c r="B30" s="442"/>
      <c r="C30" s="443"/>
      <c r="D30" s="418" t="s">
        <v>263</v>
      </c>
      <c r="E30" s="443"/>
      <c r="F30" s="418"/>
      <c r="G30" s="419" t="s">
        <v>312</v>
      </c>
      <c r="H30" s="444"/>
    </row>
    <row r="31" spans="1:10" s="377" customFormat="1" ht="30" customHeight="1">
      <c r="A31" s="403"/>
      <c r="B31" s="454" t="s">
        <v>292</v>
      </c>
      <c r="C31" s="455" t="s">
        <v>313</v>
      </c>
      <c r="D31" s="455" t="s">
        <v>293</v>
      </c>
      <c r="E31" s="455" t="s">
        <v>72</v>
      </c>
      <c r="F31" s="455" t="s">
        <v>294</v>
      </c>
      <c r="G31" s="456">
        <v>156.35</v>
      </c>
      <c r="I31" s="425"/>
      <c r="J31" s="426"/>
    </row>
    <row r="32" spans="1:10" s="377" customFormat="1" ht="30" customHeight="1">
      <c r="A32" s="403"/>
      <c r="B32" s="454" t="s">
        <v>296</v>
      </c>
      <c r="C32" s="455" t="s">
        <v>313</v>
      </c>
      <c r="D32" s="455" t="s">
        <v>298</v>
      </c>
      <c r="E32" s="455" t="s">
        <v>72</v>
      </c>
      <c r="F32" s="455" t="s">
        <v>299</v>
      </c>
      <c r="G32" s="456">
        <v>207</v>
      </c>
      <c r="I32" s="425"/>
      <c r="J32" s="426"/>
    </row>
    <row r="33" spans="1:10" s="377" customFormat="1" ht="30" customHeight="1">
      <c r="A33" s="403"/>
      <c r="B33" s="454" t="s">
        <v>300</v>
      </c>
      <c r="C33" s="455" t="s">
        <v>313</v>
      </c>
      <c r="D33" s="455" t="s">
        <v>293</v>
      </c>
      <c r="E33" s="455" t="s">
        <v>72</v>
      </c>
      <c r="F33" s="455" t="s">
        <v>301</v>
      </c>
      <c r="G33" s="456">
        <v>74.319999999999993</v>
      </c>
      <c r="I33" s="425"/>
      <c r="J33" s="426"/>
    </row>
    <row r="34" spans="1:10" s="377" customFormat="1" ht="30" customHeight="1">
      <c r="A34" s="403"/>
      <c r="B34" s="445" t="s">
        <v>302</v>
      </c>
      <c r="C34" s="446" t="s">
        <v>313</v>
      </c>
      <c r="D34" s="446" t="s">
        <v>303</v>
      </c>
      <c r="E34" s="446" t="s">
        <v>268</v>
      </c>
      <c r="F34" s="447" t="s">
        <v>304</v>
      </c>
      <c r="G34" s="448">
        <v>104.3</v>
      </c>
      <c r="H34" s="375"/>
      <c r="I34" s="425"/>
      <c r="J34" s="426"/>
    </row>
    <row r="35" spans="1:10" s="377" customFormat="1" ht="30" customHeight="1">
      <c r="A35" s="403"/>
      <c r="B35" s="451"/>
      <c r="C35" s="446" t="s">
        <v>313</v>
      </c>
      <c r="D35" s="446" t="s">
        <v>305</v>
      </c>
      <c r="E35" s="446" t="s">
        <v>268</v>
      </c>
      <c r="F35" s="446" t="s">
        <v>304</v>
      </c>
      <c r="G35" s="450">
        <v>104.15</v>
      </c>
      <c r="H35" s="375"/>
      <c r="I35" s="425"/>
      <c r="J35" s="426"/>
    </row>
    <row r="36" spans="1:10" s="377" customFormat="1" ht="30" customHeight="1" thickBot="1">
      <c r="A36" s="403"/>
      <c r="B36" s="457" t="s">
        <v>306</v>
      </c>
      <c r="C36" s="458" t="s">
        <v>313</v>
      </c>
      <c r="D36" s="458" t="s">
        <v>303</v>
      </c>
      <c r="E36" s="458" t="s">
        <v>268</v>
      </c>
      <c r="F36" s="458" t="s">
        <v>304</v>
      </c>
      <c r="G36" s="459">
        <v>130.97</v>
      </c>
      <c r="I36" s="425"/>
      <c r="J36" s="426"/>
    </row>
    <row r="37" spans="1:10" s="377" customFormat="1" ht="30" customHeight="1">
      <c r="A37" s="403"/>
      <c r="B37" s="435"/>
      <c r="C37" s="435"/>
      <c r="D37" s="435"/>
      <c r="E37" s="435"/>
      <c r="F37" s="435"/>
      <c r="G37" s="460" t="s">
        <v>54</v>
      </c>
      <c r="I37" s="425"/>
      <c r="J37" s="426"/>
    </row>
    <row r="38" spans="1:10" ht="15.6" customHeight="1">
      <c r="B38" s="461"/>
      <c r="C38" s="462"/>
      <c r="D38" s="461"/>
      <c r="E38" s="462"/>
      <c r="F38" s="462"/>
      <c r="G38" s="332"/>
      <c r="H38" s="396"/>
    </row>
    <row r="39" spans="1:10" ht="6" customHeight="1">
      <c r="B39" s="416"/>
      <c r="C39" s="416"/>
      <c r="D39" s="416"/>
      <c r="E39" s="416"/>
      <c r="F39" s="416"/>
      <c r="G39" s="416"/>
      <c r="H39" s="340"/>
    </row>
    <row r="40" spans="1:10" ht="3.75" customHeight="1">
      <c r="G40" s="463" t="s">
        <v>320</v>
      </c>
    </row>
    <row r="41" spans="1:10" ht="15.6" customHeight="1">
      <c r="B41" s="461"/>
      <c r="C41" s="462"/>
      <c r="D41" s="461"/>
      <c r="E41" s="462"/>
      <c r="F41" s="462"/>
      <c r="G41" s="462"/>
      <c r="H41" s="396"/>
    </row>
    <row r="42" spans="1:10">
      <c r="G42" s="332"/>
    </row>
    <row r="43" spans="1:10" ht="15">
      <c r="B43" s="464"/>
      <c r="C43" s="464"/>
      <c r="D43" s="464"/>
      <c r="E43" s="464"/>
      <c r="F43" s="464"/>
      <c r="G43" s="464"/>
    </row>
    <row r="44" spans="1:10" ht="15">
      <c r="B44" s="465"/>
      <c r="C44" s="465"/>
      <c r="D44" s="465"/>
      <c r="E44" s="465"/>
      <c r="F44" s="465"/>
      <c r="G44" s="465"/>
    </row>
  </sheetData>
  <mergeCells count="8">
    <mergeCell ref="B27:G27"/>
    <mergeCell ref="B43:G44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9DA8-B7EC-476D-AC67-4A982D0F971E}">
  <sheetPr>
    <pageSetUpPr fitToPage="1"/>
  </sheetPr>
  <dimension ref="A2:R77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79" customWidth="1"/>
    <col min="2" max="2" width="21.5703125" style="467" bestFit="1" customWidth="1"/>
    <col min="3" max="3" width="12" style="467" bestFit="1" customWidth="1"/>
    <col min="4" max="4" width="29.5703125" style="467" bestFit="1" customWidth="1"/>
    <col min="5" max="5" width="10.140625" style="467" customWidth="1"/>
    <col min="6" max="6" width="12" style="467" bestFit="1" customWidth="1"/>
    <col min="7" max="14" width="10.7109375" style="467" customWidth="1"/>
    <col min="15" max="15" width="1.140625" style="332" customWidth="1"/>
    <col min="16" max="16" width="9.28515625" style="332" customWidth="1"/>
    <col min="17" max="17" width="12.5703125" style="332"/>
    <col min="18" max="18" width="10.85546875" style="332" bestFit="1" customWidth="1"/>
    <col min="19" max="16384" width="12.5703125" style="332"/>
  </cols>
  <sheetData>
    <row r="2" spans="2:18" ht="16.350000000000001" customHeight="1">
      <c r="B2" s="466"/>
      <c r="C2" s="466"/>
      <c r="D2" s="466"/>
      <c r="E2" s="466"/>
      <c r="F2" s="466"/>
      <c r="G2" s="466"/>
      <c r="K2" s="335"/>
      <c r="L2" s="335"/>
      <c r="M2" s="335"/>
      <c r="N2" s="335"/>
    </row>
    <row r="3" spans="2:18" ht="16.350000000000001" customHeight="1">
      <c r="B3" s="466"/>
      <c r="C3" s="466"/>
      <c r="D3" s="466"/>
      <c r="E3" s="466"/>
      <c r="F3" s="466"/>
      <c r="G3" s="466"/>
    </row>
    <row r="4" spans="2:18" ht="29.25" customHeight="1" thickBot="1">
      <c r="B4" s="339" t="s">
        <v>321</v>
      </c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</row>
    <row r="5" spans="2:18" ht="16.350000000000001" customHeight="1">
      <c r="B5" s="341" t="s">
        <v>322</v>
      </c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3"/>
    </row>
    <row r="6" spans="2:18" ht="16.350000000000001" customHeight="1" thickBot="1">
      <c r="B6" s="344" t="s">
        <v>254</v>
      </c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6"/>
    </row>
    <row r="7" spans="2:18" ht="16.350000000000001" customHeight="1"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  <c r="M7" s="408"/>
      <c r="N7" s="408"/>
      <c r="Q7" s="331"/>
    </row>
    <row r="8" spans="2:18" ht="16.350000000000001" customHeight="1">
      <c r="B8" s="347" t="s">
        <v>255</v>
      </c>
      <c r="C8" s="347"/>
      <c r="D8" s="347"/>
      <c r="E8" s="347"/>
      <c r="F8" s="347"/>
      <c r="G8" s="347"/>
      <c r="H8" s="347"/>
      <c r="I8" s="347"/>
      <c r="J8" s="347"/>
      <c r="K8" s="347"/>
      <c r="L8" s="347"/>
      <c r="M8" s="347"/>
      <c r="N8" s="347"/>
    </row>
    <row r="9" spans="2:18" ht="29.25" customHeight="1">
      <c r="B9" s="408" t="s">
        <v>73</v>
      </c>
      <c r="C9" s="408"/>
      <c r="D9" s="408"/>
      <c r="E9" s="408"/>
      <c r="F9" s="408"/>
      <c r="G9" s="408"/>
      <c r="H9" s="408"/>
      <c r="I9" s="408"/>
      <c r="J9" s="408"/>
      <c r="K9" s="408"/>
      <c r="L9" s="408"/>
      <c r="M9" s="408"/>
      <c r="N9" s="408"/>
    </row>
    <row r="10" spans="2:18" ht="3" customHeight="1" thickBot="1"/>
    <row r="11" spans="2:18" ht="22.15" customHeight="1">
      <c r="B11" s="352" t="s">
        <v>191</v>
      </c>
      <c r="C11" s="353" t="s">
        <v>257</v>
      </c>
      <c r="D11" s="354" t="s">
        <v>258</v>
      </c>
      <c r="E11" s="353" t="s">
        <v>259</v>
      </c>
      <c r="F11" s="354" t="s">
        <v>260</v>
      </c>
      <c r="G11" s="355" t="s">
        <v>261</v>
      </c>
      <c r="H11" s="356"/>
      <c r="I11" s="357"/>
      <c r="J11" s="356" t="s">
        <v>262</v>
      </c>
      <c r="K11" s="356"/>
      <c r="L11" s="358"/>
      <c r="M11" s="358"/>
      <c r="N11" s="359"/>
    </row>
    <row r="12" spans="2:18" ht="16.350000000000001" customHeight="1">
      <c r="B12" s="361"/>
      <c r="C12" s="362"/>
      <c r="D12" s="363" t="s">
        <v>263</v>
      </c>
      <c r="E12" s="362"/>
      <c r="F12" s="363"/>
      <c r="G12" s="364">
        <v>43997</v>
      </c>
      <c r="H12" s="364">
        <v>43998</v>
      </c>
      <c r="I12" s="364">
        <v>43999</v>
      </c>
      <c r="J12" s="364">
        <v>44000</v>
      </c>
      <c r="K12" s="364">
        <v>44001</v>
      </c>
      <c r="L12" s="364">
        <v>44002</v>
      </c>
      <c r="M12" s="392">
        <v>44003</v>
      </c>
      <c r="N12" s="393" t="s">
        <v>264</v>
      </c>
    </row>
    <row r="13" spans="2:18" ht="20.100000000000001" customHeight="1">
      <c r="B13" s="468" t="s">
        <v>323</v>
      </c>
      <c r="C13" s="469" t="s">
        <v>324</v>
      </c>
      <c r="D13" s="469" t="s">
        <v>325</v>
      </c>
      <c r="E13" s="469" t="s">
        <v>72</v>
      </c>
      <c r="F13" s="469" t="s">
        <v>326</v>
      </c>
      <c r="G13" s="470">
        <v>180</v>
      </c>
      <c r="H13" s="470">
        <v>180</v>
      </c>
      <c r="I13" s="470">
        <v>180</v>
      </c>
      <c r="J13" s="470">
        <v>180</v>
      </c>
      <c r="K13" s="470">
        <v>180</v>
      </c>
      <c r="L13" s="470" t="s">
        <v>183</v>
      </c>
      <c r="M13" s="471" t="s">
        <v>183</v>
      </c>
      <c r="N13" s="472">
        <v>180</v>
      </c>
      <c r="P13" s="375"/>
      <c r="Q13" s="376"/>
      <c r="R13" s="387"/>
    </row>
    <row r="14" spans="2:18" ht="20.100000000000001" customHeight="1">
      <c r="B14" s="468"/>
      <c r="C14" s="422" t="s">
        <v>231</v>
      </c>
      <c r="D14" s="422" t="s">
        <v>327</v>
      </c>
      <c r="E14" s="422" t="s">
        <v>72</v>
      </c>
      <c r="F14" s="422" t="s">
        <v>328</v>
      </c>
      <c r="G14" s="370">
        <v>240</v>
      </c>
      <c r="H14" s="370">
        <v>240</v>
      </c>
      <c r="I14" s="370">
        <v>240</v>
      </c>
      <c r="J14" s="370">
        <v>240</v>
      </c>
      <c r="K14" s="370">
        <v>240</v>
      </c>
      <c r="L14" s="370" t="s">
        <v>183</v>
      </c>
      <c r="M14" s="473" t="s">
        <v>183</v>
      </c>
      <c r="N14" s="474">
        <v>240</v>
      </c>
      <c r="P14" s="375"/>
      <c r="Q14" s="376"/>
      <c r="R14" s="387"/>
    </row>
    <row r="15" spans="2:18" ht="20.100000000000001" customHeight="1">
      <c r="B15" s="468"/>
      <c r="C15" s="422" t="s">
        <v>324</v>
      </c>
      <c r="D15" s="422" t="s">
        <v>327</v>
      </c>
      <c r="E15" s="422" t="s">
        <v>72</v>
      </c>
      <c r="F15" s="422" t="s">
        <v>328</v>
      </c>
      <c r="G15" s="370">
        <v>250</v>
      </c>
      <c r="H15" s="370">
        <v>250</v>
      </c>
      <c r="I15" s="370">
        <v>250</v>
      </c>
      <c r="J15" s="370">
        <v>250</v>
      </c>
      <c r="K15" s="370">
        <v>250</v>
      </c>
      <c r="L15" s="370" t="s">
        <v>183</v>
      </c>
      <c r="M15" s="473" t="s">
        <v>183</v>
      </c>
      <c r="N15" s="474">
        <v>250</v>
      </c>
      <c r="P15" s="375"/>
      <c r="Q15" s="376"/>
      <c r="R15" s="387"/>
    </row>
    <row r="16" spans="2:18" ht="20.100000000000001" customHeight="1">
      <c r="B16" s="468"/>
      <c r="C16" s="422" t="s">
        <v>231</v>
      </c>
      <c r="D16" s="422" t="s">
        <v>329</v>
      </c>
      <c r="E16" s="422" t="s">
        <v>72</v>
      </c>
      <c r="F16" s="422" t="s">
        <v>326</v>
      </c>
      <c r="G16" s="370">
        <v>214.32</v>
      </c>
      <c r="H16" s="370">
        <v>214.32</v>
      </c>
      <c r="I16" s="370">
        <v>214.32</v>
      </c>
      <c r="J16" s="370">
        <v>214.32</v>
      </c>
      <c r="K16" s="370">
        <v>214.32</v>
      </c>
      <c r="L16" s="370" t="s">
        <v>183</v>
      </c>
      <c r="M16" s="473" t="s">
        <v>183</v>
      </c>
      <c r="N16" s="474">
        <v>214.32</v>
      </c>
      <c r="P16" s="375"/>
      <c r="Q16" s="376"/>
      <c r="R16" s="387"/>
    </row>
    <row r="17" spans="1:18" s="477" customFormat="1" ht="20.100000000000001" customHeight="1">
      <c r="A17" s="475"/>
      <c r="B17" s="476"/>
      <c r="C17" s="422" t="s">
        <v>324</v>
      </c>
      <c r="D17" s="422" t="s">
        <v>329</v>
      </c>
      <c r="E17" s="422" t="s">
        <v>72</v>
      </c>
      <c r="F17" s="422" t="s">
        <v>326</v>
      </c>
      <c r="G17" s="370">
        <v>160</v>
      </c>
      <c r="H17" s="370">
        <v>160</v>
      </c>
      <c r="I17" s="370">
        <v>160</v>
      </c>
      <c r="J17" s="370">
        <v>160</v>
      </c>
      <c r="K17" s="370">
        <v>160</v>
      </c>
      <c r="L17" s="370" t="s">
        <v>183</v>
      </c>
      <c r="M17" s="473" t="s">
        <v>183</v>
      </c>
      <c r="N17" s="474">
        <v>160</v>
      </c>
      <c r="P17" s="375"/>
      <c r="Q17" s="376"/>
      <c r="R17" s="478"/>
    </row>
    <row r="18" spans="1:18" ht="20.100000000000001" customHeight="1">
      <c r="B18" s="421" t="s">
        <v>330</v>
      </c>
      <c r="C18" s="422" t="s">
        <v>232</v>
      </c>
      <c r="D18" s="422" t="s">
        <v>183</v>
      </c>
      <c r="E18" s="422" t="s">
        <v>72</v>
      </c>
      <c r="F18" s="422" t="s">
        <v>72</v>
      </c>
      <c r="G18" s="370">
        <v>120</v>
      </c>
      <c r="H18" s="370">
        <v>125</v>
      </c>
      <c r="I18" s="370">
        <v>125</v>
      </c>
      <c r="J18" s="370">
        <v>125</v>
      </c>
      <c r="K18" s="370">
        <v>125</v>
      </c>
      <c r="L18" s="370">
        <v>120</v>
      </c>
      <c r="M18" s="473" t="s">
        <v>183</v>
      </c>
      <c r="N18" s="474">
        <v>123.33</v>
      </c>
      <c r="P18" s="375"/>
      <c r="Q18" s="376"/>
      <c r="R18" s="375"/>
    </row>
    <row r="19" spans="1:18" s="477" customFormat="1" ht="20.100000000000001" customHeight="1">
      <c r="A19" s="475"/>
      <c r="B19" s="480" t="s">
        <v>331</v>
      </c>
      <c r="C19" s="422" t="s">
        <v>332</v>
      </c>
      <c r="D19" s="422" t="s">
        <v>293</v>
      </c>
      <c r="E19" s="422" t="s">
        <v>72</v>
      </c>
      <c r="F19" s="422" t="s">
        <v>72</v>
      </c>
      <c r="G19" s="370">
        <v>43.29</v>
      </c>
      <c r="H19" s="370">
        <v>38</v>
      </c>
      <c r="I19" s="370">
        <v>46.96</v>
      </c>
      <c r="J19" s="370">
        <v>42</v>
      </c>
      <c r="K19" s="370">
        <v>42.17</v>
      </c>
      <c r="L19" s="370" t="s">
        <v>183</v>
      </c>
      <c r="M19" s="473" t="s">
        <v>183</v>
      </c>
      <c r="N19" s="474">
        <v>44.5</v>
      </c>
      <c r="P19" s="375"/>
      <c r="Q19" s="376"/>
      <c r="R19" s="387"/>
    </row>
    <row r="20" spans="1:18" s="477" customFormat="1" ht="20.100000000000001" customHeight="1">
      <c r="A20" s="475"/>
      <c r="B20" s="476"/>
      <c r="C20" s="422" t="s">
        <v>234</v>
      </c>
      <c r="D20" s="422" t="s">
        <v>293</v>
      </c>
      <c r="E20" s="422" t="s">
        <v>72</v>
      </c>
      <c r="F20" s="422" t="s">
        <v>72</v>
      </c>
      <c r="G20" s="370">
        <v>59</v>
      </c>
      <c r="H20" s="370">
        <v>59</v>
      </c>
      <c r="I20" s="370">
        <v>59</v>
      </c>
      <c r="J20" s="370">
        <v>59</v>
      </c>
      <c r="K20" s="370">
        <v>59</v>
      </c>
      <c r="L20" s="370" t="s">
        <v>183</v>
      </c>
      <c r="M20" s="473" t="s">
        <v>183</v>
      </c>
      <c r="N20" s="474">
        <v>59</v>
      </c>
      <c r="P20" s="375"/>
      <c r="Q20" s="376"/>
      <c r="R20" s="478"/>
    </row>
    <row r="21" spans="1:18" s="477" customFormat="1" ht="20.100000000000001" customHeight="1">
      <c r="A21" s="475"/>
      <c r="B21" s="480" t="s">
        <v>333</v>
      </c>
      <c r="C21" s="422" t="s">
        <v>214</v>
      </c>
      <c r="D21" s="422" t="s">
        <v>183</v>
      </c>
      <c r="E21" s="422" t="s">
        <v>72</v>
      </c>
      <c r="F21" s="422" t="s">
        <v>72</v>
      </c>
      <c r="G21" s="370">
        <v>160</v>
      </c>
      <c r="H21" s="370">
        <v>155</v>
      </c>
      <c r="I21" s="370">
        <v>155</v>
      </c>
      <c r="J21" s="370">
        <v>150</v>
      </c>
      <c r="K21" s="370">
        <v>150</v>
      </c>
      <c r="L21" s="370" t="s">
        <v>183</v>
      </c>
      <c r="M21" s="473" t="s">
        <v>183</v>
      </c>
      <c r="N21" s="474">
        <v>153.34</v>
      </c>
      <c r="P21" s="375"/>
      <c r="Q21" s="376"/>
      <c r="R21" s="478"/>
    </row>
    <row r="22" spans="1:18" s="477" customFormat="1" ht="20.100000000000001" customHeight="1">
      <c r="A22" s="475"/>
      <c r="B22" s="480" t="s">
        <v>334</v>
      </c>
      <c r="C22" s="422" t="s">
        <v>332</v>
      </c>
      <c r="D22" s="422" t="s">
        <v>314</v>
      </c>
      <c r="E22" s="422" t="s">
        <v>72</v>
      </c>
      <c r="F22" s="422" t="s">
        <v>335</v>
      </c>
      <c r="G22" s="370">
        <v>36.36</v>
      </c>
      <c r="H22" s="370">
        <v>36</v>
      </c>
      <c r="I22" s="370">
        <v>37.65</v>
      </c>
      <c r="J22" s="370">
        <v>40</v>
      </c>
      <c r="K22" s="370">
        <v>44.62</v>
      </c>
      <c r="L22" s="370" t="s">
        <v>183</v>
      </c>
      <c r="M22" s="473" t="s">
        <v>183</v>
      </c>
      <c r="N22" s="474">
        <v>37.82</v>
      </c>
      <c r="P22" s="375"/>
      <c r="Q22" s="376"/>
      <c r="R22" s="387"/>
    </row>
    <row r="23" spans="1:18" ht="20.100000000000001" customHeight="1">
      <c r="B23" s="468"/>
      <c r="C23" s="422" t="s">
        <v>232</v>
      </c>
      <c r="D23" s="422" t="s">
        <v>314</v>
      </c>
      <c r="E23" s="422" t="s">
        <v>72</v>
      </c>
      <c r="F23" s="422" t="s">
        <v>335</v>
      </c>
      <c r="G23" s="481">
        <v>41</v>
      </c>
      <c r="H23" s="481" t="s">
        <v>183</v>
      </c>
      <c r="I23" s="481">
        <v>42</v>
      </c>
      <c r="J23" s="481" t="s">
        <v>183</v>
      </c>
      <c r="K23" s="481">
        <v>45</v>
      </c>
      <c r="L23" s="482">
        <v>47</v>
      </c>
      <c r="M23" s="483" t="s">
        <v>183</v>
      </c>
      <c r="N23" s="484">
        <v>43.19</v>
      </c>
      <c r="P23" s="375"/>
      <c r="Q23" s="376"/>
      <c r="R23" s="387"/>
    </row>
    <row r="24" spans="1:18" ht="20.100000000000001" customHeight="1">
      <c r="B24" s="468"/>
      <c r="C24" s="422" t="s">
        <v>234</v>
      </c>
      <c r="D24" s="422" t="s">
        <v>314</v>
      </c>
      <c r="E24" s="422" t="s">
        <v>72</v>
      </c>
      <c r="F24" s="422" t="s">
        <v>335</v>
      </c>
      <c r="G24" s="481">
        <v>55</v>
      </c>
      <c r="H24" s="481">
        <v>55</v>
      </c>
      <c r="I24" s="481">
        <v>55</v>
      </c>
      <c r="J24" s="481">
        <v>55</v>
      </c>
      <c r="K24" s="481">
        <v>55</v>
      </c>
      <c r="L24" s="482" t="s">
        <v>183</v>
      </c>
      <c r="M24" s="483" t="s">
        <v>183</v>
      </c>
      <c r="N24" s="484">
        <v>55</v>
      </c>
      <c r="P24" s="375"/>
      <c r="Q24" s="376"/>
      <c r="R24" s="387"/>
    </row>
    <row r="25" spans="1:18" ht="20.100000000000001" customHeight="1">
      <c r="B25" s="468"/>
      <c r="C25" s="422" t="s">
        <v>336</v>
      </c>
      <c r="D25" s="422" t="s">
        <v>314</v>
      </c>
      <c r="E25" s="422" t="s">
        <v>72</v>
      </c>
      <c r="F25" s="422" t="s">
        <v>335</v>
      </c>
      <c r="G25" s="481">
        <v>83</v>
      </c>
      <c r="H25" s="481">
        <v>83</v>
      </c>
      <c r="I25" s="481">
        <v>83</v>
      </c>
      <c r="J25" s="481">
        <v>83</v>
      </c>
      <c r="K25" s="481">
        <v>83</v>
      </c>
      <c r="L25" s="482" t="s">
        <v>183</v>
      </c>
      <c r="M25" s="483" t="s">
        <v>183</v>
      </c>
      <c r="N25" s="484">
        <v>83</v>
      </c>
      <c r="P25" s="375"/>
      <c r="Q25" s="376"/>
      <c r="R25" s="387"/>
    </row>
    <row r="26" spans="1:18" s="477" customFormat="1" ht="20.100000000000001" customHeight="1">
      <c r="A26" s="475"/>
      <c r="B26" s="476"/>
      <c r="C26" s="422" t="s">
        <v>236</v>
      </c>
      <c r="D26" s="422" t="s">
        <v>314</v>
      </c>
      <c r="E26" s="422" t="s">
        <v>72</v>
      </c>
      <c r="F26" s="422" t="s">
        <v>335</v>
      </c>
      <c r="G26" s="481">
        <v>43.75</v>
      </c>
      <c r="H26" s="481">
        <v>43.75</v>
      </c>
      <c r="I26" s="481">
        <v>43.75</v>
      </c>
      <c r="J26" s="481">
        <v>43.75</v>
      </c>
      <c r="K26" s="481">
        <v>43.75</v>
      </c>
      <c r="L26" s="481" t="s">
        <v>183</v>
      </c>
      <c r="M26" s="485" t="s">
        <v>183</v>
      </c>
      <c r="N26" s="484">
        <v>43.75</v>
      </c>
      <c r="P26" s="375"/>
      <c r="Q26" s="376"/>
      <c r="R26" s="478"/>
    </row>
    <row r="27" spans="1:18" s="477" customFormat="1" ht="20.100000000000001" customHeight="1">
      <c r="A27" s="475"/>
      <c r="B27" s="480" t="s">
        <v>337</v>
      </c>
      <c r="C27" s="422" t="s">
        <v>207</v>
      </c>
      <c r="D27" s="422" t="s">
        <v>293</v>
      </c>
      <c r="E27" s="422" t="s">
        <v>72</v>
      </c>
      <c r="F27" s="422" t="s">
        <v>72</v>
      </c>
      <c r="G27" s="370">
        <v>17.8</v>
      </c>
      <c r="H27" s="370">
        <v>17.8</v>
      </c>
      <c r="I27" s="370">
        <v>17.8</v>
      </c>
      <c r="J27" s="370">
        <v>17.8</v>
      </c>
      <c r="K27" s="370">
        <v>17.8</v>
      </c>
      <c r="L27" s="370" t="s">
        <v>183</v>
      </c>
      <c r="M27" s="473" t="s">
        <v>183</v>
      </c>
      <c r="N27" s="474">
        <v>17.8</v>
      </c>
      <c r="P27" s="375"/>
      <c r="Q27" s="376"/>
      <c r="R27" s="478"/>
    </row>
    <row r="28" spans="1:18" ht="20.100000000000001" customHeight="1">
      <c r="B28" s="480" t="s">
        <v>338</v>
      </c>
      <c r="C28" s="422" t="s">
        <v>207</v>
      </c>
      <c r="D28" s="422" t="s">
        <v>339</v>
      </c>
      <c r="E28" s="422" t="s">
        <v>72</v>
      </c>
      <c r="F28" s="422" t="s">
        <v>340</v>
      </c>
      <c r="G28" s="481">
        <v>160</v>
      </c>
      <c r="H28" s="481">
        <v>160</v>
      </c>
      <c r="I28" s="481">
        <v>160</v>
      </c>
      <c r="J28" s="481">
        <v>160</v>
      </c>
      <c r="K28" s="481">
        <v>160</v>
      </c>
      <c r="L28" s="482" t="s">
        <v>183</v>
      </c>
      <c r="M28" s="483" t="s">
        <v>183</v>
      </c>
      <c r="N28" s="484">
        <v>160</v>
      </c>
      <c r="P28" s="375"/>
      <c r="Q28" s="376"/>
      <c r="R28" s="387"/>
    </row>
    <row r="29" spans="1:18" ht="20.100000000000001" customHeight="1">
      <c r="B29" s="468"/>
      <c r="C29" s="422" t="s">
        <v>324</v>
      </c>
      <c r="D29" s="422" t="s">
        <v>339</v>
      </c>
      <c r="E29" s="422" t="s">
        <v>72</v>
      </c>
      <c r="F29" s="422" t="s">
        <v>340</v>
      </c>
      <c r="G29" s="481">
        <v>166.96</v>
      </c>
      <c r="H29" s="481">
        <v>166.96</v>
      </c>
      <c r="I29" s="481">
        <v>166.96</v>
      </c>
      <c r="J29" s="481">
        <v>166.96</v>
      </c>
      <c r="K29" s="481">
        <v>166.96</v>
      </c>
      <c r="L29" s="482" t="s">
        <v>183</v>
      </c>
      <c r="M29" s="483" t="s">
        <v>183</v>
      </c>
      <c r="N29" s="484">
        <v>166.97</v>
      </c>
      <c r="P29" s="375"/>
      <c r="Q29" s="376"/>
      <c r="R29" s="387"/>
    </row>
    <row r="30" spans="1:18" ht="20.100000000000001" customHeight="1">
      <c r="B30" s="468"/>
      <c r="C30" s="422" t="s">
        <v>341</v>
      </c>
      <c r="D30" s="422" t="s">
        <v>339</v>
      </c>
      <c r="E30" s="422" t="s">
        <v>72</v>
      </c>
      <c r="F30" s="422" t="s">
        <v>340</v>
      </c>
      <c r="G30" s="481">
        <v>239.58</v>
      </c>
      <c r="H30" s="481">
        <v>239.56</v>
      </c>
      <c r="I30" s="481">
        <v>239.57</v>
      </c>
      <c r="J30" s="481">
        <v>239.53</v>
      </c>
      <c r="K30" s="481">
        <v>239.53</v>
      </c>
      <c r="L30" s="482" t="s">
        <v>183</v>
      </c>
      <c r="M30" s="483" t="s">
        <v>183</v>
      </c>
      <c r="N30" s="484">
        <v>239.55</v>
      </c>
      <c r="P30" s="375"/>
      <c r="Q30" s="376"/>
      <c r="R30" s="387"/>
    </row>
    <row r="31" spans="1:18" s="477" customFormat="1" ht="20.100000000000001" customHeight="1">
      <c r="A31" s="475"/>
      <c r="B31" s="476"/>
      <c r="C31" s="422" t="s">
        <v>336</v>
      </c>
      <c r="D31" s="422" t="s">
        <v>339</v>
      </c>
      <c r="E31" s="422" t="s">
        <v>72</v>
      </c>
      <c r="F31" s="422" t="s">
        <v>340</v>
      </c>
      <c r="G31" s="481">
        <v>220</v>
      </c>
      <c r="H31" s="481">
        <v>220</v>
      </c>
      <c r="I31" s="481">
        <v>220</v>
      </c>
      <c r="J31" s="481">
        <v>220</v>
      </c>
      <c r="K31" s="481">
        <v>220</v>
      </c>
      <c r="L31" s="481" t="s">
        <v>183</v>
      </c>
      <c r="M31" s="485" t="s">
        <v>183</v>
      </c>
      <c r="N31" s="484">
        <v>220</v>
      </c>
      <c r="P31" s="375"/>
      <c r="Q31" s="376"/>
      <c r="R31" s="478"/>
    </row>
    <row r="32" spans="1:18" ht="20.100000000000001" customHeight="1">
      <c r="B32" s="480" t="s">
        <v>342</v>
      </c>
      <c r="C32" s="422" t="s">
        <v>232</v>
      </c>
      <c r="D32" s="422" t="s">
        <v>293</v>
      </c>
      <c r="E32" s="422" t="s">
        <v>72</v>
      </c>
      <c r="F32" s="422" t="s">
        <v>72</v>
      </c>
      <c r="G32" s="481">
        <v>118</v>
      </c>
      <c r="H32" s="481">
        <v>118</v>
      </c>
      <c r="I32" s="481">
        <v>118</v>
      </c>
      <c r="J32" s="481">
        <v>118</v>
      </c>
      <c r="K32" s="481">
        <v>118</v>
      </c>
      <c r="L32" s="482" t="s">
        <v>183</v>
      </c>
      <c r="M32" s="483" t="s">
        <v>183</v>
      </c>
      <c r="N32" s="484">
        <v>118</v>
      </c>
      <c r="P32" s="375"/>
      <c r="Q32" s="376"/>
      <c r="R32" s="387"/>
    </row>
    <row r="33" spans="1:18" s="477" customFormat="1" ht="20.100000000000001" customHeight="1">
      <c r="A33" s="475"/>
      <c r="B33" s="480" t="s">
        <v>343</v>
      </c>
      <c r="C33" s="422" t="s">
        <v>234</v>
      </c>
      <c r="D33" s="422" t="s">
        <v>344</v>
      </c>
      <c r="E33" s="422" t="s">
        <v>72</v>
      </c>
      <c r="F33" s="422" t="s">
        <v>72</v>
      </c>
      <c r="G33" s="370">
        <v>24</v>
      </c>
      <c r="H33" s="370">
        <v>24</v>
      </c>
      <c r="I33" s="370">
        <v>24</v>
      </c>
      <c r="J33" s="370">
        <v>24</v>
      </c>
      <c r="K33" s="370">
        <v>24</v>
      </c>
      <c r="L33" s="370" t="s">
        <v>183</v>
      </c>
      <c r="M33" s="473" t="s">
        <v>183</v>
      </c>
      <c r="N33" s="474">
        <v>24</v>
      </c>
      <c r="P33" s="375"/>
      <c r="Q33" s="376"/>
      <c r="R33" s="387"/>
    </row>
    <row r="34" spans="1:18" ht="20.100000000000001" customHeight="1">
      <c r="B34" s="480" t="s">
        <v>345</v>
      </c>
      <c r="C34" s="422" t="s">
        <v>346</v>
      </c>
      <c r="D34" s="422" t="s">
        <v>293</v>
      </c>
      <c r="E34" s="422" t="s">
        <v>72</v>
      </c>
      <c r="F34" s="422" t="s">
        <v>347</v>
      </c>
      <c r="G34" s="481">
        <v>277.68</v>
      </c>
      <c r="H34" s="481">
        <v>277.68</v>
      </c>
      <c r="I34" s="481">
        <v>277.68</v>
      </c>
      <c r="J34" s="481">
        <v>277.68</v>
      </c>
      <c r="K34" s="481">
        <v>277.68</v>
      </c>
      <c r="L34" s="482" t="s">
        <v>183</v>
      </c>
      <c r="M34" s="483" t="s">
        <v>183</v>
      </c>
      <c r="N34" s="484">
        <v>277.68</v>
      </c>
      <c r="P34" s="375"/>
      <c r="Q34" s="376"/>
      <c r="R34" s="387"/>
    </row>
    <row r="35" spans="1:18" ht="20.100000000000001" customHeight="1">
      <c r="B35" s="468"/>
      <c r="C35" s="422" t="s">
        <v>232</v>
      </c>
      <c r="D35" s="422" t="s">
        <v>348</v>
      </c>
      <c r="E35" s="422" t="s">
        <v>72</v>
      </c>
      <c r="F35" s="422" t="s">
        <v>347</v>
      </c>
      <c r="G35" s="481">
        <v>390.4</v>
      </c>
      <c r="H35" s="481">
        <v>403.29</v>
      </c>
      <c r="I35" s="481">
        <v>395.26</v>
      </c>
      <c r="J35" s="481">
        <v>400.53</v>
      </c>
      <c r="K35" s="481">
        <v>395.24</v>
      </c>
      <c r="L35" s="482">
        <v>415.65</v>
      </c>
      <c r="M35" s="483">
        <v>370</v>
      </c>
      <c r="N35" s="484">
        <v>397.95</v>
      </c>
      <c r="P35" s="375"/>
      <c r="Q35" s="376"/>
      <c r="R35" s="387"/>
    </row>
    <row r="36" spans="1:18" ht="20.100000000000001" customHeight="1">
      <c r="B36" s="480" t="s">
        <v>349</v>
      </c>
      <c r="C36" s="422" t="s">
        <v>332</v>
      </c>
      <c r="D36" s="422" t="s">
        <v>350</v>
      </c>
      <c r="E36" s="422" t="s">
        <v>72</v>
      </c>
      <c r="F36" s="422" t="s">
        <v>72</v>
      </c>
      <c r="G36" s="370">
        <v>149</v>
      </c>
      <c r="H36" s="370" t="s">
        <v>183</v>
      </c>
      <c r="I36" s="370">
        <v>139</v>
      </c>
      <c r="J36" s="370" t="s">
        <v>183</v>
      </c>
      <c r="K36" s="370">
        <v>136</v>
      </c>
      <c r="L36" s="370" t="s">
        <v>183</v>
      </c>
      <c r="M36" s="473" t="s">
        <v>183</v>
      </c>
      <c r="N36" s="474">
        <v>140.69</v>
      </c>
      <c r="P36" s="375"/>
      <c r="Q36" s="376"/>
      <c r="R36" s="387"/>
    </row>
    <row r="37" spans="1:18" ht="20.100000000000001" customHeight="1">
      <c r="B37" s="468"/>
      <c r="C37" s="422" t="s">
        <v>332</v>
      </c>
      <c r="D37" s="422" t="s">
        <v>351</v>
      </c>
      <c r="E37" s="422" t="s">
        <v>72</v>
      </c>
      <c r="F37" s="422" t="s">
        <v>72</v>
      </c>
      <c r="G37" s="481">
        <v>181</v>
      </c>
      <c r="H37" s="481">
        <v>205</v>
      </c>
      <c r="I37" s="481">
        <v>200.4</v>
      </c>
      <c r="J37" s="481">
        <v>198.67</v>
      </c>
      <c r="K37" s="481">
        <v>190</v>
      </c>
      <c r="L37" s="482" t="s">
        <v>183</v>
      </c>
      <c r="M37" s="483" t="s">
        <v>183</v>
      </c>
      <c r="N37" s="484">
        <v>192.71</v>
      </c>
      <c r="P37" s="375"/>
      <c r="Q37" s="376"/>
      <c r="R37" s="387"/>
    </row>
    <row r="38" spans="1:18" ht="20.100000000000001" customHeight="1">
      <c r="B38" s="468"/>
      <c r="C38" s="422" t="s">
        <v>232</v>
      </c>
      <c r="D38" s="422" t="s">
        <v>351</v>
      </c>
      <c r="E38" s="422" t="s">
        <v>72</v>
      </c>
      <c r="F38" s="422" t="s">
        <v>72</v>
      </c>
      <c r="G38" s="481">
        <v>341</v>
      </c>
      <c r="H38" s="481">
        <v>307</v>
      </c>
      <c r="I38" s="481">
        <v>283</v>
      </c>
      <c r="J38" s="481">
        <v>333</v>
      </c>
      <c r="K38" s="481">
        <v>288</v>
      </c>
      <c r="L38" s="482">
        <v>261</v>
      </c>
      <c r="M38" s="483" t="s">
        <v>183</v>
      </c>
      <c r="N38" s="484">
        <v>305.24</v>
      </c>
      <c r="P38" s="375"/>
      <c r="Q38" s="376"/>
      <c r="R38" s="387"/>
    </row>
    <row r="39" spans="1:18" ht="20.100000000000001" customHeight="1">
      <c r="B39" s="468"/>
      <c r="C39" s="422" t="s">
        <v>234</v>
      </c>
      <c r="D39" s="422" t="s">
        <v>351</v>
      </c>
      <c r="E39" s="422" t="s">
        <v>72</v>
      </c>
      <c r="F39" s="422" t="s">
        <v>72</v>
      </c>
      <c r="G39" s="481">
        <v>225</v>
      </c>
      <c r="H39" s="481">
        <v>225</v>
      </c>
      <c r="I39" s="481">
        <v>225</v>
      </c>
      <c r="J39" s="481">
        <v>225</v>
      </c>
      <c r="K39" s="481">
        <v>225</v>
      </c>
      <c r="L39" s="482" t="s">
        <v>183</v>
      </c>
      <c r="M39" s="483" t="s">
        <v>183</v>
      </c>
      <c r="N39" s="484">
        <v>225</v>
      </c>
      <c r="P39" s="375"/>
      <c r="Q39" s="376"/>
      <c r="R39" s="387"/>
    </row>
    <row r="40" spans="1:18" s="477" customFormat="1" ht="20.100000000000001" customHeight="1">
      <c r="A40" s="475"/>
      <c r="B40" s="476"/>
      <c r="C40" s="422" t="s">
        <v>232</v>
      </c>
      <c r="D40" s="422" t="s">
        <v>352</v>
      </c>
      <c r="E40" s="422" t="s">
        <v>72</v>
      </c>
      <c r="F40" s="422" t="s">
        <v>72</v>
      </c>
      <c r="G40" s="370">
        <v>192</v>
      </c>
      <c r="H40" s="370">
        <v>203</v>
      </c>
      <c r="I40" s="370">
        <v>188</v>
      </c>
      <c r="J40" s="370" t="s">
        <v>183</v>
      </c>
      <c r="K40" s="370" t="s">
        <v>183</v>
      </c>
      <c r="L40" s="370" t="s">
        <v>183</v>
      </c>
      <c r="M40" s="473" t="s">
        <v>183</v>
      </c>
      <c r="N40" s="474">
        <v>194.02</v>
      </c>
      <c r="P40" s="375"/>
      <c r="Q40" s="376"/>
      <c r="R40" s="478"/>
    </row>
    <row r="41" spans="1:18" ht="20.100000000000001" customHeight="1">
      <c r="B41" s="468" t="s">
        <v>353</v>
      </c>
      <c r="C41" s="422" t="s">
        <v>214</v>
      </c>
      <c r="D41" s="422" t="s">
        <v>354</v>
      </c>
      <c r="E41" s="422" t="s">
        <v>268</v>
      </c>
      <c r="F41" s="422" t="s">
        <v>72</v>
      </c>
      <c r="G41" s="370">
        <v>105</v>
      </c>
      <c r="H41" s="370">
        <v>100</v>
      </c>
      <c r="I41" s="370">
        <v>100</v>
      </c>
      <c r="J41" s="370">
        <v>100</v>
      </c>
      <c r="K41" s="370">
        <v>100</v>
      </c>
      <c r="L41" s="371" t="s">
        <v>183</v>
      </c>
      <c r="M41" s="486" t="s">
        <v>183</v>
      </c>
      <c r="N41" s="474">
        <v>101.2</v>
      </c>
      <c r="P41" s="375"/>
      <c r="Q41" s="376"/>
      <c r="R41" s="387"/>
    </row>
    <row r="42" spans="1:18" ht="20.100000000000001" customHeight="1">
      <c r="B42" s="468"/>
      <c r="C42" s="422" t="s">
        <v>214</v>
      </c>
      <c r="D42" s="422" t="s">
        <v>355</v>
      </c>
      <c r="E42" s="422" t="s">
        <v>268</v>
      </c>
      <c r="F42" s="422" t="s">
        <v>356</v>
      </c>
      <c r="G42" s="370">
        <v>68</v>
      </c>
      <c r="H42" s="370">
        <v>80</v>
      </c>
      <c r="I42" s="370">
        <v>85</v>
      </c>
      <c r="J42" s="370">
        <v>95</v>
      </c>
      <c r="K42" s="370">
        <v>102</v>
      </c>
      <c r="L42" s="371" t="s">
        <v>183</v>
      </c>
      <c r="M42" s="486" t="s">
        <v>183</v>
      </c>
      <c r="N42" s="474">
        <v>83.3</v>
      </c>
      <c r="P42" s="375"/>
      <c r="Q42" s="376"/>
      <c r="R42" s="387"/>
    </row>
    <row r="43" spans="1:18" s="477" customFormat="1" ht="20.100000000000001" customHeight="1">
      <c r="A43" s="475"/>
      <c r="B43" s="476"/>
      <c r="C43" s="422" t="s">
        <v>214</v>
      </c>
      <c r="D43" s="422" t="s">
        <v>357</v>
      </c>
      <c r="E43" s="422" t="s">
        <v>268</v>
      </c>
      <c r="F43" s="422" t="s">
        <v>358</v>
      </c>
      <c r="G43" s="370">
        <v>75</v>
      </c>
      <c r="H43" s="370">
        <v>65</v>
      </c>
      <c r="I43" s="370">
        <v>70</v>
      </c>
      <c r="J43" s="370">
        <v>65</v>
      </c>
      <c r="K43" s="370">
        <v>68</v>
      </c>
      <c r="L43" s="370" t="s">
        <v>183</v>
      </c>
      <c r="M43" s="473" t="s">
        <v>183</v>
      </c>
      <c r="N43" s="474">
        <v>69</v>
      </c>
      <c r="P43" s="375"/>
      <c r="Q43" s="376"/>
      <c r="R43" s="478"/>
    </row>
    <row r="44" spans="1:18" ht="20.100000000000001" customHeight="1">
      <c r="B44" s="480" t="s">
        <v>359</v>
      </c>
      <c r="C44" s="422" t="s">
        <v>214</v>
      </c>
      <c r="D44" s="422" t="s">
        <v>360</v>
      </c>
      <c r="E44" s="422" t="s">
        <v>72</v>
      </c>
      <c r="F44" s="422" t="s">
        <v>72</v>
      </c>
      <c r="G44" s="370">
        <v>50</v>
      </c>
      <c r="H44" s="370">
        <v>48</v>
      </c>
      <c r="I44" s="370">
        <v>47</v>
      </c>
      <c r="J44" s="370">
        <v>47</v>
      </c>
      <c r="K44" s="370">
        <v>45</v>
      </c>
      <c r="L44" s="370" t="s">
        <v>183</v>
      </c>
      <c r="M44" s="370" t="s">
        <v>183</v>
      </c>
      <c r="N44" s="474">
        <v>47.14</v>
      </c>
      <c r="P44" s="375"/>
      <c r="Q44" s="376"/>
      <c r="R44" s="387"/>
    </row>
    <row r="45" spans="1:18" ht="20.100000000000001" customHeight="1">
      <c r="B45" s="468"/>
      <c r="C45" s="422" t="s">
        <v>214</v>
      </c>
      <c r="D45" s="422" t="s">
        <v>361</v>
      </c>
      <c r="E45" s="422" t="s">
        <v>72</v>
      </c>
      <c r="F45" s="422" t="s">
        <v>72</v>
      </c>
      <c r="G45" s="370">
        <v>58</v>
      </c>
      <c r="H45" s="370">
        <v>55</v>
      </c>
      <c r="I45" s="370">
        <v>50</v>
      </c>
      <c r="J45" s="370">
        <v>53</v>
      </c>
      <c r="K45" s="370">
        <v>50</v>
      </c>
      <c r="L45" s="371" t="s">
        <v>183</v>
      </c>
      <c r="M45" s="486" t="s">
        <v>183</v>
      </c>
      <c r="N45" s="474">
        <v>53.59</v>
      </c>
      <c r="P45" s="375"/>
      <c r="Q45" s="376"/>
      <c r="R45" s="387"/>
    </row>
    <row r="46" spans="1:18" ht="20.100000000000001" customHeight="1">
      <c r="B46" s="468"/>
      <c r="C46" s="422" t="s">
        <v>214</v>
      </c>
      <c r="D46" s="422" t="s">
        <v>362</v>
      </c>
      <c r="E46" s="422" t="s">
        <v>72</v>
      </c>
      <c r="F46" s="422" t="s">
        <v>72</v>
      </c>
      <c r="G46" s="370">
        <v>55</v>
      </c>
      <c r="H46" s="370">
        <v>53</v>
      </c>
      <c r="I46" s="370">
        <v>50</v>
      </c>
      <c r="J46" s="370">
        <v>50</v>
      </c>
      <c r="K46" s="370">
        <v>50</v>
      </c>
      <c r="L46" s="371" t="s">
        <v>183</v>
      </c>
      <c r="M46" s="486" t="s">
        <v>183</v>
      </c>
      <c r="N46" s="474">
        <v>51.34</v>
      </c>
      <c r="P46" s="375"/>
      <c r="Q46" s="376"/>
      <c r="R46" s="387"/>
    </row>
    <row r="47" spans="1:18" s="477" customFormat="1" ht="20.100000000000001" customHeight="1">
      <c r="A47" s="475"/>
      <c r="B47" s="476"/>
      <c r="C47" s="422" t="s">
        <v>332</v>
      </c>
      <c r="D47" s="422" t="s">
        <v>363</v>
      </c>
      <c r="E47" s="422" t="s">
        <v>72</v>
      </c>
      <c r="F47" s="422" t="s">
        <v>72</v>
      </c>
      <c r="G47" s="370">
        <v>95</v>
      </c>
      <c r="H47" s="370" t="s">
        <v>183</v>
      </c>
      <c r="I47" s="370">
        <v>100</v>
      </c>
      <c r="J47" s="370" t="s">
        <v>183</v>
      </c>
      <c r="K47" s="370">
        <v>90</v>
      </c>
      <c r="L47" s="370" t="s">
        <v>183</v>
      </c>
      <c r="M47" s="473" t="s">
        <v>183</v>
      </c>
      <c r="N47" s="474">
        <v>95.76</v>
      </c>
      <c r="P47" s="375"/>
      <c r="Q47" s="376"/>
      <c r="R47" s="478"/>
    </row>
    <row r="48" spans="1:18" ht="20.100000000000001" customHeight="1">
      <c r="B48" s="480" t="s">
        <v>364</v>
      </c>
      <c r="C48" s="422" t="s">
        <v>332</v>
      </c>
      <c r="D48" s="422" t="s">
        <v>365</v>
      </c>
      <c r="E48" s="422" t="s">
        <v>72</v>
      </c>
      <c r="F48" s="422" t="s">
        <v>366</v>
      </c>
      <c r="G48" s="370">
        <v>25.83</v>
      </c>
      <c r="H48" s="370">
        <v>27.12</v>
      </c>
      <c r="I48" s="370">
        <v>29.7</v>
      </c>
      <c r="J48" s="370">
        <v>27.12</v>
      </c>
      <c r="K48" s="370">
        <v>27.47</v>
      </c>
      <c r="L48" s="370">
        <v>40.31</v>
      </c>
      <c r="M48" s="370" t="s">
        <v>183</v>
      </c>
      <c r="N48" s="474">
        <v>29.88</v>
      </c>
      <c r="P48" s="375"/>
      <c r="Q48" s="376"/>
      <c r="R48" s="387"/>
    </row>
    <row r="49" spans="1:18" ht="20.100000000000001" customHeight="1">
      <c r="B49" s="468"/>
      <c r="C49" s="422" t="s">
        <v>232</v>
      </c>
      <c r="D49" s="422" t="s">
        <v>365</v>
      </c>
      <c r="E49" s="422" t="s">
        <v>72</v>
      </c>
      <c r="F49" s="422" t="s">
        <v>366</v>
      </c>
      <c r="G49" s="370">
        <v>61</v>
      </c>
      <c r="H49" s="370">
        <v>58</v>
      </c>
      <c r="I49" s="370">
        <v>63</v>
      </c>
      <c r="J49" s="370">
        <v>60</v>
      </c>
      <c r="K49" s="370">
        <v>65</v>
      </c>
      <c r="L49" s="371">
        <v>64</v>
      </c>
      <c r="M49" s="486" t="s">
        <v>183</v>
      </c>
      <c r="N49" s="474">
        <v>62.39</v>
      </c>
      <c r="P49" s="375"/>
      <c r="Q49" s="376"/>
      <c r="R49" s="387"/>
    </row>
    <row r="50" spans="1:18" ht="20.100000000000001" customHeight="1">
      <c r="B50" s="468"/>
      <c r="C50" s="422" t="s">
        <v>214</v>
      </c>
      <c r="D50" s="422" t="s">
        <v>367</v>
      </c>
      <c r="E50" s="422" t="s">
        <v>72</v>
      </c>
      <c r="F50" s="422" t="s">
        <v>72</v>
      </c>
      <c r="G50" s="370">
        <v>95</v>
      </c>
      <c r="H50" s="370">
        <v>95</v>
      </c>
      <c r="I50" s="370">
        <v>95</v>
      </c>
      <c r="J50" s="370">
        <v>100</v>
      </c>
      <c r="K50" s="370">
        <v>105</v>
      </c>
      <c r="L50" s="371" t="s">
        <v>183</v>
      </c>
      <c r="M50" s="486" t="s">
        <v>183</v>
      </c>
      <c r="N50" s="474">
        <v>98.57</v>
      </c>
      <c r="P50" s="375"/>
      <c r="Q50" s="376"/>
      <c r="R50" s="387"/>
    </row>
    <row r="51" spans="1:18" s="477" customFormat="1" ht="20.100000000000001" customHeight="1">
      <c r="A51" s="475"/>
      <c r="B51" s="476"/>
      <c r="C51" s="422" t="s">
        <v>332</v>
      </c>
      <c r="D51" s="422" t="s">
        <v>368</v>
      </c>
      <c r="E51" s="422" t="s">
        <v>72</v>
      </c>
      <c r="F51" s="422" t="s">
        <v>72</v>
      </c>
      <c r="G51" s="370">
        <v>46</v>
      </c>
      <c r="H51" s="370" t="s">
        <v>183</v>
      </c>
      <c r="I51" s="370">
        <v>45</v>
      </c>
      <c r="J51" s="370" t="s">
        <v>183</v>
      </c>
      <c r="K51" s="370">
        <v>55</v>
      </c>
      <c r="L51" s="370" t="s">
        <v>183</v>
      </c>
      <c r="M51" s="370" t="s">
        <v>183</v>
      </c>
      <c r="N51" s="474">
        <v>47.61</v>
      </c>
      <c r="P51" s="375"/>
      <c r="Q51" s="376"/>
      <c r="R51" s="478"/>
    </row>
    <row r="52" spans="1:18" ht="20.100000000000001" customHeight="1">
      <c r="B52" s="480" t="s">
        <v>369</v>
      </c>
      <c r="C52" s="422" t="s">
        <v>332</v>
      </c>
      <c r="D52" s="422" t="s">
        <v>370</v>
      </c>
      <c r="E52" s="422" t="s">
        <v>268</v>
      </c>
      <c r="F52" s="422" t="s">
        <v>371</v>
      </c>
      <c r="G52" s="370">
        <v>148</v>
      </c>
      <c r="H52" s="370" t="s">
        <v>183</v>
      </c>
      <c r="I52" s="370">
        <v>142</v>
      </c>
      <c r="J52" s="370" t="s">
        <v>183</v>
      </c>
      <c r="K52" s="370">
        <v>128</v>
      </c>
      <c r="L52" s="370" t="s">
        <v>183</v>
      </c>
      <c r="M52" s="473" t="s">
        <v>183</v>
      </c>
      <c r="N52" s="474">
        <v>139.69</v>
      </c>
      <c r="P52" s="375"/>
      <c r="Q52" s="376"/>
      <c r="R52" s="387"/>
    </row>
    <row r="53" spans="1:18" ht="20.100000000000001" customHeight="1">
      <c r="B53" s="468"/>
      <c r="C53" s="422" t="s">
        <v>232</v>
      </c>
      <c r="D53" s="422" t="s">
        <v>370</v>
      </c>
      <c r="E53" s="422" t="s">
        <v>268</v>
      </c>
      <c r="F53" s="422" t="s">
        <v>371</v>
      </c>
      <c r="G53" s="370">
        <v>80</v>
      </c>
      <c r="H53" s="370">
        <v>112</v>
      </c>
      <c r="I53" s="370" t="s">
        <v>183</v>
      </c>
      <c r="J53" s="370">
        <v>98</v>
      </c>
      <c r="K53" s="370">
        <v>81</v>
      </c>
      <c r="L53" s="370">
        <v>98</v>
      </c>
      <c r="M53" s="473" t="s">
        <v>183</v>
      </c>
      <c r="N53" s="474">
        <v>92.16</v>
      </c>
      <c r="P53" s="375"/>
      <c r="Q53" s="376"/>
      <c r="R53" s="387"/>
    </row>
    <row r="54" spans="1:18" ht="20.100000000000001" customHeight="1">
      <c r="B54" s="468"/>
      <c r="C54" s="422" t="s">
        <v>214</v>
      </c>
      <c r="D54" s="422" t="s">
        <v>370</v>
      </c>
      <c r="E54" s="422" t="s">
        <v>268</v>
      </c>
      <c r="F54" s="422" t="s">
        <v>371</v>
      </c>
      <c r="G54" s="370">
        <v>83.29</v>
      </c>
      <c r="H54" s="370">
        <v>81.489999999999995</v>
      </c>
      <c r="I54" s="370">
        <v>71.739999999999995</v>
      </c>
      <c r="J54" s="370">
        <v>67.39</v>
      </c>
      <c r="K54" s="370">
        <v>66.75</v>
      </c>
      <c r="L54" s="370" t="s">
        <v>183</v>
      </c>
      <c r="M54" s="473" t="s">
        <v>183</v>
      </c>
      <c r="N54" s="474">
        <v>73.98</v>
      </c>
      <c r="P54" s="375"/>
      <c r="Q54" s="376"/>
      <c r="R54" s="387"/>
    </row>
    <row r="55" spans="1:18" ht="20.100000000000001" customHeight="1">
      <c r="B55" s="468"/>
      <c r="C55" s="422" t="s">
        <v>214</v>
      </c>
      <c r="D55" s="422" t="s">
        <v>372</v>
      </c>
      <c r="E55" s="422" t="s">
        <v>268</v>
      </c>
      <c r="F55" s="422" t="s">
        <v>371</v>
      </c>
      <c r="G55" s="370">
        <v>77.06</v>
      </c>
      <c r="H55" s="370">
        <v>71.09</v>
      </c>
      <c r="I55" s="370">
        <v>68.959999999999994</v>
      </c>
      <c r="J55" s="370">
        <v>63.46</v>
      </c>
      <c r="K55" s="370">
        <v>58.07</v>
      </c>
      <c r="L55" s="370" t="s">
        <v>183</v>
      </c>
      <c r="M55" s="473" t="s">
        <v>183</v>
      </c>
      <c r="N55" s="474">
        <v>68.680000000000007</v>
      </c>
      <c r="P55" s="375"/>
      <c r="Q55" s="376"/>
      <c r="R55" s="387"/>
    </row>
    <row r="56" spans="1:18" ht="20.100000000000001" customHeight="1">
      <c r="B56" s="468"/>
      <c r="C56" s="422" t="s">
        <v>332</v>
      </c>
      <c r="D56" s="422" t="s">
        <v>373</v>
      </c>
      <c r="E56" s="422" t="s">
        <v>268</v>
      </c>
      <c r="F56" s="422" t="s">
        <v>374</v>
      </c>
      <c r="G56" s="370">
        <v>43</v>
      </c>
      <c r="H56" s="370" t="s">
        <v>183</v>
      </c>
      <c r="I56" s="370">
        <v>80</v>
      </c>
      <c r="J56" s="370" t="s">
        <v>183</v>
      </c>
      <c r="K56" s="370">
        <v>85</v>
      </c>
      <c r="L56" s="370" t="s">
        <v>183</v>
      </c>
      <c r="M56" s="473" t="s">
        <v>183</v>
      </c>
      <c r="N56" s="474">
        <v>81.96</v>
      </c>
      <c r="P56" s="375"/>
      <c r="Q56" s="376"/>
      <c r="R56" s="387"/>
    </row>
    <row r="57" spans="1:18" ht="20.100000000000001" customHeight="1">
      <c r="B57" s="468"/>
      <c r="C57" s="422" t="s">
        <v>234</v>
      </c>
      <c r="D57" s="422" t="s">
        <v>375</v>
      </c>
      <c r="E57" s="422" t="s">
        <v>268</v>
      </c>
      <c r="F57" s="422" t="s">
        <v>374</v>
      </c>
      <c r="G57" s="370">
        <v>73</v>
      </c>
      <c r="H57" s="370">
        <v>73</v>
      </c>
      <c r="I57" s="370">
        <v>73</v>
      </c>
      <c r="J57" s="370">
        <v>73</v>
      </c>
      <c r="K57" s="370">
        <v>73</v>
      </c>
      <c r="L57" s="370" t="s">
        <v>183</v>
      </c>
      <c r="M57" s="473" t="s">
        <v>183</v>
      </c>
      <c r="N57" s="474">
        <v>73</v>
      </c>
      <c r="P57" s="375"/>
      <c r="Q57" s="376"/>
      <c r="R57" s="387"/>
    </row>
    <row r="58" spans="1:18" s="477" customFormat="1" ht="20.100000000000001" customHeight="1">
      <c r="A58" s="475"/>
      <c r="B58" s="480" t="s">
        <v>376</v>
      </c>
      <c r="C58" s="422" t="s">
        <v>377</v>
      </c>
      <c r="D58" s="422" t="s">
        <v>293</v>
      </c>
      <c r="E58" s="422" t="s">
        <v>72</v>
      </c>
      <c r="F58" s="422" t="s">
        <v>72</v>
      </c>
      <c r="G58" s="370">
        <v>96.5</v>
      </c>
      <c r="H58" s="370">
        <v>96.5</v>
      </c>
      <c r="I58" s="370">
        <v>96.5</v>
      </c>
      <c r="J58" s="370">
        <v>96.5</v>
      </c>
      <c r="K58" s="370">
        <v>96.5</v>
      </c>
      <c r="L58" s="370" t="s">
        <v>183</v>
      </c>
      <c r="M58" s="473" t="s">
        <v>183</v>
      </c>
      <c r="N58" s="474">
        <v>96.5</v>
      </c>
      <c r="P58" s="375"/>
      <c r="Q58" s="376"/>
      <c r="R58" s="387"/>
    </row>
    <row r="59" spans="1:18" s="477" customFormat="1" ht="20.100000000000001" customHeight="1">
      <c r="A59" s="475"/>
      <c r="B59" s="476"/>
      <c r="C59" s="422" t="s">
        <v>236</v>
      </c>
      <c r="D59" s="422" t="s">
        <v>293</v>
      </c>
      <c r="E59" s="422" t="s">
        <v>72</v>
      </c>
      <c r="F59" s="422" t="s">
        <v>72</v>
      </c>
      <c r="G59" s="370">
        <v>105</v>
      </c>
      <c r="H59" s="370">
        <v>105</v>
      </c>
      <c r="I59" s="370">
        <v>105</v>
      </c>
      <c r="J59" s="370">
        <v>105</v>
      </c>
      <c r="K59" s="370">
        <v>105</v>
      </c>
      <c r="L59" s="370" t="s">
        <v>183</v>
      </c>
      <c r="M59" s="473" t="s">
        <v>183</v>
      </c>
      <c r="N59" s="474">
        <v>105</v>
      </c>
      <c r="P59" s="375"/>
      <c r="Q59" s="376"/>
      <c r="R59" s="478"/>
    </row>
    <row r="60" spans="1:18" ht="20.100000000000001" customHeight="1">
      <c r="B60" s="421" t="s">
        <v>378</v>
      </c>
      <c r="C60" s="422" t="s">
        <v>332</v>
      </c>
      <c r="D60" s="422" t="s">
        <v>379</v>
      </c>
      <c r="E60" s="422" t="s">
        <v>72</v>
      </c>
      <c r="F60" s="422" t="s">
        <v>72</v>
      </c>
      <c r="G60" s="370">
        <v>37.880000000000003</v>
      </c>
      <c r="H60" s="370" t="s">
        <v>183</v>
      </c>
      <c r="I60" s="370">
        <v>37.049999999999997</v>
      </c>
      <c r="J60" s="370" t="s">
        <v>183</v>
      </c>
      <c r="K60" s="370">
        <v>36.770000000000003</v>
      </c>
      <c r="L60" s="370" t="s">
        <v>183</v>
      </c>
      <c r="M60" s="473" t="s">
        <v>183</v>
      </c>
      <c r="N60" s="474">
        <v>37.299999999999997</v>
      </c>
      <c r="P60" s="375"/>
      <c r="Q60" s="376"/>
      <c r="R60" s="375"/>
    </row>
    <row r="61" spans="1:18" s="477" customFormat="1" ht="20.100000000000001" customHeight="1">
      <c r="A61" s="475"/>
      <c r="B61" s="480" t="s">
        <v>380</v>
      </c>
      <c r="C61" s="422" t="s">
        <v>341</v>
      </c>
      <c r="D61" s="422" t="s">
        <v>381</v>
      </c>
      <c r="E61" s="422" t="s">
        <v>72</v>
      </c>
      <c r="F61" s="422" t="s">
        <v>72</v>
      </c>
      <c r="G61" s="370">
        <v>260.75</v>
      </c>
      <c r="H61" s="370">
        <v>260.83999999999997</v>
      </c>
      <c r="I61" s="370">
        <v>260.92</v>
      </c>
      <c r="J61" s="370">
        <v>260.79000000000002</v>
      </c>
      <c r="K61" s="370">
        <v>258.42</v>
      </c>
      <c r="L61" s="370" t="s">
        <v>183</v>
      </c>
      <c r="M61" s="473" t="s">
        <v>183</v>
      </c>
      <c r="N61" s="474">
        <v>260.3</v>
      </c>
      <c r="P61" s="375"/>
      <c r="Q61" s="376"/>
      <c r="R61" s="478"/>
    </row>
    <row r="62" spans="1:18" ht="20.100000000000001" customHeight="1">
      <c r="B62" s="480" t="s">
        <v>382</v>
      </c>
      <c r="C62" s="422" t="s">
        <v>332</v>
      </c>
      <c r="D62" s="422" t="s">
        <v>383</v>
      </c>
      <c r="E62" s="422" t="s">
        <v>268</v>
      </c>
      <c r="F62" s="422" t="s">
        <v>72</v>
      </c>
      <c r="G62" s="370" t="s">
        <v>183</v>
      </c>
      <c r="H62" s="370">
        <v>43</v>
      </c>
      <c r="I62" s="370">
        <v>56</v>
      </c>
      <c r="J62" s="370">
        <v>65</v>
      </c>
      <c r="K62" s="370">
        <v>71</v>
      </c>
      <c r="L62" s="370">
        <v>80</v>
      </c>
      <c r="M62" s="473" t="s">
        <v>183</v>
      </c>
      <c r="N62" s="474">
        <v>64.48</v>
      </c>
      <c r="P62" s="375"/>
      <c r="Q62" s="376"/>
      <c r="R62" s="387"/>
    </row>
    <row r="63" spans="1:18" ht="20.100000000000001" customHeight="1">
      <c r="B63" s="468"/>
      <c r="C63" s="422" t="s">
        <v>232</v>
      </c>
      <c r="D63" s="422" t="s">
        <v>383</v>
      </c>
      <c r="E63" s="422" t="s">
        <v>268</v>
      </c>
      <c r="F63" s="422" t="s">
        <v>72</v>
      </c>
      <c r="G63" s="370">
        <v>152</v>
      </c>
      <c r="H63" s="370">
        <v>153</v>
      </c>
      <c r="I63" s="370">
        <v>155</v>
      </c>
      <c r="J63" s="370">
        <v>157</v>
      </c>
      <c r="K63" s="370">
        <v>155</v>
      </c>
      <c r="L63" s="370">
        <v>178</v>
      </c>
      <c r="M63" s="473" t="s">
        <v>183</v>
      </c>
      <c r="N63" s="474">
        <v>156.78</v>
      </c>
      <c r="P63" s="375"/>
      <c r="Q63" s="376"/>
      <c r="R63" s="387"/>
    </row>
    <row r="64" spans="1:18" ht="20.100000000000001" customHeight="1">
      <c r="B64" s="468"/>
      <c r="C64" s="422" t="s">
        <v>214</v>
      </c>
      <c r="D64" s="422" t="s">
        <v>383</v>
      </c>
      <c r="E64" s="422" t="s">
        <v>268</v>
      </c>
      <c r="F64" s="422" t="s">
        <v>72</v>
      </c>
      <c r="G64" s="370">
        <v>140</v>
      </c>
      <c r="H64" s="370">
        <v>165</v>
      </c>
      <c r="I64" s="370">
        <v>170</v>
      </c>
      <c r="J64" s="370">
        <v>130</v>
      </c>
      <c r="K64" s="370">
        <v>140</v>
      </c>
      <c r="L64" s="370" t="s">
        <v>183</v>
      </c>
      <c r="M64" s="473" t="s">
        <v>183</v>
      </c>
      <c r="N64" s="474">
        <v>152.18</v>
      </c>
      <c r="P64" s="375"/>
      <c r="Q64" s="376"/>
      <c r="R64" s="387"/>
    </row>
    <row r="65" spans="1:18" ht="20.100000000000001" customHeight="1">
      <c r="B65" s="468"/>
      <c r="C65" s="422" t="s">
        <v>332</v>
      </c>
      <c r="D65" s="422" t="s">
        <v>384</v>
      </c>
      <c r="E65" s="422" t="s">
        <v>268</v>
      </c>
      <c r="F65" s="422" t="s">
        <v>72</v>
      </c>
      <c r="G65" s="370" t="s">
        <v>183</v>
      </c>
      <c r="H65" s="370">
        <v>58</v>
      </c>
      <c r="I65" s="370">
        <v>53</v>
      </c>
      <c r="J65" s="370">
        <v>55</v>
      </c>
      <c r="K65" s="370">
        <v>64</v>
      </c>
      <c r="L65" s="370">
        <v>62</v>
      </c>
      <c r="M65" s="473" t="s">
        <v>183</v>
      </c>
      <c r="N65" s="474">
        <v>58.73</v>
      </c>
      <c r="P65" s="375"/>
      <c r="Q65" s="376"/>
      <c r="R65" s="387"/>
    </row>
    <row r="66" spans="1:18" ht="20.100000000000001" customHeight="1">
      <c r="B66" s="468"/>
      <c r="C66" s="422" t="s">
        <v>332</v>
      </c>
      <c r="D66" s="422" t="s">
        <v>385</v>
      </c>
      <c r="E66" s="422" t="s">
        <v>268</v>
      </c>
      <c r="F66" s="422" t="s">
        <v>386</v>
      </c>
      <c r="G66" s="370">
        <v>41.18</v>
      </c>
      <c r="H66" s="370">
        <v>46.71</v>
      </c>
      <c r="I66" s="370">
        <v>53.57</v>
      </c>
      <c r="J66" s="370">
        <v>51.39</v>
      </c>
      <c r="K66" s="370">
        <v>46</v>
      </c>
      <c r="L66" s="370">
        <v>57</v>
      </c>
      <c r="M66" s="473" t="s">
        <v>183</v>
      </c>
      <c r="N66" s="474">
        <v>51.3</v>
      </c>
      <c r="P66" s="375"/>
      <c r="Q66" s="376"/>
      <c r="R66" s="387"/>
    </row>
    <row r="67" spans="1:18" ht="20.100000000000001" customHeight="1">
      <c r="B67" s="468"/>
      <c r="C67" s="422" t="s">
        <v>232</v>
      </c>
      <c r="D67" s="422" t="s">
        <v>385</v>
      </c>
      <c r="E67" s="422" t="s">
        <v>268</v>
      </c>
      <c r="F67" s="422" t="s">
        <v>386</v>
      </c>
      <c r="G67" s="370">
        <v>69</v>
      </c>
      <c r="H67" s="370">
        <v>67</v>
      </c>
      <c r="I67" s="370">
        <v>69</v>
      </c>
      <c r="J67" s="370">
        <v>63</v>
      </c>
      <c r="K67" s="370">
        <v>69</v>
      </c>
      <c r="L67" s="370">
        <v>67</v>
      </c>
      <c r="M67" s="473" t="s">
        <v>183</v>
      </c>
      <c r="N67" s="474">
        <v>67.989999999999995</v>
      </c>
      <c r="P67" s="375"/>
      <c r="Q67" s="376"/>
      <c r="R67" s="387"/>
    </row>
    <row r="68" spans="1:18" ht="20.100000000000001" customHeight="1">
      <c r="B68" s="468"/>
      <c r="C68" s="422" t="s">
        <v>234</v>
      </c>
      <c r="D68" s="422" t="s">
        <v>385</v>
      </c>
      <c r="E68" s="422" t="s">
        <v>268</v>
      </c>
      <c r="F68" s="422" t="s">
        <v>386</v>
      </c>
      <c r="G68" s="370">
        <v>92</v>
      </c>
      <c r="H68" s="370">
        <v>92</v>
      </c>
      <c r="I68" s="370">
        <v>92</v>
      </c>
      <c r="J68" s="370">
        <v>92</v>
      </c>
      <c r="K68" s="370">
        <v>92</v>
      </c>
      <c r="L68" s="370" t="s">
        <v>183</v>
      </c>
      <c r="M68" s="473" t="s">
        <v>183</v>
      </c>
      <c r="N68" s="474">
        <v>92</v>
      </c>
      <c r="P68" s="375"/>
      <c r="Q68" s="376"/>
      <c r="R68" s="387"/>
    </row>
    <row r="69" spans="1:18" s="477" customFormat="1" ht="20.100000000000001" customHeight="1">
      <c r="A69" s="475"/>
      <c r="B69" s="476"/>
      <c r="C69" s="422" t="s">
        <v>214</v>
      </c>
      <c r="D69" s="422" t="s">
        <v>385</v>
      </c>
      <c r="E69" s="422" t="s">
        <v>268</v>
      </c>
      <c r="F69" s="422" t="s">
        <v>386</v>
      </c>
      <c r="G69" s="370">
        <v>65</v>
      </c>
      <c r="H69" s="370">
        <v>63</v>
      </c>
      <c r="I69" s="370">
        <v>63</v>
      </c>
      <c r="J69" s="370">
        <v>60</v>
      </c>
      <c r="K69" s="370">
        <v>60</v>
      </c>
      <c r="L69" s="370" t="s">
        <v>183</v>
      </c>
      <c r="M69" s="473" t="s">
        <v>183</v>
      </c>
      <c r="N69" s="474">
        <v>62.37</v>
      </c>
      <c r="P69" s="375"/>
      <c r="Q69" s="376"/>
      <c r="R69" s="478"/>
    </row>
    <row r="70" spans="1:18" ht="20.100000000000001" customHeight="1" thickBot="1">
      <c r="B70" s="379" t="s">
        <v>387</v>
      </c>
      <c r="C70" s="380" t="s">
        <v>377</v>
      </c>
      <c r="D70" s="380" t="s">
        <v>293</v>
      </c>
      <c r="E70" s="380" t="s">
        <v>72</v>
      </c>
      <c r="F70" s="380" t="s">
        <v>72</v>
      </c>
      <c r="G70" s="382">
        <v>33.200000000000003</v>
      </c>
      <c r="H70" s="382">
        <v>33.200000000000003</v>
      </c>
      <c r="I70" s="382">
        <v>33.200000000000003</v>
      </c>
      <c r="J70" s="382">
        <v>33.200000000000003</v>
      </c>
      <c r="K70" s="382">
        <v>33.200000000000003</v>
      </c>
      <c r="L70" s="382" t="s">
        <v>183</v>
      </c>
      <c r="M70" s="382" t="s">
        <v>183</v>
      </c>
      <c r="N70" s="487">
        <v>33.200000000000003</v>
      </c>
      <c r="P70" s="375"/>
      <c r="Q70" s="376"/>
      <c r="R70" s="387"/>
    </row>
    <row r="71" spans="1:18" ht="16.350000000000001" customHeight="1">
      <c r="N71" s="100" t="s">
        <v>54</v>
      </c>
      <c r="P71" s="375"/>
      <c r="Q71" s="376"/>
    </row>
    <row r="72" spans="1:18" ht="16.350000000000001" customHeight="1">
      <c r="M72" s="488"/>
      <c r="N72" s="243"/>
      <c r="P72" s="375"/>
      <c r="Q72" s="376"/>
    </row>
    <row r="73" spans="1:18" ht="16.350000000000001" customHeight="1">
      <c r="P73" s="375"/>
      <c r="Q73" s="376"/>
    </row>
    <row r="74" spans="1:18" ht="16.350000000000001" customHeight="1">
      <c r="P74" s="375"/>
      <c r="Q74" s="376"/>
    </row>
    <row r="75" spans="1:18" ht="16.350000000000001" customHeight="1">
      <c r="Q75" s="387"/>
    </row>
    <row r="76" spans="1:18" ht="16.350000000000001" customHeight="1">
      <c r="Q76" s="387"/>
    </row>
    <row r="77" spans="1:18" ht="16.350000000000001" customHeight="1">
      <c r="Q77" s="387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C52F-3CC8-4DB1-8BA6-B6813EDD9EB4}">
  <sheetPr>
    <pageSetUpPr fitToPage="1"/>
  </sheetPr>
  <dimension ref="A2:K36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489" customWidth="1"/>
    <col min="2" max="2" width="36.28515625" style="467" bestFit="1" customWidth="1"/>
    <col min="3" max="3" width="12.7109375" style="467" customWidth="1"/>
    <col min="4" max="4" width="29.5703125" style="467" bestFit="1" customWidth="1"/>
    <col min="5" max="5" width="7.7109375" style="467" customWidth="1"/>
    <col min="6" max="6" width="21.7109375" style="467" customWidth="1"/>
    <col min="7" max="7" width="51.7109375" style="467" bestFit="1" customWidth="1"/>
    <col min="8" max="8" width="3.7109375" style="332" customWidth="1"/>
    <col min="9" max="9" width="8.28515625" style="332" bestFit="1" customWidth="1"/>
    <col min="10" max="10" width="10.85546875" style="490" bestFit="1" customWidth="1"/>
    <col min="11" max="11" width="9.28515625" style="332" customWidth="1"/>
    <col min="12" max="12" width="12.5703125" style="332"/>
    <col min="13" max="14" width="14.7109375" style="332" bestFit="1" customWidth="1"/>
    <col min="15" max="15" width="12.85546875" style="332" bestFit="1" customWidth="1"/>
    <col min="16" max="16384" width="12.5703125" style="332"/>
  </cols>
  <sheetData>
    <row r="2" spans="1:11">
      <c r="G2" s="335"/>
      <c r="H2" s="336"/>
    </row>
    <row r="3" spans="1:11" ht="8.25" customHeight="1">
      <c r="H3" s="336"/>
    </row>
    <row r="4" spans="1:11" ht="0.75" customHeight="1" thickBot="1">
      <c r="H4" s="336"/>
    </row>
    <row r="5" spans="1:11" ht="26.25" customHeight="1" thickBot="1">
      <c r="B5" s="405" t="s">
        <v>388</v>
      </c>
      <c r="C5" s="406"/>
      <c r="D5" s="406"/>
      <c r="E5" s="406"/>
      <c r="F5" s="406"/>
      <c r="G5" s="407"/>
      <c r="H5" s="338"/>
    </row>
    <row r="6" spans="1:11" ht="15" customHeight="1">
      <c r="B6" s="409"/>
      <c r="C6" s="409"/>
      <c r="D6" s="409"/>
      <c r="E6" s="409"/>
      <c r="F6" s="409"/>
      <c r="G6" s="409"/>
      <c r="H6" s="340"/>
    </row>
    <row r="7" spans="1:11" ht="15" customHeight="1">
      <c r="B7" s="409" t="s">
        <v>309</v>
      </c>
      <c r="C7" s="409"/>
      <c r="D7" s="409"/>
      <c r="E7" s="409"/>
      <c r="F7" s="409"/>
      <c r="G7" s="409"/>
      <c r="H7" s="340"/>
    </row>
    <row r="8" spans="1:11" ht="15" customHeight="1">
      <c r="B8" s="491"/>
      <c r="C8" s="491"/>
      <c r="D8" s="491"/>
      <c r="E8" s="491"/>
      <c r="F8" s="491"/>
      <c r="G8" s="491"/>
      <c r="H8" s="340"/>
    </row>
    <row r="9" spans="1:11" ht="16.5" customHeight="1">
      <c r="B9" s="347" t="s">
        <v>310</v>
      </c>
      <c r="C9" s="347"/>
      <c r="D9" s="347"/>
      <c r="E9" s="347"/>
      <c r="F9" s="347"/>
      <c r="G9" s="347"/>
      <c r="H9" s="340"/>
    </row>
    <row r="10" spans="1:11" ht="12" customHeight="1">
      <c r="B10" s="492"/>
      <c r="C10" s="492"/>
      <c r="D10" s="492"/>
      <c r="E10" s="492"/>
      <c r="F10" s="492"/>
      <c r="G10" s="492"/>
      <c r="H10" s="340"/>
      <c r="J10" s="493"/>
    </row>
    <row r="11" spans="1:11" ht="17.25" customHeight="1">
      <c r="A11" s="494"/>
      <c r="B11" s="495" t="s">
        <v>73</v>
      </c>
      <c r="C11" s="495"/>
      <c r="D11" s="495"/>
      <c r="E11" s="495"/>
      <c r="F11" s="495"/>
      <c r="G11" s="495"/>
      <c r="H11" s="496"/>
    </row>
    <row r="12" spans="1:11" ht="6.75" customHeight="1" thickBot="1">
      <c r="A12" s="494"/>
      <c r="B12" s="492"/>
      <c r="C12" s="492"/>
      <c r="D12" s="492"/>
      <c r="E12" s="492"/>
      <c r="F12" s="492"/>
      <c r="G12" s="492"/>
      <c r="H12" s="496"/>
    </row>
    <row r="13" spans="1:11" ht="16.350000000000001" customHeight="1">
      <c r="A13" s="494"/>
      <c r="B13" s="352" t="s">
        <v>191</v>
      </c>
      <c r="C13" s="353" t="s">
        <v>257</v>
      </c>
      <c r="D13" s="354" t="s">
        <v>258</v>
      </c>
      <c r="E13" s="353" t="s">
        <v>259</v>
      </c>
      <c r="F13" s="354" t="s">
        <v>260</v>
      </c>
      <c r="G13" s="417" t="s">
        <v>311</v>
      </c>
      <c r="H13" s="497"/>
    </row>
    <row r="14" spans="1:11" ht="16.350000000000001" customHeight="1">
      <c r="A14" s="494"/>
      <c r="B14" s="361"/>
      <c r="C14" s="362"/>
      <c r="D14" s="418" t="s">
        <v>263</v>
      </c>
      <c r="E14" s="362"/>
      <c r="F14" s="363"/>
      <c r="G14" s="419" t="s">
        <v>312</v>
      </c>
      <c r="H14" s="498"/>
    </row>
    <row r="15" spans="1:11" ht="30" customHeight="1">
      <c r="A15" s="494"/>
      <c r="B15" s="445" t="s">
        <v>323</v>
      </c>
      <c r="C15" s="369" t="s">
        <v>313</v>
      </c>
      <c r="D15" s="369" t="s">
        <v>325</v>
      </c>
      <c r="E15" s="369" t="s">
        <v>72</v>
      </c>
      <c r="F15" s="369" t="s">
        <v>326</v>
      </c>
      <c r="G15" s="424">
        <v>180</v>
      </c>
      <c r="H15" s="396"/>
      <c r="I15" s="425"/>
      <c r="J15" s="499"/>
      <c r="K15" s="500"/>
    </row>
    <row r="16" spans="1:11" s="377" customFormat="1" ht="30" customHeight="1">
      <c r="A16" s="489"/>
      <c r="B16" s="368"/>
      <c r="C16" s="369" t="s">
        <v>313</v>
      </c>
      <c r="D16" s="369" t="s">
        <v>327</v>
      </c>
      <c r="E16" s="369" t="s">
        <v>72</v>
      </c>
      <c r="F16" s="369" t="s">
        <v>389</v>
      </c>
      <c r="G16" s="424">
        <v>242.27</v>
      </c>
      <c r="I16" s="425"/>
      <c r="J16" s="499"/>
      <c r="K16" s="425"/>
    </row>
    <row r="17" spans="1:11" s="477" customFormat="1" ht="30" customHeight="1">
      <c r="A17" s="501"/>
      <c r="B17" s="378"/>
      <c r="C17" s="369" t="s">
        <v>313</v>
      </c>
      <c r="D17" s="369" t="s">
        <v>329</v>
      </c>
      <c r="E17" s="369" t="s">
        <v>72</v>
      </c>
      <c r="F17" s="369" t="s">
        <v>326</v>
      </c>
      <c r="G17" s="424">
        <v>202</v>
      </c>
      <c r="H17" s="502"/>
      <c r="I17" s="425"/>
      <c r="J17" s="499"/>
      <c r="K17" s="503"/>
    </row>
    <row r="18" spans="1:11" s="377" customFormat="1" ht="30" customHeight="1">
      <c r="A18" s="489"/>
      <c r="B18" s="504" t="s">
        <v>331</v>
      </c>
      <c r="C18" s="369" t="s">
        <v>313</v>
      </c>
      <c r="D18" s="369" t="s">
        <v>293</v>
      </c>
      <c r="E18" s="369" t="s">
        <v>72</v>
      </c>
      <c r="F18" s="369" t="s">
        <v>390</v>
      </c>
      <c r="G18" s="424">
        <v>46.04</v>
      </c>
      <c r="H18" s="374"/>
      <c r="I18" s="425"/>
      <c r="J18" s="499"/>
      <c r="K18" s="425"/>
    </row>
    <row r="19" spans="1:11" s="377" customFormat="1" ht="30" customHeight="1">
      <c r="A19" s="489"/>
      <c r="B19" s="504" t="s">
        <v>334</v>
      </c>
      <c r="C19" s="369" t="s">
        <v>313</v>
      </c>
      <c r="D19" s="369" t="s">
        <v>314</v>
      </c>
      <c r="E19" s="369" t="s">
        <v>72</v>
      </c>
      <c r="F19" s="369" t="s">
        <v>391</v>
      </c>
      <c r="G19" s="424">
        <v>42.73</v>
      </c>
      <c r="H19" s="374"/>
      <c r="I19" s="425"/>
      <c r="J19" s="499"/>
      <c r="K19" s="425"/>
    </row>
    <row r="20" spans="1:11" s="377" customFormat="1" ht="30" customHeight="1">
      <c r="A20" s="489"/>
      <c r="B20" s="504" t="s">
        <v>337</v>
      </c>
      <c r="C20" s="369" t="s">
        <v>313</v>
      </c>
      <c r="D20" s="369" t="s">
        <v>293</v>
      </c>
      <c r="E20" s="369" t="s">
        <v>72</v>
      </c>
      <c r="F20" s="369" t="s">
        <v>72</v>
      </c>
      <c r="G20" s="424">
        <v>20.91</v>
      </c>
      <c r="H20" s="374"/>
      <c r="I20" s="425"/>
      <c r="J20" s="499"/>
      <c r="K20" s="425"/>
    </row>
    <row r="21" spans="1:11" s="377" customFormat="1" ht="30" customHeight="1">
      <c r="A21" s="489"/>
      <c r="B21" s="505" t="s">
        <v>338</v>
      </c>
      <c r="C21" s="369" t="s">
        <v>313</v>
      </c>
      <c r="D21" s="369" t="s">
        <v>339</v>
      </c>
      <c r="E21" s="369" t="s">
        <v>72</v>
      </c>
      <c r="F21" s="369" t="s">
        <v>392</v>
      </c>
      <c r="G21" s="506">
        <v>173.44</v>
      </c>
      <c r="H21" s="374"/>
      <c r="I21" s="425"/>
      <c r="J21" s="499"/>
      <c r="K21" s="425"/>
    </row>
    <row r="22" spans="1:11" s="377" customFormat="1" ht="30" customHeight="1">
      <c r="A22" s="489"/>
      <c r="B22" s="505" t="s">
        <v>342</v>
      </c>
      <c r="C22" s="369" t="s">
        <v>313</v>
      </c>
      <c r="D22" s="369" t="s">
        <v>293</v>
      </c>
      <c r="E22" s="369" t="s">
        <v>72</v>
      </c>
      <c r="F22" s="369" t="s">
        <v>393</v>
      </c>
      <c r="G22" s="506">
        <v>116.28</v>
      </c>
      <c r="H22" s="374"/>
      <c r="I22" s="425"/>
      <c r="J22" s="499"/>
      <c r="K22" s="425"/>
    </row>
    <row r="23" spans="1:11" s="377" customFormat="1" ht="30" customHeight="1">
      <c r="A23" s="489"/>
      <c r="B23" s="505" t="s">
        <v>394</v>
      </c>
      <c r="C23" s="369" t="s">
        <v>313</v>
      </c>
      <c r="D23" s="369" t="s">
        <v>293</v>
      </c>
      <c r="E23" s="369" t="s">
        <v>72</v>
      </c>
      <c r="F23" s="369" t="s">
        <v>347</v>
      </c>
      <c r="G23" s="506">
        <v>359.65</v>
      </c>
      <c r="H23" s="374"/>
      <c r="I23" s="425"/>
      <c r="J23" s="499"/>
      <c r="K23" s="425"/>
    </row>
    <row r="24" spans="1:11" s="377" customFormat="1" ht="30" customHeight="1">
      <c r="A24" s="489"/>
      <c r="B24" s="504" t="s">
        <v>349</v>
      </c>
      <c r="C24" s="369" t="s">
        <v>313</v>
      </c>
      <c r="D24" s="369" t="s">
        <v>293</v>
      </c>
      <c r="E24" s="369" t="s">
        <v>72</v>
      </c>
      <c r="F24" s="369" t="s">
        <v>72</v>
      </c>
      <c r="G24" s="424">
        <v>199.72</v>
      </c>
      <c r="H24" s="374"/>
      <c r="I24" s="425"/>
      <c r="J24" s="499"/>
      <c r="K24" s="425"/>
    </row>
    <row r="25" spans="1:11" s="377" customFormat="1" ht="30" customHeight="1">
      <c r="A25" s="489"/>
      <c r="B25" s="504" t="s">
        <v>353</v>
      </c>
      <c r="C25" s="369" t="s">
        <v>313</v>
      </c>
      <c r="D25" s="369" t="s">
        <v>293</v>
      </c>
      <c r="E25" s="369" t="s">
        <v>268</v>
      </c>
      <c r="F25" s="369" t="s">
        <v>395</v>
      </c>
      <c r="G25" s="424">
        <v>76</v>
      </c>
      <c r="H25" s="374"/>
      <c r="I25" s="425"/>
      <c r="J25" s="499"/>
      <c r="K25" s="425"/>
    </row>
    <row r="26" spans="1:11" s="377" customFormat="1" ht="30" customHeight="1">
      <c r="A26" s="489"/>
      <c r="B26" s="504" t="s">
        <v>359</v>
      </c>
      <c r="C26" s="369" t="s">
        <v>313</v>
      </c>
      <c r="D26" s="369" t="s">
        <v>293</v>
      </c>
      <c r="E26" s="369" t="s">
        <v>72</v>
      </c>
      <c r="F26" s="369" t="s">
        <v>72</v>
      </c>
      <c r="G26" s="424">
        <v>74</v>
      </c>
      <c r="H26" s="374"/>
      <c r="I26" s="425"/>
      <c r="J26" s="499"/>
      <c r="K26" s="425"/>
    </row>
    <row r="27" spans="1:11" s="377" customFormat="1" ht="30" customHeight="1">
      <c r="A27" s="489"/>
      <c r="B27" s="504" t="s">
        <v>364</v>
      </c>
      <c r="C27" s="369" t="s">
        <v>313</v>
      </c>
      <c r="D27" s="369" t="s">
        <v>396</v>
      </c>
      <c r="E27" s="369" t="s">
        <v>72</v>
      </c>
      <c r="F27" s="369" t="s">
        <v>366</v>
      </c>
      <c r="G27" s="424">
        <v>30.35</v>
      </c>
      <c r="H27" s="374"/>
      <c r="I27" s="425"/>
      <c r="J27" s="499"/>
      <c r="K27" s="425"/>
    </row>
    <row r="28" spans="1:11" s="377" customFormat="1" ht="30" customHeight="1">
      <c r="A28" s="489"/>
      <c r="B28" s="504" t="s">
        <v>397</v>
      </c>
      <c r="C28" s="369" t="s">
        <v>313</v>
      </c>
      <c r="D28" s="369" t="s">
        <v>293</v>
      </c>
      <c r="E28" s="369" t="s">
        <v>268</v>
      </c>
      <c r="F28" s="369" t="s">
        <v>398</v>
      </c>
      <c r="G28" s="424">
        <v>78.819999999999993</v>
      </c>
      <c r="H28" s="374"/>
      <c r="I28" s="425"/>
      <c r="J28" s="499"/>
      <c r="K28" s="425"/>
    </row>
    <row r="29" spans="1:11" s="377" customFormat="1" ht="30" customHeight="1">
      <c r="A29" s="489"/>
      <c r="B29" s="504" t="s">
        <v>376</v>
      </c>
      <c r="C29" s="369" t="s">
        <v>313</v>
      </c>
      <c r="D29" s="369" t="s">
        <v>293</v>
      </c>
      <c r="E29" s="369" t="s">
        <v>72</v>
      </c>
      <c r="F29" s="369" t="s">
        <v>72</v>
      </c>
      <c r="G29" s="424">
        <v>99.6</v>
      </c>
      <c r="H29" s="374"/>
      <c r="I29" s="425"/>
      <c r="J29" s="499"/>
      <c r="K29" s="425"/>
    </row>
    <row r="30" spans="1:11" s="377" customFormat="1" ht="30" customHeight="1">
      <c r="A30" s="489"/>
      <c r="B30" s="504" t="s">
        <v>378</v>
      </c>
      <c r="C30" s="369" t="s">
        <v>313</v>
      </c>
      <c r="D30" s="369" t="s">
        <v>293</v>
      </c>
      <c r="E30" s="369" t="s">
        <v>72</v>
      </c>
      <c r="F30" s="369" t="s">
        <v>72</v>
      </c>
      <c r="G30" s="424">
        <v>37.299999999999997</v>
      </c>
      <c r="H30" s="374"/>
      <c r="I30" s="425"/>
      <c r="J30" s="499"/>
      <c r="K30" s="425"/>
    </row>
    <row r="31" spans="1:11" ht="30" customHeight="1">
      <c r="A31" s="494"/>
      <c r="B31" s="445" t="s">
        <v>382</v>
      </c>
      <c r="C31" s="369" t="s">
        <v>313</v>
      </c>
      <c r="D31" s="369" t="s">
        <v>383</v>
      </c>
      <c r="E31" s="369" t="s">
        <v>268</v>
      </c>
      <c r="F31" s="369" t="s">
        <v>72</v>
      </c>
      <c r="G31" s="424">
        <v>112.57</v>
      </c>
      <c r="I31" s="425"/>
      <c r="J31" s="499"/>
      <c r="K31" s="500"/>
    </row>
    <row r="32" spans="1:11" s="377" customFormat="1" ht="30" customHeight="1">
      <c r="A32" s="489"/>
      <c r="B32" s="368"/>
      <c r="C32" s="369" t="s">
        <v>313</v>
      </c>
      <c r="D32" s="369" t="s">
        <v>384</v>
      </c>
      <c r="E32" s="369" t="s">
        <v>268</v>
      </c>
      <c r="F32" s="369" t="s">
        <v>72</v>
      </c>
      <c r="G32" s="424">
        <v>58.73</v>
      </c>
      <c r="I32" s="425"/>
      <c r="J32" s="499"/>
      <c r="K32" s="425"/>
    </row>
    <row r="33" spans="1:11" ht="30" customHeight="1">
      <c r="B33" s="378"/>
      <c r="C33" s="369" t="s">
        <v>313</v>
      </c>
      <c r="D33" s="369" t="s">
        <v>385</v>
      </c>
      <c r="E33" s="369" t="s">
        <v>268</v>
      </c>
      <c r="F33" s="369" t="s">
        <v>386</v>
      </c>
      <c r="G33" s="424">
        <v>63.35</v>
      </c>
      <c r="H33" s="396"/>
      <c r="I33" s="425"/>
      <c r="J33" s="499"/>
      <c r="K33" s="503"/>
    </row>
    <row r="34" spans="1:11" s="377" customFormat="1" ht="30" customHeight="1" thickBot="1">
      <c r="A34" s="489"/>
      <c r="B34" s="507" t="s">
        <v>399</v>
      </c>
      <c r="C34" s="381" t="s">
        <v>313</v>
      </c>
      <c r="D34" s="381" t="s">
        <v>293</v>
      </c>
      <c r="E34" s="381" t="s">
        <v>72</v>
      </c>
      <c r="F34" s="381" t="s">
        <v>72</v>
      </c>
      <c r="G34" s="508">
        <v>33.31</v>
      </c>
      <c r="H34" s="374"/>
      <c r="I34" s="425"/>
      <c r="J34" s="499"/>
      <c r="K34" s="425"/>
    </row>
    <row r="35" spans="1:11">
      <c r="G35" s="100" t="s">
        <v>54</v>
      </c>
      <c r="J35" s="493"/>
    </row>
    <row r="36" spans="1:11" ht="14.25" customHeight="1">
      <c r="G36" s="243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D767-7927-42C5-9AD0-434556EA6BBD}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09" customWidth="1"/>
    <col min="2" max="2" width="25" style="509" customWidth="1"/>
    <col min="3" max="3" width="11.5703125" style="509" customWidth="1"/>
    <col min="4" max="4" width="11.42578125" style="509"/>
    <col min="5" max="5" width="19" style="509" customWidth="1"/>
    <col min="6" max="6" width="15" style="509" customWidth="1"/>
    <col min="7" max="7" width="14.5703125" style="509" customWidth="1"/>
    <col min="8" max="8" width="15.85546875" style="509" customWidth="1"/>
    <col min="9" max="9" width="2.7109375" style="509" customWidth="1"/>
    <col min="10" max="16384" width="11.42578125" style="509"/>
  </cols>
  <sheetData>
    <row r="3" spans="2:8" ht="18">
      <c r="B3" s="337" t="s">
        <v>400</v>
      </c>
      <c r="C3" s="337"/>
      <c r="D3" s="337"/>
      <c r="E3" s="337"/>
      <c r="F3" s="337"/>
      <c r="G3" s="337"/>
      <c r="H3" s="337"/>
    </row>
    <row r="4" spans="2:8" ht="15">
      <c r="B4" s="510" t="s">
        <v>401</v>
      </c>
      <c r="C4" s="510"/>
      <c r="D4" s="510"/>
      <c r="E4" s="510"/>
      <c r="F4" s="510"/>
      <c r="G4" s="510"/>
      <c r="H4" s="510"/>
    </row>
    <row r="5" spans="2:8" ht="15.75" thickBot="1">
      <c r="B5" s="511"/>
      <c r="C5" s="511"/>
      <c r="D5" s="511"/>
      <c r="E5" s="511"/>
      <c r="F5" s="511"/>
      <c r="G5" s="511"/>
      <c r="H5" s="511"/>
    </row>
    <row r="6" spans="2:8" ht="15" thickBot="1">
      <c r="B6" s="405" t="s">
        <v>402</v>
      </c>
      <c r="C6" s="406"/>
      <c r="D6" s="406"/>
      <c r="E6" s="406"/>
      <c r="F6" s="406"/>
      <c r="G6" s="406"/>
      <c r="H6" s="407"/>
    </row>
    <row r="7" spans="2:8" ht="9" customHeight="1">
      <c r="B7" s="512"/>
      <c r="C7" s="512"/>
      <c r="D7" s="512"/>
      <c r="E7" s="512"/>
      <c r="F7" s="512"/>
      <c r="G7" s="512"/>
      <c r="H7" s="512"/>
    </row>
    <row r="8" spans="2:8">
      <c r="B8" s="513" t="s">
        <v>403</v>
      </c>
      <c r="C8" s="513"/>
      <c r="D8" s="513"/>
      <c r="E8" s="513"/>
      <c r="F8" s="513"/>
      <c r="G8" s="513"/>
      <c r="H8" s="513"/>
    </row>
    <row r="9" spans="2:8">
      <c r="B9" s="224" t="s">
        <v>404</v>
      </c>
      <c r="C9" s="224" t="s">
        <v>405</v>
      </c>
      <c r="D9" s="224"/>
      <c r="E9" s="224"/>
      <c r="F9" s="224"/>
      <c r="G9" s="224"/>
      <c r="H9" s="224"/>
    </row>
    <row r="10" spans="2:8" ht="13.5" thickBot="1">
      <c r="B10" s="514"/>
      <c r="C10" s="514"/>
      <c r="D10" s="514"/>
      <c r="E10" s="514"/>
      <c r="F10" s="514"/>
      <c r="G10" s="514"/>
      <c r="H10" s="514"/>
    </row>
    <row r="11" spans="2:8" ht="12.75" customHeight="1">
      <c r="B11" s="515"/>
      <c r="C11" s="516" t="s">
        <v>406</v>
      </c>
      <c r="D11" s="517"/>
      <c r="E11" s="518"/>
      <c r="F11" s="519" t="s">
        <v>407</v>
      </c>
      <c r="G11" s="519" t="s">
        <v>408</v>
      </c>
      <c r="H11" s="520"/>
    </row>
    <row r="12" spans="2:8">
      <c r="B12" s="521" t="s">
        <v>409</v>
      </c>
      <c r="C12" s="522" t="s">
        <v>410</v>
      </c>
      <c r="D12" s="523"/>
      <c r="E12" s="524"/>
      <c r="F12" s="525"/>
      <c r="G12" s="525"/>
      <c r="H12" s="526" t="s">
        <v>218</v>
      </c>
    </row>
    <row r="13" spans="2:8" ht="13.5" thickBot="1">
      <c r="B13" s="521"/>
      <c r="C13" s="522" t="s">
        <v>411</v>
      </c>
      <c r="D13" s="523"/>
      <c r="E13" s="524"/>
      <c r="F13" s="525"/>
      <c r="G13" s="525"/>
      <c r="H13" s="526"/>
    </row>
    <row r="14" spans="2:8" ht="15.95" customHeight="1">
      <c r="B14" s="527" t="s">
        <v>412</v>
      </c>
      <c r="C14" s="528" t="s">
        <v>413</v>
      </c>
      <c r="D14" s="529"/>
      <c r="E14" s="530"/>
      <c r="F14" s="531">
        <v>358.49</v>
      </c>
      <c r="G14" s="531">
        <v>352.52</v>
      </c>
      <c r="H14" s="532">
        <v>-5.9700000000000273</v>
      </c>
    </row>
    <row r="15" spans="2:8" ht="15.95" customHeight="1">
      <c r="B15" s="533"/>
      <c r="C15" s="534" t="s">
        <v>414</v>
      </c>
      <c r="D15" s="535"/>
      <c r="E15" s="536"/>
      <c r="F15" s="537">
        <v>348.07</v>
      </c>
      <c r="G15" s="537">
        <v>350.13</v>
      </c>
      <c r="H15" s="538">
        <v>2.0600000000000023</v>
      </c>
    </row>
    <row r="16" spans="2:8" ht="15.95" customHeight="1">
      <c r="B16" s="533"/>
      <c r="C16" s="539" t="s">
        <v>415</v>
      </c>
      <c r="D16" s="535"/>
      <c r="E16" s="536"/>
      <c r="F16" s="540">
        <v>351.27</v>
      </c>
      <c r="G16" s="540">
        <v>350.86</v>
      </c>
      <c r="H16" s="538">
        <v>-0.40999999999996817</v>
      </c>
    </row>
    <row r="17" spans="2:8" ht="15.95" customHeight="1">
      <c r="B17" s="533"/>
      <c r="C17" s="541" t="s">
        <v>416</v>
      </c>
      <c r="D17" s="219"/>
      <c r="E17" s="542"/>
      <c r="F17" s="537">
        <v>338.4</v>
      </c>
      <c r="G17" s="537">
        <v>344.34</v>
      </c>
      <c r="H17" s="543">
        <v>5.9399999999999977</v>
      </c>
    </row>
    <row r="18" spans="2:8" ht="15.95" customHeight="1">
      <c r="B18" s="533"/>
      <c r="C18" s="534" t="s">
        <v>417</v>
      </c>
      <c r="D18" s="535"/>
      <c r="E18" s="536"/>
      <c r="F18" s="537">
        <v>348.22</v>
      </c>
      <c r="G18" s="537">
        <v>345.73</v>
      </c>
      <c r="H18" s="538">
        <v>-2.4900000000000091</v>
      </c>
    </row>
    <row r="19" spans="2:8" ht="15.95" customHeight="1">
      <c r="B19" s="533"/>
      <c r="C19" s="539" t="s">
        <v>418</v>
      </c>
      <c r="D19" s="535"/>
      <c r="E19" s="536"/>
      <c r="F19" s="540">
        <v>345.43</v>
      </c>
      <c r="G19" s="540">
        <v>345.34</v>
      </c>
      <c r="H19" s="538">
        <v>-9.0000000000031832E-2</v>
      </c>
    </row>
    <row r="20" spans="2:8" ht="15.95" customHeight="1">
      <c r="B20" s="544"/>
      <c r="C20" s="541" t="s">
        <v>419</v>
      </c>
      <c r="D20" s="219"/>
      <c r="E20" s="542"/>
      <c r="F20" s="537">
        <v>322.38</v>
      </c>
      <c r="G20" s="537">
        <v>298.63</v>
      </c>
      <c r="H20" s="543">
        <v>-23.75</v>
      </c>
    </row>
    <row r="21" spans="2:8" ht="15.95" customHeight="1">
      <c r="B21" s="544"/>
      <c r="C21" s="534" t="s">
        <v>420</v>
      </c>
      <c r="D21" s="535"/>
      <c r="E21" s="536"/>
      <c r="F21" s="537">
        <v>328.23</v>
      </c>
      <c r="G21" s="537">
        <v>318.10000000000002</v>
      </c>
      <c r="H21" s="538">
        <v>-10.129999999999995</v>
      </c>
    </row>
    <row r="22" spans="2:8" ht="15.95" customHeight="1" thickBot="1">
      <c r="B22" s="545"/>
      <c r="C22" s="546" t="s">
        <v>421</v>
      </c>
      <c r="D22" s="547"/>
      <c r="E22" s="548"/>
      <c r="F22" s="549">
        <v>325.92</v>
      </c>
      <c r="G22" s="549">
        <v>310.39999999999998</v>
      </c>
      <c r="H22" s="550">
        <v>-15.520000000000039</v>
      </c>
    </row>
    <row r="23" spans="2:8" ht="15.95" customHeight="1">
      <c r="B23" s="527" t="s">
        <v>422</v>
      </c>
      <c r="C23" s="528" t="s">
        <v>423</v>
      </c>
      <c r="D23" s="529"/>
      <c r="E23" s="530"/>
      <c r="F23" s="531">
        <v>189.61</v>
      </c>
      <c r="G23" s="531">
        <v>190.76</v>
      </c>
      <c r="H23" s="532">
        <v>1.1499999999999773</v>
      </c>
    </row>
    <row r="24" spans="2:8" ht="15.95" customHeight="1">
      <c r="B24" s="533"/>
      <c r="C24" s="534" t="s">
        <v>424</v>
      </c>
      <c r="D24" s="535"/>
      <c r="E24" s="536"/>
      <c r="F24" s="537">
        <v>206.95</v>
      </c>
      <c r="G24" s="537">
        <v>203.74</v>
      </c>
      <c r="H24" s="538">
        <v>-3.2099999999999795</v>
      </c>
    </row>
    <row r="25" spans="2:8" ht="15.95" customHeight="1">
      <c r="B25" s="533"/>
      <c r="C25" s="539" t="s">
        <v>425</v>
      </c>
      <c r="D25" s="535"/>
      <c r="E25" s="536"/>
      <c r="F25" s="540">
        <v>191.03</v>
      </c>
      <c r="G25" s="540">
        <v>191.83</v>
      </c>
      <c r="H25" s="538">
        <v>0.80000000000001137</v>
      </c>
    </row>
    <row r="26" spans="2:8" ht="15.95" customHeight="1">
      <c r="B26" s="533"/>
      <c r="C26" s="541" t="s">
        <v>417</v>
      </c>
      <c r="D26" s="219"/>
      <c r="E26" s="542"/>
      <c r="F26" s="537">
        <v>253.56</v>
      </c>
      <c r="G26" s="537">
        <v>238.84</v>
      </c>
      <c r="H26" s="543">
        <v>-14.719999999999999</v>
      </c>
    </row>
    <row r="27" spans="2:8" ht="15.95" customHeight="1">
      <c r="B27" s="533"/>
      <c r="C27" s="534" t="s">
        <v>426</v>
      </c>
      <c r="D27" s="535"/>
      <c r="E27" s="536"/>
      <c r="F27" s="537">
        <v>265.3</v>
      </c>
      <c r="G27" s="537">
        <v>279.52</v>
      </c>
      <c r="H27" s="538">
        <v>14.21999999999997</v>
      </c>
    </row>
    <row r="28" spans="2:8" ht="15.95" customHeight="1">
      <c r="B28" s="533"/>
      <c r="C28" s="539" t="s">
        <v>418</v>
      </c>
      <c r="D28" s="535"/>
      <c r="E28" s="536"/>
      <c r="F28" s="540">
        <v>257.92</v>
      </c>
      <c r="G28" s="540">
        <v>253.95</v>
      </c>
      <c r="H28" s="538">
        <v>-3.9700000000000273</v>
      </c>
    </row>
    <row r="29" spans="2:8" ht="15.95" customHeight="1">
      <c r="B29" s="544"/>
      <c r="C29" s="551" t="s">
        <v>419</v>
      </c>
      <c r="D29" s="552"/>
      <c r="E29" s="542"/>
      <c r="F29" s="537">
        <v>205.58</v>
      </c>
      <c r="G29" s="537">
        <v>201.76</v>
      </c>
      <c r="H29" s="543">
        <v>-3.8200000000000216</v>
      </c>
    </row>
    <row r="30" spans="2:8" ht="15.95" customHeight="1">
      <c r="B30" s="544"/>
      <c r="C30" s="551" t="s">
        <v>427</v>
      </c>
      <c r="D30" s="552"/>
      <c r="E30" s="542"/>
      <c r="F30" s="537">
        <v>238.7</v>
      </c>
      <c r="G30" s="537">
        <v>233.92</v>
      </c>
      <c r="H30" s="543">
        <v>-4.7800000000000011</v>
      </c>
    </row>
    <row r="31" spans="2:8" ht="15.95" customHeight="1">
      <c r="B31" s="544"/>
      <c r="C31" s="553" t="s">
        <v>428</v>
      </c>
      <c r="D31" s="554"/>
      <c r="E31" s="536"/>
      <c r="F31" s="537">
        <v>278.11</v>
      </c>
      <c r="G31" s="537">
        <v>275.47000000000003</v>
      </c>
      <c r="H31" s="538">
        <v>-2.6399999999999864</v>
      </c>
    </row>
    <row r="32" spans="2:8" ht="15.95" customHeight="1" thickBot="1">
      <c r="B32" s="545"/>
      <c r="C32" s="546" t="s">
        <v>421</v>
      </c>
      <c r="D32" s="547"/>
      <c r="E32" s="548"/>
      <c r="F32" s="549">
        <v>233.27</v>
      </c>
      <c r="G32" s="549">
        <v>229.12</v>
      </c>
      <c r="H32" s="550">
        <v>-4.1500000000000057</v>
      </c>
    </row>
    <row r="33" spans="2:8" ht="15.95" customHeight="1">
      <c r="B33" s="527" t="s">
        <v>429</v>
      </c>
      <c r="C33" s="528" t="s">
        <v>413</v>
      </c>
      <c r="D33" s="529"/>
      <c r="E33" s="530"/>
      <c r="F33" s="531">
        <v>357.74</v>
      </c>
      <c r="G33" s="531">
        <v>358.33</v>
      </c>
      <c r="H33" s="532">
        <v>0.58999999999997499</v>
      </c>
    </row>
    <row r="34" spans="2:8" ht="15.95" customHeight="1">
      <c r="B34" s="533"/>
      <c r="C34" s="534" t="s">
        <v>414</v>
      </c>
      <c r="D34" s="535"/>
      <c r="E34" s="536"/>
      <c r="F34" s="537">
        <v>362.7</v>
      </c>
      <c r="G34" s="537">
        <v>361.12</v>
      </c>
      <c r="H34" s="538">
        <v>-1.5799999999999841</v>
      </c>
    </row>
    <row r="35" spans="2:8" ht="15.95" customHeight="1">
      <c r="B35" s="533"/>
      <c r="C35" s="539" t="s">
        <v>415</v>
      </c>
      <c r="D35" s="535"/>
      <c r="E35" s="536"/>
      <c r="F35" s="540">
        <v>361.96</v>
      </c>
      <c r="G35" s="540">
        <v>360.71</v>
      </c>
      <c r="H35" s="538">
        <v>-1.25</v>
      </c>
    </row>
    <row r="36" spans="2:8" ht="15.95" customHeight="1">
      <c r="B36" s="533"/>
      <c r="C36" s="541" t="s">
        <v>416</v>
      </c>
      <c r="D36" s="219"/>
      <c r="E36" s="542"/>
      <c r="F36" s="537">
        <v>349.66</v>
      </c>
      <c r="G36" s="537">
        <v>353.92</v>
      </c>
      <c r="H36" s="543">
        <v>4.2599999999999909</v>
      </c>
    </row>
    <row r="37" spans="2:8" ht="15.95" customHeight="1">
      <c r="B37" s="533"/>
      <c r="C37" s="551" t="s">
        <v>417</v>
      </c>
      <c r="D37" s="552"/>
      <c r="E37" s="542"/>
      <c r="F37" s="537">
        <v>349.06</v>
      </c>
      <c r="G37" s="537">
        <v>345.44</v>
      </c>
      <c r="H37" s="543">
        <v>-3.6200000000000045</v>
      </c>
    </row>
    <row r="38" spans="2:8" ht="15.95" customHeight="1">
      <c r="B38" s="533"/>
      <c r="C38" s="553" t="s">
        <v>426</v>
      </c>
      <c r="D38" s="554"/>
      <c r="E38" s="536"/>
      <c r="F38" s="537">
        <v>350.01</v>
      </c>
      <c r="G38" s="537">
        <v>352.28</v>
      </c>
      <c r="H38" s="538">
        <v>2.2699999999999818</v>
      </c>
    </row>
    <row r="39" spans="2:8" ht="15.95" customHeight="1">
      <c r="B39" s="544"/>
      <c r="C39" s="539" t="s">
        <v>418</v>
      </c>
      <c r="D39" s="535"/>
      <c r="E39" s="536"/>
      <c r="F39" s="540">
        <v>349.15</v>
      </c>
      <c r="G39" s="540">
        <v>346.42</v>
      </c>
      <c r="H39" s="538">
        <v>-2.7299999999999613</v>
      </c>
    </row>
    <row r="40" spans="2:8" ht="15.95" customHeight="1">
      <c r="B40" s="544"/>
      <c r="C40" s="551" t="s">
        <v>419</v>
      </c>
      <c r="D40" s="234"/>
      <c r="E40" s="555"/>
      <c r="F40" s="537">
        <v>288.49</v>
      </c>
      <c r="G40" s="537">
        <v>287.55</v>
      </c>
      <c r="H40" s="543">
        <v>-0.93999999999999773</v>
      </c>
    </row>
    <row r="41" spans="2:8" ht="15.95" customHeight="1">
      <c r="B41" s="544"/>
      <c r="C41" s="551" t="s">
        <v>427</v>
      </c>
      <c r="D41" s="552"/>
      <c r="E41" s="542"/>
      <c r="F41" s="537">
        <v>277.31</v>
      </c>
      <c r="G41" s="537">
        <v>291.3</v>
      </c>
      <c r="H41" s="543">
        <v>13.990000000000009</v>
      </c>
    </row>
    <row r="42" spans="2:8" ht="15.95" customHeight="1">
      <c r="B42" s="544"/>
      <c r="C42" s="553" t="s">
        <v>428</v>
      </c>
      <c r="D42" s="554"/>
      <c r="E42" s="536"/>
      <c r="F42" s="537">
        <v>307.48</v>
      </c>
      <c r="G42" s="537">
        <v>309.73</v>
      </c>
      <c r="H42" s="538">
        <v>2.25</v>
      </c>
    </row>
    <row r="43" spans="2:8" ht="15.95" customHeight="1" thickBot="1">
      <c r="B43" s="545"/>
      <c r="C43" s="546" t="s">
        <v>421</v>
      </c>
      <c r="D43" s="547"/>
      <c r="E43" s="548"/>
      <c r="F43" s="549">
        <v>279.57</v>
      </c>
      <c r="G43" s="549">
        <v>291.12</v>
      </c>
      <c r="H43" s="550">
        <v>11.550000000000011</v>
      </c>
    </row>
    <row r="44" spans="2:8" ht="15.95" customHeight="1">
      <c r="B44" s="533" t="s">
        <v>430</v>
      </c>
      <c r="C44" s="541" t="s">
        <v>413</v>
      </c>
      <c r="D44" s="219"/>
      <c r="E44" s="542"/>
      <c r="F44" s="531">
        <v>371.91</v>
      </c>
      <c r="G44" s="531">
        <v>370.74</v>
      </c>
      <c r="H44" s="543">
        <v>-1.1700000000000159</v>
      </c>
    </row>
    <row r="45" spans="2:8" ht="15.95" customHeight="1">
      <c r="B45" s="533"/>
      <c r="C45" s="534" t="s">
        <v>414</v>
      </c>
      <c r="D45" s="535"/>
      <c r="E45" s="536"/>
      <c r="F45" s="537">
        <v>375.96</v>
      </c>
      <c r="G45" s="537">
        <v>374.31</v>
      </c>
      <c r="H45" s="538">
        <v>-1.6499999999999773</v>
      </c>
    </row>
    <row r="46" spans="2:8" ht="15.95" customHeight="1">
      <c r="B46" s="533"/>
      <c r="C46" s="539" t="s">
        <v>415</v>
      </c>
      <c r="D46" s="535"/>
      <c r="E46" s="536"/>
      <c r="F46" s="540">
        <v>374.36</v>
      </c>
      <c r="G46" s="540">
        <v>372.9</v>
      </c>
      <c r="H46" s="538">
        <v>-1.4600000000000364</v>
      </c>
    </row>
    <row r="47" spans="2:8" ht="15.95" customHeight="1">
      <c r="B47" s="533"/>
      <c r="C47" s="541" t="s">
        <v>416</v>
      </c>
      <c r="D47" s="219"/>
      <c r="E47" s="542"/>
      <c r="F47" s="537">
        <v>362.21</v>
      </c>
      <c r="G47" s="537">
        <v>355.48</v>
      </c>
      <c r="H47" s="543">
        <v>-6.7299999999999613</v>
      </c>
    </row>
    <row r="48" spans="2:8" ht="15.95" customHeight="1">
      <c r="B48" s="533"/>
      <c r="C48" s="534" t="s">
        <v>417</v>
      </c>
      <c r="D48" s="535"/>
      <c r="E48" s="536"/>
      <c r="F48" s="537">
        <v>364.53</v>
      </c>
      <c r="G48" s="537">
        <v>360.5</v>
      </c>
      <c r="H48" s="538">
        <v>-4.0299999999999727</v>
      </c>
    </row>
    <row r="49" spans="2:8" ht="15.95" customHeight="1">
      <c r="B49" s="533"/>
      <c r="C49" s="539" t="s">
        <v>418</v>
      </c>
      <c r="D49" s="535"/>
      <c r="E49" s="536"/>
      <c r="F49" s="540">
        <v>364.01</v>
      </c>
      <c r="G49" s="540">
        <v>359.37</v>
      </c>
      <c r="H49" s="538">
        <v>-4.6399999999999864</v>
      </c>
    </row>
    <row r="50" spans="2:8" ht="15.95" customHeight="1">
      <c r="B50" s="544"/>
      <c r="C50" s="541" t="s">
        <v>419</v>
      </c>
      <c r="D50" s="219"/>
      <c r="E50" s="542"/>
      <c r="F50" s="537">
        <v>303.77999999999997</v>
      </c>
      <c r="G50" s="537">
        <v>307.18</v>
      </c>
      <c r="H50" s="543">
        <v>3.4000000000000341</v>
      </c>
    </row>
    <row r="51" spans="2:8" ht="15.95" customHeight="1">
      <c r="B51" s="544"/>
      <c r="C51" s="534" t="s">
        <v>420</v>
      </c>
      <c r="D51" s="535"/>
      <c r="E51" s="536"/>
      <c r="F51" s="537">
        <v>316.85000000000002</v>
      </c>
      <c r="G51" s="537">
        <v>316.14</v>
      </c>
      <c r="H51" s="538">
        <v>-0.71000000000003638</v>
      </c>
    </row>
    <row r="52" spans="2:8" ht="15.95" customHeight="1" thickBot="1">
      <c r="B52" s="556"/>
      <c r="C52" s="546" t="s">
        <v>421</v>
      </c>
      <c r="D52" s="547"/>
      <c r="E52" s="548"/>
      <c r="F52" s="549">
        <v>310.45999999999998</v>
      </c>
      <c r="G52" s="549">
        <v>311.76</v>
      </c>
      <c r="H52" s="550">
        <v>1.3000000000000114</v>
      </c>
    </row>
    <row r="53" spans="2:8">
      <c r="H53" s="100" t="s">
        <v>54</v>
      </c>
    </row>
    <row r="54" spans="2:8">
      <c r="G54" s="10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62E3-2F77-4918-8E53-CEB8E80BFE2C}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19" customWidth="1"/>
    <col min="2" max="2" width="48" style="219" customWidth="1"/>
    <col min="3" max="3" width="21.85546875" style="219" customWidth="1"/>
    <col min="4" max="4" width="19" style="219" customWidth="1"/>
    <col min="5" max="5" width="35.42578125" style="219" customWidth="1"/>
    <col min="6" max="6" width="4.140625" style="219" customWidth="1"/>
    <col min="7" max="16384" width="9.140625" style="219"/>
  </cols>
  <sheetData>
    <row r="2" spans="2:7" ht="10.15" customHeight="1" thickBot="1">
      <c r="B2" s="557"/>
      <c r="C2" s="557"/>
      <c r="D2" s="557"/>
      <c r="E2" s="557"/>
    </row>
    <row r="3" spans="2:7" ht="18.600000000000001" customHeight="1" thickBot="1">
      <c r="B3" s="405" t="s">
        <v>431</v>
      </c>
      <c r="C3" s="406"/>
      <c r="D3" s="406"/>
      <c r="E3" s="407"/>
    </row>
    <row r="4" spans="2:7" ht="13.15" customHeight="1" thickBot="1">
      <c r="B4" s="558" t="s">
        <v>432</v>
      </c>
      <c r="C4" s="558"/>
      <c r="D4" s="558"/>
      <c r="E4" s="558"/>
      <c r="F4" s="224"/>
      <c r="G4" s="224"/>
    </row>
    <row r="5" spans="2:7" ht="40.15" customHeight="1">
      <c r="B5" s="559" t="s">
        <v>433</v>
      </c>
      <c r="C5" s="560" t="s">
        <v>407</v>
      </c>
      <c r="D5" s="560" t="s">
        <v>408</v>
      </c>
      <c r="E5" s="561" t="s">
        <v>151</v>
      </c>
      <c r="F5" s="224"/>
      <c r="G5" s="224"/>
    </row>
    <row r="6" spans="2:7" ht="12.95" customHeight="1">
      <c r="B6" s="562" t="s">
        <v>434</v>
      </c>
      <c r="C6" s="563">
        <v>208.86</v>
      </c>
      <c r="D6" s="563">
        <v>208.5</v>
      </c>
      <c r="E6" s="564">
        <v>-0.36000000000001364</v>
      </c>
    </row>
    <row r="7" spans="2:7" ht="12.95" customHeight="1">
      <c r="B7" s="565" t="s">
        <v>435</v>
      </c>
      <c r="C7" s="566">
        <v>190.81</v>
      </c>
      <c r="D7" s="566">
        <v>190.55</v>
      </c>
      <c r="E7" s="564">
        <v>-0.25999999999999091</v>
      </c>
    </row>
    <row r="8" spans="2:7" ht="12.95" customHeight="1">
      <c r="B8" s="565" t="s">
        <v>436</v>
      </c>
      <c r="C8" s="566">
        <v>87.28</v>
      </c>
      <c r="D8" s="566">
        <v>84.54</v>
      </c>
      <c r="E8" s="564">
        <v>-2.7399999999999949</v>
      </c>
    </row>
    <row r="9" spans="2:7" ht="12.95" customHeight="1">
      <c r="B9" s="565" t="s">
        <v>437</v>
      </c>
      <c r="C9" s="566">
        <v>208.03</v>
      </c>
      <c r="D9" s="566">
        <v>207.83</v>
      </c>
      <c r="E9" s="564">
        <v>-0.19999999999998863</v>
      </c>
    </row>
    <row r="10" spans="2:7" ht="12.95" customHeight="1" thickBot="1">
      <c r="B10" s="567" t="s">
        <v>438</v>
      </c>
      <c r="C10" s="568">
        <v>198.48</v>
      </c>
      <c r="D10" s="568">
        <v>198.37</v>
      </c>
      <c r="E10" s="569">
        <v>-0.10999999999998522</v>
      </c>
    </row>
    <row r="11" spans="2:7" ht="12.95" customHeight="1" thickBot="1">
      <c r="B11" s="570"/>
      <c r="C11" s="571"/>
      <c r="D11" s="572"/>
      <c r="E11" s="573"/>
    </row>
    <row r="12" spans="2:7" ht="15.75" customHeight="1" thickBot="1">
      <c r="B12" s="405" t="s">
        <v>439</v>
      </c>
      <c r="C12" s="406"/>
      <c r="D12" s="406"/>
      <c r="E12" s="407"/>
    </row>
    <row r="13" spans="2:7" ht="12" customHeight="1" thickBot="1">
      <c r="B13" s="574"/>
      <c r="C13" s="574"/>
      <c r="D13" s="574"/>
      <c r="E13" s="574"/>
    </row>
    <row r="14" spans="2:7" ht="40.15" customHeight="1">
      <c r="B14" s="575" t="s">
        <v>440</v>
      </c>
      <c r="C14" s="560" t="s">
        <v>407</v>
      </c>
      <c r="D14" s="560" t="s">
        <v>408</v>
      </c>
      <c r="E14" s="576" t="s">
        <v>151</v>
      </c>
    </row>
    <row r="15" spans="2:7" ht="12.95" customHeight="1">
      <c r="B15" s="577" t="s">
        <v>441</v>
      </c>
      <c r="C15" s="578"/>
      <c r="D15" s="578"/>
      <c r="E15" s="579"/>
    </row>
    <row r="16" spans="2:7" ht="12.95" customHeight="1">
      <c r="B16" s="577" t="s">
        <v>442</v>
      </c>
      <c r="C16" s="580">
        <v>91.37</v>
      </c>
      <c r="D16" s="580">
        <v>92.88</v>
      </c>
      <c r="E16" s="581">
        <v>1.5099999999999909</v>
      </c>
    </row>
    <row r="17" spans="2:5" ht="12.95" customHeight="1">
      <c r="B17" s="577" t="s">
        <v>443</v>
      </c>
      <c r="C17" s="580">
        <v>190.67</v>
      </c>
      <c r="D17" s="580">
        <v>192.44</v>
      </c>
      <c r="E17" s="581">
        <v>1.7700000000000102</v>
      </c>
    </row>
    <row r="18" spans="2:5" ht="12.95" customHeight="1">
      <c r="B18" s="577" t="s">
        <v>444</v>
      </c>
      <c r="C18" s="580">
        <v>81.72</v>
      </c>
      <c r="D18" s="580">
        <v>91.39</v>
      </c>
      <c r="E18" s="581">
        <v>9.6700000000000017</v>
      </c>
    </row>
    <row r="19" spans="2:5" ht="12.95" customHeight="1">
      <c r="B19" s="577" t="s">
        <v>445</v>
      </c>
      <c r="C19" s="580">
        <v>118.74</v>
      </c>
      <c r="D19" s="580">
        <v>123.65</v>
      </c>
      <c r="E19" s="581">
        <v>4.9100000000000108</v>
      </c>
    </row>
    <row r="20" spans="2:5" ht="12.95" customHeight="1">
      <c r="B20" s="582" t="s">
        <v>446</v>
      </c>
      <c r="C20" s="583">
        <v>128.34</v>
      </c>
      <c r="D20" s="583">
        <v>131.26</v>
      </c>
      <c r="E20" s="584">
        <v>2.9199999999999875</v>
      </c>
    </row>
    <row r="21" spans="2:5" ht="12.95" customHeight="1">
      <c r="B21" s="577" t="s">
        <v>447</v>
      </c>
      <c r="C21" s="585"/>
      <c r="D21" s="585"/>
      <c r="E21" s="586"/>
    </row>
    <row r="22" spans="2:5" ht="12.95" customHeight="1">
      <c r="B22" s="577" t="s">
        <v>448</v>
      </c>
      <c r="C22" s="585">
        <v>150.01</v>
      </c>
      <c r="D22" s="585">
        <v>150.01</v>
      </c>
      <c r="E22" s="586">
        <v>0</v>
      </c>
    </row>
    <row r="23" spans="2:5" ht="12.95" customHeight="1">
      <c r="B23" s="577" t="s">
        <v>449</v>
      </c>
      <c r="C23" s="585">
        <v>279.86</v>
      </c>
      <c r="D23" s="585">
        <v>279.27999999999997</v>
      </c>
      <c r="E23" s="586">
        <v>-0.58000000000004093</v>
      </c>
    </row>
    <row r="24" spans="2:5" ht="12.95" customHeight="1">
      <c r="B24" s="577" t="s">
        <v>450</v>
      </c>
      <c r="C24" s="585">
        <v>350</v>
      </c>
      <c r="D24" s="585">
        <v>350</v>
      </c>
      <c r="E24" s="586">
        <v>0</v>
      </c>
    </row>
    <row r="25" spans="2:5" ht="12.95" customHeight="1">
      <c r="B25" s="577" t="s">
        <v>451</v>
      </c>
      <c r="C25" s="585">
        <v>192.75</v>
      </c>
      <c r="D25" s="585">
        <v>192.13</v>
      </c>
      <c r="E25" s="586">
        <v>-0.62000000000000455</v>
      </c>
    </row>
    <row r="26" spans="2:5" ht="12.95" customHeight="1" thickBot="1">
      <c r="B26" s="587" t="s">
        <v>452</v>
      </c>
      <c r="C26" s="588">
        <v>241.77</v>
      </c>
      <c r="D26" s="588">
        <v>241.19</v>
      </c>
      <c r="E26" s="589">
        <v>-0.58000000000001251</v>
      </c>
    </row>
    <row r="27" spans="2:5" ht="12.95" customHeight="1">
      <c r="B27" s="590"/>
      <c r="C27" s="591"/>
      <c r="D27" s="591"/>
      <c r="E27" s="592"/>
    </row>
    <row r="28" spans="2:5" ht="18.600000000000001" customHeight="1">
      <c r="B28" s="510" t="s">
        <v>453</v>
      </c>
      <c r="C28" s="510"/>
      <c r="D28" s="510"/>
      <c r="E28" s="510"/>
    </row>
    <row r="29" spans="2:5" ht="10.5" customHeight="1" thickBot="1">
      <c r="B29" s="511"/>
      <c r="C29" s="511"/>
      <c r="D29" s="511"/>
      <c r="E29" s="511"/>
    </row>
    <row r="30" spans="2:5" ht="18.600000000000001" customHeight="1" thickBot="1">
      <c r="B30" s="405" t="s">
        <v>454</v>
      </c>
      <c r="C30" s="406"/>
      <c r="D30" s="406"/>
      <c r="E30" s="407"/>
    </row>
    <row r="31" spans="2:5" ht="14.45" customHeight="1" thickBot="1">
      <c r="B31" s="593" t="s">
        <v>455</v>
      </c>
      <c r="C31" s="593"/>
      <c r="D31" s="593"/>
      <c r="E31" s="593"/>
    </row>
    <row r="32" spans="2:5" ht="40.15" customHeight="1">
      <c r="B32" s="594" t="s">
        <v>456</v>
      </c>
      <c r="C32" s="560" t="s">
        <v>407</v>
      </c>
      <c r="D32" s="560" t="s">
        <v>408</v>
      </c>
      <c r="E32" s="595" t="s">
        <v>151</v>
      </c>
    </row>
    <row r="33" spans="2:5" ht="15" customHeight="1">
      <c r="B33" s="596" t="s">
        <v>457</v>
      </c>
      <c r="C33" s="597">
        <v>572.83000000000004</v>
      </c>
      <c r="D33" s="597">
        <v>592.12</v>
      </c>
      <c r="E33" s="598">
        <v>19.289999999999964</v>
      </c>
    </row>
    <row r="34" spans="2:5" ht="14.25" customHeight="1">
      <c r="B34" s="599" t="s">
        <v>458</v>
      </c>
      <c r="C34" s="600">
        <v>538.91999999999996</v>
      </c>
      <c r="D34" s="600">
        <v>558.54</v>
      </c>
      <c r="E34" s="598">
        <v>19.620000000000005</v>
      </c>
    </row>
    <row r="35" spans="2:5" ht="12" thickBot="1">
      <c r="B35" s="601" t="s">
        <v>459</v>
      </c>
      <c r="C35" s="602">
        <v>555.87</v>
      </c>
      <c r="D35" s="602">
        <v>575.33000000000004</v>
      </c>
      <c r="E35" s="603">
        <v>19.460000000000036</v>
      </c>
    </row>
    <row r="36" spans="2:5">
      <c r="B36" s="604"/>
      <c r="E36" s="605"/>
    </row>
    <row r="37" spans="2:5" ht="12" thickBot="1">
      <c r="B37" s="606" t="s">
        <v>460</v>
      </c>
      <c r="C37" s="607"/>
      <c r="D37" s="607"/>
      <c r="E37" s="608"/>
    </row>
    <row r="38" spans="2:5" ht="40.15" customHeight="1">
      <c r="B38" s="594" t="s">
        <v>461</v>
      </c>
      <c r="C38" s="609" t="s">
        <v>407</v>
      </c>
      <c r="D38" s="609" t="s">
        <v>408</v>
      </c>
      <c r="E38" s="595" t="s">
        <v>151</v>
      </c>
    </row>
    <row r="39" spans="2:5">
      <c r="B39" s="610" t="s">
        <v>462</v>
      </c>
      <c r="C39" s="597">
        <v>646.76</v>
      </c>
      <c r="D39" s="597">
        <v>669.07</v>
      </c>
      <c r="E39" s="611">
        <v>22.310000000000059</v>
      </c>
    </row>
    <row r="40" spans="2:5">
      <c r="B40" s="612" t="s">
        <v>463</v>
      </c>
      <c r="C40" s="600">
        <v>622.99</v>
      </c>
      <c r="D40" s="600">
        <v>622.99</v>
      </c>
      <c r="E40" s="598">
        <v>0</v>
      </c>
    </row>
    <row r="41" spans="2:5">
      <c r="B41" s="612" t="s">
        <v>215</v>
      </c>
      <c r="C41" s="600">
        <v>617.05999999999995</v>
      </c>
      <c r="D41" s="600">
        <v>617.05999999999995</v>
      </c>
      <c r="E41" s="598">
        <v>0</v>
      </c>
    </row>
    <row r="42" spans="2:5">
      <c r="B42" s="612" t="s">
        <v>207</v>
      </c>
      <c r="C42" s="600">
        <v>556.16999999999996</v>
      </c>
      <c r="D42" s="600">
        <v>584.04</v>
      </c>
      <c r="E42" s="598">
        <v>27.870000000000005</v>
      </c>
    </row>
    <row r="43" spans="2:5">
      <c r="B43" s="612" t="s">
        <v>464</v>
      </c>
      <c r="C43" s="600">
        <v>591.46</v>
      </c>
      <c r="D43" s="600">
        <v>591.46</v>
      </c>
      <c r="E43" s="598">
        <v>0</v>
      </c>
    </row>
    <row r="44" spans="2:5">
      <c r="B44" s="612" t="s">
        <v>465</v>
      </c>
      <c r="C44" s="600">
        <v>550.30999999999995</v>
      </c>
      <c r="D44" s="600">
        <v>590.30999999999995</v>
      </c>
      <c r="E44" s="598">
        <v>40</v>
      </c>
    </row>
    <row r="45" spans="2:5">
      <c r="B45" s="612" t="s">
        <v>211</v>
      </c>
      <c r="C45" s="600">
        <v>507.87</v>
      </c>
      <c r="D45" s="600">
        <v>560.33000000000004</v>
      </c>
      <c r="E45" s="598">
        <v>52.460000000000036</v>
      </c>
    </row>
    <row r="46" spans="2:5">
      <c r="B46" s="613" t="s">
        <v>283</v>
      </c>
      <c r="C46" s="614">
        <v>596.75</v>
      </c>
      <c r="D46" s="614">
        <v>634.84</v>
      </c>
      <c r="E46" s="615">
        <v>38.090000000000032</v>
      </c>
    </row>
    <row r="47" spans="2:5" ht="12" thickBot="1">
      <c r="B47" s="601" t="s">
        <v>459</v>
      </c>
      <c r="C47" s="602">
        <v>573.1</v>
      </c>
      <c r="D47" s="602">
        <v>598.16</v>
      </c>
      <c r="E47" s="603">
        <v>25.059999999999945</v>
      </c>
    </row>
    <row r="48" spans="2:5">
      <c r="E48" s="100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F0D-32C2-425A-8641-8D1DBBE0D124}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09" customWidth="1"/>
    <col min="2" max="2" width="32.85546875" style="509" customWidth="1"/>
    <col min="3" max="3" width="14.7109375" style="509" customWidth="1"/>
    <col min="4" max="4" width="15" style="509" customWidth="1"/>
    <col min="5" max="5" width="11.7109375" style="509" customWidth="1"/>
    <col min="6" max="6" width="14.85546875" style="509" customWidth="1"/>
    <col min="7" max="7" width="15.140625" style="509" customWidth="1"/>
    <col min="8" max="8" width="11.7109375" style="509" customWidth="1"/>
    <col min="9" max="9" width="15.5703125" style="509" customWidth="1"/>
    <col min="10" max="10" width="14.85546875" style="509" customWidth="1"/>
    <col min="11" max="11" width="13.28515625" style="509" customWidth="1"/>
    <col min="12" max="12" width="3.28515625" style="509" customWidth="1"/>
    <col min="13" max="13" width="11.42578125" style="509"/>
    <col min="14" max="14" width="16.140625" style="509" customWidth="1"/>
    <col min="15" max="16384" width="11.42578125" style="509"/>
  </cols>
  <sheetData>
    <row r="1" spans="2:20" hidden="1">
      <c r="B1" s="616"/>
      <c r="C1" s="616"/>
      <c r="D1" s="616"/>
      <c r="E1" s="616"/>
      <c r="F1" s="616"/>
      <c r="G1" s="616"/>
      <c r="H1" s="616"/>
      <c r="I1" s="616"/>
      <c r="J1" s="616"/>
      <c r="K1" s="617"/>
      <c r="L1" s="618" t="s">
        <v>466</v>
      </c>
      <c r="M1" s="619"/>
      <c r="N1" s="619"/>
      <c r="O1" s="619"/>
      <c r="P1" s="619"/>
      <c r="Q1" s="619"/>
      <c r="R1" s="619"/>
      <c r="S1" s="619"/>
      <c r="T1" s="619"/>
    </row>
    <row r="2" spans="2:20" ht="21.6" customHeight="1">
      <c r="B2" s="616"/>
      <c r="C2" s="616"/>
      <c r="D2" s="616"/>
      <c r="E2" s="616"/>
      <c r="F2" s="616"/>
      <c r="G2" s="616"/>
      <c r="H2" s="616"/>
      <c r="I2" s="616"/>
      <c r="J2" s="616"/>
      <c r="K2" s="620"/>
      <c r="L2" s="621"/>
      <c r="M2" s="622"/>
      <c r="N2" s="622"/>
      <c r="O2" s="622"/>
      <c r="P2" s="622"/>
      <c r="Q2" s="622"/>
      <c r="R2" s="622"/>
      <c r="S2" s="622"/>
      <c r="T2" s="622"/>
    </row>
    <row r="3" spans="2:20" ht="9.6" customHeight="1">
      <c r="B3" s="616"/>
      <c r="C3" s="616"/>
      <c r="D3" s="616"/>
      <c r="E3" s="616"/>
      <c r="F3" s="616"/>
      <c r="G3" s="616"/>
      <c r="H3" s="616"/>
      <c r="I3" s="616"/>
      <c r="J3" s="616"/>
      <c r="K3" s="616"/>
      <c r="L3" s="616"/>
      <c r="M3" s="616"/>
      <c r="N3" s="616"/>
      <c r="O3" s="616"/>
      <c r="P3" s="616"/>
      <c r="Q3" s="616"/>
      <c r="R3" s="616"/>
      <c r="S3" s="616"/>
      <c r="T3" s="616"/>
    </row>
    <row r="4" spans="2:20" ht="23.45" customHeight="1" thickBot="1">
      <c r="B4" s="339" t="s">
        <v>467</v>
      </c>
      <c r="C4" s="339"/>
      <c r="D4" s="339"/>
      <c r="E4" s="339"/>
      <c r="F4" s="339"/>
      <c r="G4" s="339"/>
      <c r="H4" s="339"/>
      <c r="I4" s="339"/>
      <c r="J4" s="339"/>
      <c r="K4" s="339"/>
      <c r="L4" s="622"/>
      <c r="M4" s="622"/>
      <c r="N4" s="622"/>
      <c r="O4" s="622"/>
      <c r="P4" s="622"/>
      <c r="Q4" s="622"/>
      <c r="R4" s="622"/>
      <c r="S4" s="616"/>
      <c r="T4" s="616"/>
    </row>
    <row r="5" spans="2:20" ht="21" customHeight="1" thickBot="1">
      <c r="B5" s="405" t="s">
        <v>468</v>
      </c>
      <c r="C5" s="406"/>
      <c r="D5" s="406"/>
      <c r="E5" s="406"/>
      <c r="F5" s="406"/>
      <c r="G5" s="406"/>
      <c r="H5" s="406"/>
      <c r="I5" s="406"/>
      <c r="J5" s="406"/>
      <c r="K5" s="407"/>
      <c r="L5" s="623"/>
      <c r="M5" s="623"/>
      <c r="N5" s="623"/>
      <c r="O5" s="623"/>
      <c r="P5" s="623"/>
      <c r="Q5" s="623"/>
      <c r="R5" s="623"/>
      <c r="S5" s="616"/>
      <c r="T5" s="616"/>
    </row>
    <row r="6" spans="2:20" ht="13.15" customHeight="1">
      <c r="L6" s="622"/>
      <c r="M6" s="622"/>
      <c r="N6" s="622"/>
      <c r="O6" s="622"/>
      <c r="P6" s="622"/>
      <c r="Q6" s="622"/>
      <c r="R6" s="623"/>
      <c r="S6" s="616"/>
      <c r="T6" s="616"/>
    </row>
    <row r="7" spans="2:20" ht="13.15" customHeight="1">
      <c r="B7" s="624" t="s">
        <v>469</v>
      </c>
      <c r="C7" s="624"/>
      <c r="D7" s="624"/>
      <c r="E7" s="624"/>
      <c r="F7" s="624"/>
      <c r="G7" s="624"/>
      <c r="H7" s="624"/>
      <c r="I7" s="624"/>
      <c r="J7" s="624"/>
      <c r="K7" s="624"/>
      <c r="L7" s="622"/>
      <c r="M7" s="622"/>
      <c r="N7" s="622"/>
      <c r="O7" s="622"/>
      <c r="P7" s="622"/>
      <c r="Q7" s="622"/>
      <c r="R7" s="623"/>
      <c r="S7" s="616"/>
      <c r="T7" s="616"/>
    </row>
    <row r="8" spans="2:20" ht="13.5" thickBot="1">
      <c r="B8" s="219"/>
      <c r="C8" s="219"/>
      <c r="D8" s="219"/>
      <c r="E8" s="219"/>
      <c r="F8" s="219"/>
      <c r="G8" s="219"/>
      <c r="H8" s="219"/>
      <c r="I8" s="219"/>
      <c r="J8" s="219"/>
      <c r="K8" s="219"/>
    </row>
    <row r="9" spans="2:20" ht="19.899999999999999" customHeight="1">
      <c r="B9" s="625" t="s">
        <v>470</v>
      </c>
      <c r="C9" s="626" t="s">
        <v>471</v>
      </c>
      <c r="D9" s="627"/>
      <c r="E9" s="628"/>
      <c r="F9" s="629" t="s">
        <v>472</v>
      </c>
      <c r="G9" s="630"/>
      <c r="H9" s="628"/>
      <c r="I9" s="629" t="s">
        <v>473</v>
      </c>
      <c r="J9" s="630"/>
      <c r="K9" s="631"/>
    </row>
    <row r="10" spans="2:20" ht="37.15" customHeight="1">
      <c r="B10" s="632"/>
      <c r="C10" s="633" t="s">
        <v>407</v>
      </c>
      <c r="D10" s="633" t="s">
        <v>408</v>
      </c>
      <c r="E10" s="634" t="s">
        <v>151</v>
      </c>
      <c r="F10" s="635" t="s">
        <v>407</v>
      </c>
      <c r="G10" s="635" t="s">
        <v>408</v>
      </c>
      <c r="H10" s="634" t="s">
        <v>151</v>
      </c>
      <c r="I10" s="635" t="s">
        <v>407</v>
      </c>
      <c r="J10" s="635" t="s">
        <v>408</v>
      </c>
      <c r="K10" s="636" t="s">
        <v>151</v>
      </c>
    </row>
    <row r="11" spans="2:20" ht="30" customHeight="1" thickBot="1">
      <c r="B11" s="637" t="s">
        <v>474</v>
      </c>
      <c r="C11" s="638">
        <v>164.39</v>
      </c>
      <c r="D11" s="638">
        <v>166.03</v>
      </c>
      <c r="E11" s="639">
        <v>1.6400000000000148</v>
      </c>
      <c r="F11" s="638">
        <v>156.83000000000001</v>
      </c>
      <c r="G11" s="638">
        <v>158.69</v>
      </c>
      <c r="H11" s="639">
        <v>1.8599999999999852</v>
      </c>
      <c r="I11" s="638">
        <v>156.72</v>
      </c>
      <c r="J11" s="638">
        <v>159.56</v>
      </c>
      <c r="K11" s="640">
        <v>2.8400000000000034</v>
      </c>
    </row>
    <row r="12" spans="2:20" ht="19.899999999999999" customHeight="1">
      <c r="B12" s="219"/>
      <c r="C12" s="219"/>
      <c r="D12" s="219"/>
      <c r="E12" s="219"/>
      <c r="F12" s="219"/>
      <c r="G12" s="219"/>
      <c r="H12" s="219"/>
      <c r="I12" s="219"/>
      <c r="J12" s="219"/>
      <c r="K12" s="219"/>
    </row>
    <row r="13" spans="2:20" ht="19.899999999999999" customHeight="1" thickBot="1">
      <c r="B13" s="219"/>
      <c r="C13" s="219"/>
      <c r="D13" s="219"/>
      <c r="E13" s="219"/>
      <c r="F13" s="219"/>
      <c r="G13" s="219"/>
      <c r="H13" s="219"/>
      <c r="I13" s="219"/>
      <c r="J13" s="219"/>
      <c r="K13" s="219"/>
    </row>
    <row r="14" spans="2:20" ht="19.899999999999999" customHeight="1">
      <c r="B14" s="625" t="s">
        <v>470</v>
      </c>
      <c r="C14" s="629" t="s">
        <v>475</v>
      </c>
      <c r="D14" s="630"/>
      <c r="E14" s="628"/>
      <c r="F14" s="629" t="s">
        <v>476</v>
      </c>
      <c r="G14" s="630"/>
      <c r="H14" s="628"/>
      <c r="I14" s="629" t="s">
        <v>477</v>
      </c>
      <c r="J14" s="630"/>
      <c r="K14" s="631"/>
    </row>
    <row r="15" spans="2:20" ht="37.15" customHeight="1">
      <c r="B15" s="632"/>
      <c r="C15" s="635" t="s">
        <v>407</v>
      </c>
      <c r="D15" s="635" t="s">
        <v>408</v>
      </c>
      <c r="E15" s="634" t="s">
        <v>151</v>
      </c>
      <c r="F15" s="635" t="s">
        <v>407</v>
      </c>
      <c r="G15" s="635" t="s">
        <v>408</v>
      </c>
      <c r="H15" s="634" t="s">
        <v>151</v>
      </c>
      <c r="I15" s="635" t="s">
        <v>407</v>
      </c>
      <c r="J15" s="635" t="s">
        <v>408</v>
      </c>
      <c r="K15" s="636" t="s">
        <v>151</v>
      </c>
    </row>
    <row r="16" spans="2:20" ht="30" customHeight="1" thickBot="1">
      <c r="B16" s="637" t="s">
        <v>474</v>
      </c>
      <c r="C16" s="638">
        <v>157.59</v>
      </c>
      <c r="D16" s="638">
        <v>159.24</v>
      </c>
      <c r="E16" s="639">
        <v>1.6500000000000057</v>
      </c>
      <c r="F16" s="638">
        <v>153.24</v>
      </c>
      <c r="G16" s="638">
        <v>155.22</v>
      </c>
      <c r="H16" s="639">
        <v>1.9799999999999898</v>
      </c>
      <c r="I16" s="638">
        <v>160.09</v>
      </c>
      <c r="J16" s="638">
        <v>160.08000000000001</v>
      </c>
      <c r="K16" s="640">
        <v>-9.9999999999909051E-3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05" t="s">
        <v>478</v>
      </c>
      <c r="C19" s="406"/>
      <c r="D19" s="406"/>
      <c r="E19" s="406"/>
      <c r="F19" s="406"/>
      <c r="G19" s="406"/>
      <c r="H19" s="406"/>
      <c r="I19" s="406"/>
      <c r="J19" s="406"/>
      <c r="K19" s="407"/>
    </row>
    <row r="20" spans="2:11" ht="19.899999999999999" customHeight="1">
      <c r="B20" s="244"/>
    </row>
    <row r="21" spans="2:11" ht="19.899999999999999" customHeight="1" thickBot="1"/>
    <row r="22" spans="2:11" ht="19.899999999999999" customHeight="1">
      <c r="B22" s="625" t="s">
        <v>479</v>
      </c>
      <c r="C22" s="629" t="s">
        <v>480</v>
      </c>
      <c r="D22" s="630"/>
      <c r="E22" s="628"/>
      <c r="F22" s="629" t="s">
        <v>481</v>
      </c>
      <c r="G22" s="630"/>
      <c r="H22" s="628"/>
      <c r="I22" s="629" t="s">
        <v>482</v>
      </c>
      <c r="J22" s="630"/>
      <c r="K22" s="631"/>
    </row>
    <row r="23" spans="2:11" ht="37.15" customHeight="1">
      <c r="B23" s="632"/>
      <c r="C23" s="635" t="s">
        <v>407</v>
      </c>
      <c r="D23" s="635" t="s">
        <v>408</v>
      </c>
      <c r="E23" s="634" t="s">
        <v>151</v>
      </c>
      <c r="F23" s="635" t="s">
        <v>407</v>
      </c>
      <c r="G23" s="635" t="s">
        <v>408</v>
      </c>
      <c r="H23" s="634" t="s">
        <v>151</v>
      </c>
      <c r="I23" s="635" t="s">
        <v>407</v>
      </c>
      <c r="J23" s="635" t="s">
        <v>408</v>
      </c>
      <c r="K23" s="636" t="s">
        <v>151</v>
      </c>
    </row>
    <row r="24" spans="2:11" ht="30" customHeight="1">
      <c r="B24" s="641" t="s">
        <v>483</v>
      </c>
      <c r="C24" s="642" t="s">
        <v>183</v>
      </c>
      <c r="D24" s="642" t="s">
        <v>183</v>
      </c>
      <c r="E24" s="643" t="s">
        <v>183</v>
      </c>
      <c r="F24" s="642">
        <v>1.36</v>
      </c>
      <c r="G24" s="642">
        <v>1.38</v>
      </c>
      <c r="H24" s="643">
        <v>1.9999999999999796E-2</v>
      </c>
      <c r="I24" s="642">
        <v>1.33</v>
      </c>
      <c r="J24" s="642">
        <v>1.35</v>
      </c>
      <c r="K24" s="644">
        <v>2.0000000000000018E-2</v>
      </c>
    </row>
    <row r="25" spans="2:11" ht="30" customHeight="1">
      <c r="B25" s="641" t="s">
        <v>484</v>
      </c>
      <c r="C25" s="642">
        <v>1.33</v>
      </c>
      <c r="D25" s="642">
        <v>1.34</v>
      </c>
      <c r="E25" s="643">
        <v>1.0000000000000009E-2</v>
      </c>
      <c r="F25" s="642">
        <v>1.31</v>
      </c>
      <c r="G25" s="642">
        <v>1.32</v>
      </c>
      <c r="H25" s="643">
        <v>1.0000000000000009E-2</v>
      </c>
      <c r="I25" s="642">
        <v>1.29</v>
      </c>
      <c r="J25" s="642">
        <v>1.3</v>
      </c>
      <c r="K25" s="644">
        <v>1.0000000000000009E-2</v>
      </c>
    </row>
    <row r="26" spans="2:11" ht="30" customHeight="1">
      <c r="B26" s="641" t="s">
        <v>485</v>
      </c>
      <c r="C26" s="642">
        <v>1.31</v>
      </c>
      <c r="D26" s="642">
        <v>1.32</v>
      </c>
      <c r="E26" s="643">
        <v>1.0000000000000009E-2</v>
      </c>
      <c r="F26" s="642">
        <v>1.29</v>
      </c>
      <c r="G26" s="642">
        <v>1.3</v>
      </c>
      <c r="H26" s="643">
        <v>1.0000000000000009E-2</v>
      </c>
      <c r="I26" s="642">
        <v>1.28</v>
      </c>
      <c r="J26" s="642">
        <v>1.29</v>
      </c>
      <c r="K26" s="644">
        <v>1.0000000000000009E-2</v>
      </c>
    </row>
    <row r="27" spans="2:11" ht="30" customHeight="1">
      <c r="B27" s="641" t="s">
        <v>486</v>
      </c>
      <c r="C27" s="642">
        <v>1.34</v>
      </c>
      <c r="D27" s="642">
        <v>1.36</v>
      </c>
      <c r="E27" s="643">
        <v>2.0000000000000018E-2</v>
      </c>
      <c r="F27" s="642">
        <v>1.33</v>
      </c>
      <c r="G27" s="642">
        <v>1.34</v>
      </c>
      <c r="H27" s="643">
        <v>1.0000000000000009E-2</v>
      </c>
      <c r="I27" s="642">
        <v>1.32</v>
      </c>
      <c r="J27" s="642">
        <v>1.34</v>
      </c>
      <c r="K27" s="644">
        <v>2.0000000000000018E-2</v>
      </c>
    </row>
    <row r="28" spans="2:11" ht="30" customHeight="1">
      <c r="B28" s="641" t="s">
        <v>487</v>
      </c>
      <c r="C28" s="642">
        <v>1.3</v>
      </c>
      <c r="D28" s="642">
        <v>1.32</v>
      </c>
      <c r="E28" s="643">
        <v>2.0000000000000018E-2</v>
      </c>
      <c r="F28" s="642">
        <v>1.28</v>
      </c>
      <c r="G28" s="642">
        <v>1.29</v>
      </c>
      <c r="H28" s="643">
        <v>1.0000000000000009E-2</v>
      </c>
      <c r="I28" s="642">
        <v>1.66</v>
      </c>
      <c r="J28" s="642">
        <v>1.68</v>
      </c>
      <c r="K28" s="644">
        <v>2.0000000000000018E-2</v>
      </c>
    </row>
    <row r="29" spans="2:11" ht="30" customHeight="1">
      <c r="B29" s="641" t="s">
        <v>488</v>
      </c>
      <c r="C29" s="642">
        <v>1.32</v>
      </c>
      <c r="D29" s="642">
        <v>1.32</v>
      </c>
      <c r="E29" s="643">
        <v>0</v>
      </c>
      <c r="F29" s="642">
        <v>1.3</v>
      </c>
      <c r="G29" s="642">
        <v>1.3</v>
      </c>
      <c r="H29" s="643">
        <v>0</v>
      </c>
      <c r="I29" s="642">
        <v>1.26</v>
      </c>
      <c r="J29" s="642">
        <v>1.26</v>
      </c>
      <c r="K29" s="644">
        <v>0</v>
      </c>
    </row>
    <row r="30" spans="2:11" ht="30" customHeight="1">
      <c r="B30" s="641" t="s">
        <v>489</v>
      </c>
      <c r="C30" s="642">
        <v>1.31</v>
      </c>
      <c r="D30" s="642">
        <v>1.32</v>
      </c>
      <c r="E30" s="643">
        <v>1.0000000000000009E-2</v>
      </c>
      <c r="F30" s="642">
        <v>1.3</v>
      </c>
      <c r="G30" s="642">
        <v>1.32</v>
      </c>
      <c r="H30" s="643">
        <v>2.0000000000000018E-2</v>
      </c>
      <c r="I30" s="642">
        <v>1.34</v>
      </c>
      <c r="J30" s="642">
        <v>1.37</v>
      </c>
      <c r="K30" s="644">
        <v>3.0000000000000027E-2</v>
      </c>
    </row>
    <row r="31" spans="2:11" ht="30" customHeight="1" thickBot="1">
      <c r="B31" s="645" t="s">
        <v>490</v>
      </c>
      <c r="C31" s="646">
        <v>1.33</v>
      </c>
      <c r="D31" s="646">
        <v>1.34</v>
      </c>
      <c r="E31" s="647">
        <v>1.0000000000000009E-2</v>
      </c>
      <c r="F31" s="646">
        <v>1.29</v>
      </c>
      <c r="G31" s="646">
        <v>1.3</v>
      </c>
      <c r="H31" s="647">
        <v>1.0000000000000009E-2</v>
      </c>
      <c r="I31" s="646">
        <v>1.28</v>
      </c>
      <c r="J31" s="646">
        <v>1.29</v>
      </c>
      <c r="K31" s="648">
        <v>1.0000000000000009E-2</v>
      </c>
    </row>
    <row r="32" spans="2:11">
      <c r="K32" s="100" t="s">
        <v>54</v>
      </c>
    </row>
    <row r="33" spans="2:11">
      <c r="B33" s="649" t="s">
        <v>491</v>
      </c>
    </row>
    <row r="34" spans="2:11">
      <c r="K34" s="243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B062-7046-4E2B-BB16-1E4D7DC3788F}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19" customWidth="1"/>
    <col min="2" max="2" width="40.85546875" style="219" customWidth="1"/>
    <col min="3" max="4" width="15.7109375" style="219" customWidth="1"/>
    <col min="5" max="5" width="35.140625" style="219" customWidth="1"/>
    <col min="6" max="6" width="4.140625" style="219" customWidth="1"/>
    <col min="7" max="8" width="10.7109375" style="219" customWidth="1"/>
    <col min="9" max="16384" width="9.140625" style="219"/>
  </cols>
  <sheetData>
    <row r="2" spans="2:8" ht="14.25">
      <c r="E2" s="220"/>
    </row>
    <row r="3" spans="2:8" ht="13.9" customHeight="1" thickBot="1">
      <c r="B3" s="557"/>
      <c r="C3" s="557"/>
      <c r="D3" s="557"/>
      <c r="E3" s="557"/>
      <c r="F3" s="557"/>
      <c r="G3" s="557"/>
      <c r="H3" s="557"/>
    </row>
    <row r="4" spans="2:8" ht="19.899999999999999" customHeight="1" thickBot="1">
      <c r="B4" s="405" t="s">
        <v>492</v>
      </c>
      <c r="C4" s="406"/>
      <c r="D4" s="406"/>
      <c r="E4" s="407"/>
      <c r="F4" s="650"/>
      <c r="G4" s="650"/>
      <c r="H4" s="557"/>
    </row>
    <row r="5" spans="2:8" ht="22.9" customHeight="1">
      <c r="B5" s="651" t="s">
        <v>493</v>
      </c>
      <c r="C5" s="651"/>
      <c r="D5" s="651"/>
      <c r="E5" s="651"/>
      <c r="G5" s="557"/>
      <c r="H5" s="557"/>
    </row>
    <row r="6" spans="2:8" ht="15" customHeight="1">
      <c r="B6" s="225"/>
      <c r="C6" s="225"/>
      <c r="D6" s="225"/>
      <c r="E6" s="225"/>
      <c r="F6" s="224"/>
      <c r="G6" s="652"/>
      <c r="H6" s="557"/>
    </row>
    <row r="7" spans="2:8" ht="0.95" customHeight="1" thickBot="1">
      <c r="B7" s="652"/>
      <c r="C7" s="652"/>
      <c r="D7" s="652"/>
      <c r="E7" s="652"/>
      <c r="F7" s="652"/>
      <c r="G7" s="652"/>
      <c r="H7" s="557"/>
    </row>
    <row r="8" spans="2:8" ht="40.15" customHeight="1">
      <c r="B8" s="653" t="s">
        <v>494</v>
      </c>
      <c r="C8" s="654" t="s">
        <v>407</v>
      </c>
      <c r="D8" s="654" t="s">
        <v>408</v>
      </c>
      <c r="E8" s="655" t="s">
        <v>218</v>
      </c>
      <c r="F8" s="557"/>
      <c r="G8" s="557"/>
      <c r="H8" s="557"/>
    </row>
    <row r="9" spans="2:8" ht="12.95" customHeight="1">
      <c r="B9" s="656" t="s">
        <v>495</v>
      </c>
      <c r="C9" s="657">
        <v>43.29</v>
      </c>
      <c r="D9" s="657">
        <v>44.09</v>
      </c>
      <c r="E9" s="658">
        <v>0.80000000000000426</v>
      </c>
      <c r="F9" s="557"/>
      <c r="G9" s="557"/>
      <c r="H9" s="557"/>
    </row>
    <row r="10" spans="2:8" ht="32.1" customHeight="1">
      <c r="B10" s="659" t="s">
        <v>496</v>
      </c>
      <c r="C10" s="660"/>
      <c r="D10" s="660"/>
      <c r="E10" s="661"/>
      <c r="F10" s="557"/>
      <c r="G10" s="557"/>
      <c r="H10" s="557"/>
    </row>
    <row r="11" spans="2:8" ht="12.95" customHeight="1">
      <c r="B11" s="656" t="s">
        <v>497</v>
      </c>
      <c r="C11" s="657">
        <v>120.67</v>
      </c>
      <c r="D11" s="657">
        <v>122.86</v>
      </c>
      <c r="E11" s="658">
        <v>2.1899999999999977</v>
      </c>
      <c r="F11" s="557"/>
      <c r="G11" s="557"/>
      <c r="H11" s="557"/>
    </row>
    <row r="12" spans="2:8" ht="11.25" hidden="1" customHeight="1">
      <c r="B12" s="662"/>
      <c r="C12" s="663"/>
      <c r="D12" s="663"/>
      <c r="E12" s="664"/>
      <c r="F12" s="557"/>
      <c r="G12" s="557"/>
      <c r="H12" s="557"/>
    </row>
    <row r="13" spans="2:8" ht="32.1" customHeight="1">
      <c r="B13" s="659" t="s">
        <v>498</v>
      </c>
      <c r="C13" s="660"/>
      <c r="D13" s="660"/>
      <c r="E13" s="661"/>
      <c r="F13" s="557"/>
      <c r="G13" s="557"/>
      <c r="H13" s="557"/>
    </row>
    <row r="14" spans="2:8" ht="12.95" customHeight="1">
      <c r="B14" s="656" t="s">
        <v>499</v>
      </c>
      <c r="C14" s="657">
        <v>182.5</v>
      </c>
      <c r="D14" s="657">
        <v>185</v>
      </c>
      <c r="E14" s="658">
        <v>2.5</v>
      </c>
      <c r="F14" s="557"/>
      <c r="G14" s="557"/>
      <c r="H14" s="557"/>
    </row>
    <row r="15" spans="2:8" ht="12.95" customHeight="1">
      <c r="B15" s="656" t="s">
        <v>500</v>
      </c>
      <c r="C15" s="657">
        <v>225</v>
      </c>
      <c r="D15" s="657">
        <v>230</v>
      </c>
      <c r="E15" s="658">
        <v>5</v>
      </c>
      <c r="F15" s="557"/>
      <c r="G15" s="557"/>
      <c r="H15" s="557"/>
    </row>
    <row r="16" spans="2:8" ht="12.95" customHeight="1" thickBot="1">
      <c r="B16" s="665" t="s">
        <v>501</v>
      </c>
      <c r="C16" s="666">
        <v>214.3</v>
      </c>
      <c r="D16" s="666">
        <v>217.16</v>
      </c>
      <c r="E16" s="667">
        <v>2.8599999999999852</v>
      </c>
      <c r="F16" s="557"/>
      <c r="G16" s="557"/>
      <c r="H16" s="557"/>
    </row>
    <row r="17" spans="2:8" ht="0.95" customHeight="1">
      <c r="B17" s="668"/>
      <c r="C17" s="668"/>
      <c r="D17" s="668"/>
      <c r="E17" s="668"/>
      <c r="F17" s="557"/>
      <c r="G17" s="557"/>
      <c r="H17" s="557"/>
    </row>
    <row r="18" spans="2:8" ht="21.95" customHeight="1" thickBot="1">
      <c r="B18" s="669"/>
      <c r="C18" s="669"/>
      <c r="D18" s="669"/>
      <c r="E18" s="669"/>
      <c r="F18" s="557"/>
      <c r="G18" s="557"/>
      <c r="H18" s="557"/>
    </row>
    <row r="19" spans="2:8" ht="14.45" customHeight="1" thickBot="1">
      <c r="B19" s="405" t="s">
        <v>502</v>
      </c>
      <c r="C19" s="406"/>
      <c r="D19" s="406"/>
      <c r="E19" s="407"/>
      <c r="F19" s="557"/>
      <c r="G19" s="557"/>
      <c r="H19" s="557"/>
    </row>
    <row r="20" spans="2:8" ht="12" customHeight="1" thickBot="1">
      <c r="B20" s="670"/>
      <c r="C20" s="670"/>
      <c r="D20" s="670"/>
      <c r="E20" s="670"/>
      <c r="F20" s="557"/>
      <c r="G20" s="557"/>
      <c r="H20" s="557"/>
    </row>
    <row r="21" spans="2:8" ht="40.15" customHeight="1">
      <c r="B21" s="653" t="s">
        <v>503</v>
      </c>
      <c r="C21" s="671" t="s">
        <v>407</v>
      </c>
      <c r="D21" s="654" t="s">
        <v>408</v>
      </c>
      <c r="E21" s="655" t="s">
        <v>218</v>
      </c>
      <c r="F21" s="557"/>
      <c r="G21" s="557"/>
      <c r="H21" s="557"/>
    </row>
    <row r="22" spans="2:8" ht="12.75" customHeight="1">
      <c r="B22" s="656" t="s">
        <v>504</v>
      </c>
      <c r="C22" s="657">
        <v>190</v>
      </c>
      <c r="D22" s="657">
        <v>210</v>
      </c>
      <c r="E22" s="658">
        <v>20</v>
      </c>
      <c r="F22" s="557"/>
      <c r="G22" s="557"/>
      <c r="H22" s="557"/>
    </row>
    <row r="23" spans="2:8">
      <c r="B23" s="656" t="s">
        <v>505</v>
      </c>
      <c r="C23" s="657">
        <v>271.43</v>
      </c>
      <c r="D23" s="657">
        <v>291.43</v>
      </c>
      <c r="E23" s="658">
        <v>20</v>
      </c>
    </row>
    <row r="24" spans="2:8" ht="32.1" customHeight="1">
      <c r="B24" s="659" t="s">
        <v>498</v>
      </c>
      <c r="C24" s="672"/>
      <c r="D24" s="672"/>
      <c r="E24" s="673"/>
    </row>
    <row r="25" spans="2:8" ht="14.25" customHeight="1">
      <c r="B25" s="656" t="s">
        <v>506</v>
      </c>
      <c r="C25" s="657">
        <v>174.79</v>
      </c>
      <c r="D25" s="657">
        <v>194.43</v>
      </c>
      <c r="E25" s="658">
        <v>19.640000000000015</v>
      </c>
    </row>
    <row r="26" spans="2:8" ht="32.1" customHeight="1">
      <c r="B26" s="659" t="s">
        <v>507</v>
      </c>
      <c r="C26" s="672"/>
      <c r="D26" s="672"/>
      <c r="E26" s="674"/>
    </row>
    <row r="27" spans="2:8" ht="14.25" customHeight="1">
      <c r="B27" s="656" t="s">
        <v>508</v>
      </c>
      <c r="C27" s="657">
        <v>161.30000000000001</v>
      </c>
      <c r="D27" s="657">
        <v>167.38</v>
      </c>
      <c r="E27" s="658">
        <v>6.0799999999999841</v>
      </c>
    </row>
    <row r="28" spans="2:8" ht="32.1" customHeight="1">
      <c r="B28" s="659" t="s">
        <v>509</v>
      </c>
      <c r="C28" s="675"/>
      <c r="D28" s="675"/>
      <c r="E28" s="673"/>
    </row>
    <row r="29" spans="2:8">
      <c r="B29" s="656" t="s">
        <v>510</v>
      </c>
      <c r="C29" s="676" t="s">
        <v>72</v>
      </c>
      <c r="D29" s="676" t="s">
        <v>72</v>
      </c>
      <c r="E29" s="677" t="s">
        <v>72</v>
      </c>
    </row>
    <row r="30" spans="2:8" ht="27.75" customHeight="1">
      <c r="B30" s="659" t="s">
        <v>511</v>
      </c>
      <c r="C30" s="675"/>
      <c r="D30" s="675"/>
      <c r="E30" s="673"/>
    </row>
    <row r="31" spans="2:8">
      <c r="B31" s="656" t="s">
        <v>512</v>
      </c>
      <c r="C31" s="657">
        <v>130.12</v>
      </c>
      <c r="D31" s="657">
        <v>132.32</v>
      </c>
      <c r="E31" s="658">
        <v>2.1999999999999886</v>
      </c>
    </row>
    <row r="32" spans="2:8">
      <c r="B32" s="656" t="s">
        <v>513</v>
      </c>
      <c r="C32" s="657">
        <v>136.79</v>
      </c>
      <c r="D32" s="657">
        <v>138.99</v>
      </c>
      <c r="E32" s="658">
        <v>2.2000000000000171</v>
      </c>
    </row>
    <row r="33" spans="2:5">
      <c r="B33" s="656" t="s">
        <v>514</v>
      </c>
      <c r="C33" s="657" t="s">
        <v>72</v>
      </c>
      <c r="D33" s="657" t="s">
        <v>72</v>
      </c>
      <c r="E33" s="658" t="s">
        <v>72</v>
      </c>
    </row>
    <row r="34" spans="2:5" ht="32.1" customHeight="1">
      <c r="B34" s="659" t="s">
        <v>515</v>
      </c>
      <c r="C34" s="672"/>
      <c r="D34" s="672"/>
      <c r="E34" s="674"/>
    </row>
    <row r="35" spans="2:5" ht="16.5" customHeight="1">
      <c r="B35" s="656" t="s">
        <v>516</v>
      </c>
      <c r="C35" s="657">
        <v>52.17</v>
      </c>
      <c r="D35" s="657">
        <v>52.17</v>
      </c>
      <c r="E35" s="658">
        <v>0</v>
      </c>
    </row>
    <row r="36" spans="2:5" ht="23.25" customHeight="1">
      <c r="B36" s="659" t="s">
        <v>517</v>
      </c>
      <c r="C36" s="672"/>
      <c r="D36" s="672"/>
      <c r="E36" s="674"/>
    </row>
    <row r="37" spans="2:5" ht="13.5" customHeight="1">
      <c r="B37" s="656" t="s">
        <v>518</v>
      </c>
      <c r="C37" s="657">
        <v>201.25</v>
      </c>
      <c r="D37" s="657">
        <v>201.25</v>
      </c>
      <c r="E37" s="658">
        <v>0</v>
      </c>
    </row>
    <row r="38" spans="2:5" ht="32.1" customHeight="1">
      <c r="B38" s="659" t="s">
        <v>519</v>
      </c>
      <c r="C38" s="672"/>
      <c r="D38" s="672"/>
      <c r="E38" s="673"/>
    </row>
    <row r="39" spans="2:5" ht="16.5" customHeight="1" thickBot="1">
      <c r="B39" s="665" t="s">
        <v>520</v>
      </c>
      <c r="C39" s="666">
        <v>65.22</v>
      </c>
      <c r="D39" s="666">
        <v>65.22</v>
      </c>
      <c r="E39" s="667">
        <v>0</v>
      </c>
    </row>
    <row r="40" spans="2:5">
      <c r="B40" s="219" t="s">
        <v>521</v>
      </c>
    </row>
    <row r="41" spans="2:5">
      <c r="C41" s="243"/>
      <c r="D41" s="243"/>
      <c r="E41" s="243"/>
    </row>
    <row r="42" spans="2:5" ht="13.15" customHeight="1" thickBot="1">
      <c r="B42" s="243"/>
      <c r="C42" s="243"/>
      <c r="D42" s="243"/>
      <c r="E42" s="243"/>
    </row>
    <row r="43" spans="2:5">
      <c r="B43" s="678"/>
      <c r="C43" s="529"/>
      <c r="D43" s="529"/>
      <c r="E43" s="679"/>
    </row>
    <row r="44" spans="2:5">
      <c r="B44" s="552"/>
      <c r="E44" s="680"/>
    </row>
    <row r="45" spans="2:5" ht="12.75" customHeight="1">
      <c r="B45" s="681" t="s">
        <v>522</v>
      </c>
      <c r="C45" s="682"/>
      <c r="D45" s="682"/>
      <c r="E45" s="683"/>
    </row>
    <row r="46" spans="2:5" ht="18" customHeight="1">
      <c r="B46" s="681"/>
      <c r="C46" s="682"/>
      <c r="D46" s="682"/>
      <c r="E46" s="683"/>
    </row>
    <row r="47" spans="2:5">
      <c r="B47" s="552"/>
      <c r="E47" s="680"/>
    </row>
    <row r="48" spans="2:5" ht="14.25">
      <c r="B48" s="684" t="s">
        <v>523</v>
      </c>
      <c r="C48" s="685"/>
      <c r="D48" s="685"/>
      <c r="E48" s="686"/>
    </row>
    <row r="49" spans="2:5">
      <c r="B49" s="552"/>
      <c r="E49" s="680"/>
    </row>
    <row r="50" spans="2:5">
      <c r="B50" s="552"/>
      <c r="E50" s="680"/>
    </row>
    <row r="51" spans="2:5" ht="12" thickBot="1">
      <c r="B51" s="687"/>
      <c r="C51" s="547"/>
      <c r="D51" s="547"/>
      <c r="E51" s="688"/>
    </row>
    <row r="54" spans="2:5">
      <c r="E54" s="100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 xr:uid="{52B814FB-D03E-4564-A2FF-CB626105E749}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9086-4A81-48C1-9F5F-0C4F31CFC5D6}">
  <sheetPr>
    <pageSetUpPr fitToPage="1"/>
  </sheetPr>
  <dimension ref="B1:L7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181.93</v>
      </c>
      <c r="E11" s="32">
        <v>182.34</v>
      </c>
      <c r="F11" s="33">
        <v>0.40999999999999659</v>
      </c>
      <c r="G11" s="34">
        <v>0.22536140273730609</v>
      </c>
    </row>
    <row r="12" spans="2:7" ht="19.899999999999999" customHeight="1">
      <c r="B12" s="35" t="s">
        <v>14</v>
      </c>
      <c r="C12" s="36" t="s">
        <v>16</v>
      </c>
      <c r="D12" s="37">
        <v>260</v>
      </c>
      <c r="E12" s="37">
        <v>260</v>
      </c>
      <c r="F12" s="33">
        <v>0</v>
      </c>
      <c r="G12" s="38">
        <v>0</v>
      </c>
    </row>
    <row r="13" spans="2:7" ht="19.899999999999999" customHeight="1">
      <c r="B13" s="35" t="s">
        <v>14</v>
      </c>
      <c r="C13" s="36" t="s">
        <v>17</v>
      </c>
      <c r="D13" s="37">
        <v>150.38</v>
      </c>
      <c r="E13" s="37">
        <v>150.04</v>
      </c>
      <c r="F13" s="33">
        <v>-0.34000000000000341</v>
      </c>
      <c r="G13" s="38">
        <v>-0.22609389546481395</v>
      </c>
    </row>
    <row r="14" spans="2:7" ht="19.899999999999999" customHeight="1">
      <c r="B14" s="35" t="s">
        <v>14</v>
      </c>
      <c r="C14" s="36" t="s">
        <v>18</v>
      </c>
      <c r="D14" s="39">
        <v>168.42</v>
      </c>
      <c r="E14" s="39">
        <v>168.38</v>
      </c>
      <c r="F14" s="33">
        <v>-3.9999999999992042E-2</v>
      </c>
      <c r="G14" s="38">
        <v>-2.3750148438423935E-2</v>
      </c>
    </row>
    <row r="15" spans="2:7" ht="19.899999999999999" customHeight="1">
      <c r="B15" s="35" t="s">
        <v>14</v>
      </c>
      <c r="C15" s="36" t="s">
        <v>19</v>
      </c>
      <c r="D15" s="37">
        <v>175.28</v>
      </c>
      <c r="E15" s="37">
        <v>175.31</v>
      </c>
      <c r="F15" s="33">
        <v>3.0000000000001137E-2</v>
      </c>
      <c r="G15" s="38">
        <v>1.7115472387033037E-2</v>
      </c>
    </row>
    <row r="16" spans="2:7" ht="19.899999999999999" customHeight="1">
      <c r="B16" s="40" t="s">
        <v>20</v>
      </c>
      <c r="C16" s="36" t="s">
        <v>21</v>
      </c>
      <c r="D16" s="37">
        <v>339.71</v>
      </c>
      <c r="E16" s="37">
        <v>339.12</v>
      </c>
      <c r="F16" s="33">
        <v>-0.58999999999997499</v>
      </c>
      <c r="G16" s="38">
        <v>-0.17367754849723838</v>
      </c>
    </row>
    <row r="17" spans="2:7" ht="19.899999999999999" customHeight="1">
      <c r="B17" s="40" t="s">
        <v>20</v>
      </c>
      <c r="C17" s="36" t="s">
        <v>22</v>
      </c>
      <c r="D17" s="37">
        <v>541.54</v>
      </c>
      <c r="E17" s="37">
        <v>541.54</v>
      </c>
      <c r="F17" s="33">
        <v>0</v>
      </c>
      <c r="G17" s="38">
        <v>0</v>
      </c>
    </row>
    <row r="18" spans="2:7" ht="19.899999999999999" customHeight="1" thickBot="1">
      <c r="B18" s="40" t="s">
        <v>20</v>
      </c>
      <c r="C18" s="36" t="s">
        <v>23</v>
      </c>
      <c r="D18" s="37">
        <v>625.64</v>
      </c>
      <c r="E18" s="37">
        <v>625.64</v>
      </c>
      <c r="F18" s="33">
        <v>0</v>
      </c>
      <c r="G18" s="38">
        <v>0</v>
      </c>
    </row>
    <row r="19" spans="2:7" ht="19.899999999999999" customHeight="1" thickBot="1">
      <c r="B19" s="41"/>
      <c r="C19" s="42" t="s">
        <v>24</v>
      </c>
      <c r="D19" s="43"/>
      <c r="E19" s="43"/>
      <c r="F19" s="28"/>
      <c r="G19" s="44"/>
    </row>
    <row r="20" spans="2:7" ht="19.899999999999999" customHeight="1">
      <c r="B20" s="35" t="s">
        <v>14</v>
      </c>
      <c r="C20" s="45" t="s">
        <v>25</v>
      </c>
      <c r="D20" s="46">
        <v>172.69</v>
      </c>
      <c r="E20" s="46">
        <v>171.8</v>
      </c>
      <c r="F20" s="33">
        <v>-0.88999999999998636</v>
      </c>
      <c r="G20" s="47">
        <v>-0.51537437025884003</v>
      </c>
    </row>
    <row r="21" spans="2:7" ht="19.899999999999999" customHeight="1">
      <c r="B21" s="35" t="s">
        <v>14</v>
      </c>
      <c r="C21" s="48" t="s">
        <v>26</v>
      </c>
      <c r="D21" s="46">
        <v>329.58</v>
      </c>
      <c r="E21" s="46">
        <v>329.34</v>
      </c>
      <c r="F21" s="33">
        <v>-0.24000000000000909</v>
      </c>
      <c r="G21" s="47">
        <v>-7.2819952667032339E-2</v>
      </c>
    </row>
    <row r="22" spans="2:7" ht="19.899999999999999" customHeight="1">
      <c r="B22" s="35" t="s">
        <v>14</v>
      </c>
      <c r="C22" s="48" t="s">
        <v>27</v>
      </c>
      <c r="D22" s="46">
        <v>386.55</v>
      </c>
      <c r="E22" s="46">
        <v>385.52</v>
      </c>
      <c r="F22" s="33">
        <v>-1.0300000000000296</v>
      </c>
      <c r="G22" s="47">
        <v>-0.26645970767042115</v>
      </c>
    </row>
    <row r="23" spans="2:7" ht="19.899999999999999" customHeight="1">
      <c r="B23" s="40" t="s">
        <v>20</v>
      </c>
      <c r="C23" s="48" t="s">
        <v>28</v>
      </c>
      <c r="D23" s="46">
        <v>318.58999999999997</v>
      </c>
      <c r="E23" s="46">
        <v>318.93</v>
      </c>
      <c r="F23" s="33">
        <v>0.34000000000003183</v>
      </c>
      <c r="G23" s="47">
        <v>0.10672023604006142</v>
      </c>
    </row>
    <row r="24" spans="2:7" ht="19.899999999999999" customHeight="1" thickBot="1">
      <c r="B24" s="40" t="s">
        <v>20</v>
      </c>
      <c r="C24" s="49" t="s">
        <v>29</v>
      </c>
      <c r="D24" s="37">
        <v>209.87</v>
      </c>
      <c r="E24" s="37">
        <v>206.94</v>
      </c>
      <c r="F24" s="33">
        <v>-2.9300000000000068</v>
      </c>
      <c r="G24" s="47">
        <v>-1.3961023490732316</v>
      </c>
    </row>
    <row r="25" spans="2:7" ht="19.899999999999999" customHeight="1" thickBot="1">
      <c r="B25" s="50"/>
      <c r="C25" s="51" t="s">
        <v>30</v>
      </c>
      <c r="D25" s="52"/>
      <c r="E25" s="52"/>
      <c r="F25" s="53"/>
      <c r="G25" s="54"/>
    </row>
    <row r="26" spans="2:7" ht="19.899999999999999" customHeight="1">
      <c r="B26" s="30" t="s">
        <v>31</v>
      </c>
      <c r="C26" s="55" t="s">
        <v>32</v>
      </c>
      <c r="D26" s="56">
        <v>28.65</v>
      </c>
      <c r="E26" s="56">
        <v>27.4</v>
      </c>
      <c r="F26" s="57">
        <v>-1.25</v>
      </c>
      <c r="G26" s="58">
        <v>-4.3630017452006911</v>
      </c>
    </row>
    <row r="27" spans="2:7" ht="19.899999999999999" customHeight="1">
      <c r="B27" s="35" t="s">
        <v>31</v>
      </c>
      <c r="C27" s="59" t="s">
        <v>33</v>
      </c>
      <c r="D27" s="56">
        <v>42.68</v>
      </c>
      <c r="E27" s="56">
        <v>41.39</v>
      </c>
      <c r="F27" s="60">
        <v>-1.2899999999999991</v>
      </c>
      <c r="G27" s="47">
        <v>-3.0224929709465727</v>
      </c>
    </row>
    <row r="28" spans="2:7" ht="19.899999999999999" customHeight="1">
      <c r="B28" s="61" t="s">
        <v>31</v>
      </c>
      <c r="C28" s="62" t="s">
        <v>34</v>
      </c>
      <c r="D28" s="63" t="s">
        <v>35</v>
      </c>
      <c r="E28" s="63" t="s">
        <v>35</v>
      </c>
      <c r="F28" s="56">
        <v>0</v>
      </c>
      <c r="G28" s="64">
        <v>0</v>
      </c>
    </row>
    <row r="29" spans="2:7" ht="19.899999999999999" customHeight="1" thickBot="1">
      <c r="B29" s="65" t="s">
        <v>31</v>
      </c>
      <c r="C29" s="66" t="s">
        <v>36</v>
      </c>
      <c r="D29" s="67" t="s">
        <v>37</v>
      </c>
      <c r="E29" s="67" t="s">
        <v>37</v>
      </c>
      <c r="F29" s="56">
        <v>0</v>
      </c>
      <c r="G29" s="38">
        <v>0</v>
      </c>
    </row>
    <row r="30" spans="2:7" ht="19.899999999999999" customHeight="1" thickBot="1">
      <c r="B30" s="68"/>
      <c r="C30" s="69" t="s">
        <v>38</v>
      </c>
      <c r="D30" s="70"/>
      <c r="E30" s="70"/>
      <c r="F30" s="53"/>
      <c r="G30" s="71"/>
    </row>
    <row r="31" spans="2:7" ht="19.899999999999999" customHeight="1">
      <c r="B31" s="72" t="s">
        <v>39</v>
      </c>
      <c r="C31" s="55" t="s">
        <v>40</v>
      </c>
      <c r="D31" s="73">
        <v>201.74</v>
      </c>
      <c r="E31" s="73">
        <v>202.15</v>
      </c>
      <c r="F31" s="33">
        <v>0.40999999999999659</v>
      </c>
      <c r="G31" s="58">
        <v>0.20323188262119629</v>
      </c>
    </row>
    <row r="32" spans="2:7" ht="19.899999999999999" customHeight="1">
      <c r="B32" s="40" t="s">
        <v>39</v>
      </c>
      <c r="C32" s="59" t="s">
        <v>41</v>
      </c>
      <c r="D32" s="37">
        <v>171.51</v>
      </c>
      <c r="E32" s="37">
        <v>172.85</v>
      </c>
      <c r="F32" s="33">
        <v>1.3400000000000034</v>
      </c>
      <c r="G32" s="47">
        <v>0.78129555127981121</v>
      </c>
    </row>
    <row r="33" spans="2:12" ht="19.899999999999999" customHeight="1">
      <c r="B33" s="40" t="s">
        <v>39</v>
      </c>
      <c r="C33" s="59" t="s">
        <v>42</v>
      </c>
      <c r="D33" s="37">
        <v>164.54</v>
      </c>
      <c r="E33" s="37">
        <v>166.3</v>
      </c>
      <c r="F33" s="33">
        <v>1.7600000000000193</v>
      </c>
      <c r="G33" s="38">
        <v>1.069648717637051</v>
      </c>
    </row>
    <row r="34" spans="2:12" ht="19.899999999999999" customHeight="1">
      <c r="B34" s="40" t="s">
        <v>39</v>
      </c>
      <c r="C34" s="59" t="s">
        <v>43</v>
      </c>
      <c r="D34" s="37">
        <v>167.01</v>
      </c>
      <c r="E34" s="37">
        <v>167.23</v>
      </c>
      <c r="F34" s="33">
        <v>0.21999999999999886</v>
      </c>
      <c r="G34" s="38">
        <v>0.13172863900365428</v>
      </c>
    </row>
    <row r="35" spans="2:12" ht="19.899999999999999" customHeight="1">
      <c r="B35" s="40" t="s">
        <v>39</v>
      </c>
      <c r="C35" s="59" t="s">
        <v>44</v>
      </c>
      <c r="D35" s="37">
        <v>65.209999999999994</v>
      </c>
      <c r="E35" s="37">
        <v>65.459999999999994</v>
      </c>
      <c r="F35" s="33">
        <v>0.25</v>
      </c>
      <c r="G35" s="38">
        <v>0.38337678270202957</v>
      </c>
    </row>
    <row r="36" spans="2:12" ht="19.899999999999999" customHeight="1">
      <c r="B36" s="40" t="s">
        <v>39</v>
      </c>
      <c r="C36" s="59" t="s">
        <v>45</v>
      </c>
      <c r="D36" s="37">
        <v>95.21</v>
      </c>
      <c r="E36" s="37">
        <v>95.61</v>
      </c>
      <c r="F36" s="33">
        <v>0.40000000000000568</v>
      </c>
      <c r="G36" s="38">
        <v>0.42012393656129632</v>
      </c>
    </row>
    <row r="37" spans="2:12" ht="19.899999999999999" customHeight="1" thickBot="1">
      <c r="B37" s="74" t="s">
        <v>39</v>
      </c>
      <c r="C37" s="75" t="s">
        <v>46</v>
      </c>
      <c r="D37" s="76">
        <v>78.599999999999994</v>
      </c>
      <c r="E37" s="76">
        <v>78.97</v>
      </c>
      <c r="F37" s="77">
        <v>0.37000000000000455</v>
      </c>
      <c r="G37" s="78">
        <v>0.47073791348601901</v>
      </c>
    </row>
    <row r="38" spans="2:12" ht="15" customHeight="1">
      <c r="B38" s="79" t="s">
        <v>47</v>
      </c>
      <c r="C38" s="80"/>
      <c r="F38" s="80"/>
      <c r="G38" s="80"/>
    </row>
    <row r="39" spans="2:12" ht="14.25" customHeight="1">
      <c r="B39" s="81" t="s">
        <v>48</v>
      </c>
      <c r="C39" s="80"/>
      <c r="D39" s="80"/>
      <c r="E39" s="80"/>
      <c r="F39" s="80"/>
      <c r="G39" s="80"/>
    </row>
    <row r="40" spans="2:12" ht="14.25" customHeight="1">
      <c r="B40" s="1" t="s">
        <v>49</v>
      </c>
      <c r="C40" s="80"/>
      <c r="D40" s="82"/>
      <c r="E40" s="82"/>
      <c r="F40" s="80"/>
    </row>
    <row r="41" spans="2:12" ht="14.25" customHeight="1">
      <c r="B41" s="1" t="s">
        <v>50</v>
      </c>
      <c r="C41" s="80"/>
      <c r="D41" s="82"/>
      <c r="E41" s="80"/>
      <c r="F41" s="80"/>
    </row>
    <row r="42" spans="2:12" ht="12.75" customHeight="1">
      <c r="B42" s="1" t="s">
        <v>51</v>
      </c>
      <c r="C42" s="80"/>
      <c r="D42" s="82"/>
      <c r="E42" s="80"/>
      <c r="F42" s="80"/>
    </row>
    <row r="43" spans="2:12" ht="14.25" customHeight="1">
      <c r="B43" s="1" t="s">
        <v>52</v>
      </c>
      <c r="C43" s="80"/>
      <c r="D43" s="82"/>
      <c r="E43" s="80"/>
      <c r="F43" s="80"/>
    </row>
    <row r="44" spans="2:12" ht="12" customHeight="1">
      <c r="B44" s="81"/>
      <c r="G44" s="83"/>
    </row>
    <row r="45" spans="2:12" ht="21.75" customHeight="1">
      <c r="B45" s="84" t="s">
        <v>53</v>
      </c>
      <c r="C45" s="84"/>
      <c r="D45" s="84"/>
      <c r="E45" s="84"/>
      <c r="F45" s="84"/>
      <c r="G45" s="84"/>
    </row>
    <row r="46" spans="2:12" ht="44.25" customHeight="1">
      <c r="I46" s="85"/>
    </row>
    <row r="47" spans="2:12" ht="18.75" customHeight="1">
      <c r="I47" s="85"/>
    </row>
    <row r="48" spans="2:12" ht="18.75" customHeight="1">
      <c r="I48" s="85"/>
      <c r="L48" s="86"/>
    </row>
    <row r="49" spans="2:9" ht="13.5" customHeight="1">
      <c r="I49" s="85"/>
    </row>
    <row r="50" spans="2:9" ht="15" customHeight="1">
      <c r="B50" s="87"/>
      <c r="C50" s="87"/>
      <c r="F50" s="87"/>
      <c r="G50" s="87"/>
    </row>
    <row r="51" spans="2:9" ht="11.25" customHeight="1">
      <c r="B51" s="87"/>
      <c r="C51" s="87"/>
      <c r="D51" s="87"/>
      <c r="E51" s="87"/>
      <c r="F51" s="87"/>
      <c r="G51" s="87"/>
    </row>
    <row r="52" spans="2:9" ht="13.5" customHeight="1">
      <c r="B52" s="87"/>
      <c r="C52" s="87"/>
      <c r="D52" s="88"/>
      <c r="E52" s="88"/>
      <c r="F52" s="89"/>
      <c r="G52" s="89"/>
    </row>
    <row r="53" spans="2:9" ht="15" customHeight="1">
      <c r="B53" s="90"/>
      <c r="C53" s="91"/>
      <c r="D53" s="92"/>
      <c r="E53" s="92"/>
      <c r="F53" s="93"/>
      <c r="G53" s="92"/>
    </row>
    <row r="54" spans="2:9" ht="15" customHeight="1">
      <c r="B54" s="90"/>
      <c r="C54" s="91"/>
      <c r="D54" s="92"/>
      <c r="E54" s="92"/>
      <c r="F54" s="93"/>
      <c r="G54" s="92"/>
    </row>
    <row r="55" spans="2:9" ht="15" customHeight="1">
      <c r="B55" s="90"/>
      <c r="C55" s="91"/>
      <c r="D55" s="92"/>
      <c r="E55" s="92"/>
      <c r="F55" s="93"/>
      <c r="G55" s="92"/>
    </row>
    <row r="56" spans="2:9" ht="15" customHeight="1">
      <c r="B56" s="90"/>
      <c r="C56" s="91"/>
      <c r="D56" s="92"/>
      <c r="E56" s="92"/>
      <c r="F56" s="93"/>
      <c r="G56" s="94"/>
    </row>
    <row r="57" spans="2:9" ht="15" customHeight="1">
      <c r="B57" s="90"/>
      <c r="C57" s="95"/>
      <c r="D57" s="92"/>
      <c r="E57" s="92"/>
      <c r="F57" s="93"/>
      <c r="G57" s="94"/>
      <c r="I57" s="96"/>
    </row>
    <row r="58" spans="2:9" ht="15" customHeight="1">
      <c r="B58" s="90"/>
      <c r="C58" s="95"/>
      <c r="D58" s="92"/>
      <c r="E58" s="92"/>
      <c r="F58" s="93"/>
      <c r="G58" s="94"/>
      <c r="H58" s="96"/>
      <c r="I58" s="96"/>
    </row>
    <row r="59" spans="2:9" ht="15" customHeight="1">
      <c r="B59" s="97"/>
      <c r="C59" s="95"/>
      <c r="D59" s="92"/>
      <c r="E59" s="92"/>
      <c r="F59" s="93"/>
      <c r="H59" s="96"/>
      <c r="I59" s="96"/>
    </row>
    <row r="60" spans="2:9" ht="15" customHeight="1">
      <c r="B60" s="90"/>
      <c r="C60" s="95"/>
      <c r="D60" s="92"/>
      <c r="E60" s="92"/>
      <c r="F60" s="93"/>
      <c r="G60" s="92"/>
      <c r="H60" s="96"/>
    </row>
    <row r="61" spans="2:9" ht="15" customHeight="1">
      <c r="B61" s="90"/>
      <c r="C61" s="95"/>
      <c r="D61" s="92"/>
      <c r="E61" s="92"/>
      <c r="F61" s="93"/>
      <c r="G61" s="92"/>
      <c r="H61" s="96"/>
    </row>
    <row r="62" spans="2:9" ht="15" customHeight="1">
      <c r="B62" s="90"/>
      <c r="C62" s="95"/>
      <c r="D62" s="92"/>
      <c r="E62" s="92"/>
      <c r="F62" s="93"/>
      <c r="H62" s="96"/>
      <c r="I62" s="96"/>
    </row>
    <row r="63" spans="2:9" ht="15" customHeight="1">
      <c r="B63" s="90"/>
      <c r="C63" s="98"/>
      <c r="D63" s="92"/>
      <c r="E63" s="92"/>
      <c r="F63" s="93"/>
      <c r="I63" s="96"/>
    </row>
    <row r="64" spans="2:9" ht="15" customHeight="1">
      <c r="B64" s="90"/>
      <c r="C64" s="99"/>
      <c r="D64" s="92"/>
      <c r="E64" s="92"/>
      <c r="F64" s="93"/>
      <c r="G64" s="92"/>
    </row>
    <row r="65" spans="2:8" ht="15" customHeight="1">
      <c r="B65" s="90"/>
      <c r="C65" s="99"/>
      <c r="D65" s="92"/>
      <c r="E65" s="92"/>
      <c r="F65" s="93"/>
    </row>
    <row r="66" spans="2:8" ht="15" customHeight="1">
      <c r="B66" s="90"/>
      <c r="C66" s="99"/>
      <c r="D66" s="92"/>
      <c r="E66" s="92"/>
      <c r="F66" s="93"/>
      <c r="G66" s="100" t="s">
        <v>54</v>
      </c>
    </row>
    <row r="67" spans="2:8" ht="15" customHeight="1">
      <c r="B67" s="90"/>
      <c r="C67" s="99"/>
      <c r="D67" s="92"/>
      <c r="E67" s="92"/>
      <c r="F67" s="93"/>
    </row>
    <row r="68" spans="2:8" ht="15" customHeight="1">
      <c r="B68" s="90"/>
      <c r="C68" s="95"/>
      <c r="D68" s="101"/>
      <c r="E68" s="101"/>
      <c r="F68" s="93"/>
      <c r="H68" s="96"/>
    </row>
    <row r="69" spans="2:8" ht="15" customHeight="1">
      <c r="B69" s="90"/>
      <c r="C69" s="79"/>
      <c r="D69" s="92"/>
      <c r="E69" s="92"/>
      <c r="F69" s="93"/>
      <c r="G69" s="92"/>
    </row>
    <row r="70" spans="2:8" ht="15" customHeight="1">
      <c r="B70" s="102"/>
      <c r="C70" s="79"/>
      <c r="D70" s="103"/>
      <c r="E70" s="103"/>
      <c r="F70" s="93"/>
      <c r="G70" s="104"/>
    </row>
    <row r="71" spans="2:8" ht="15" customHeight="1">
      <c r="B71" s="102"/>
      <c r="C71" s="79"/>
      <c r="D71" s="92"/>
      <c r="E71" s="92"/>
      <c r="F71" s="93"/>
      <c r="G71" s="92"/>
    </row>
    <row r="72" spans="2:8" ht="15" customHeight="1">
      <c r="B72" s="102"/>
      <c r="C72" s="79"/>
      <c r="D72" s="105"/>
      <c r="E72" s="105"/>
      <c r="F72" s="105"/>
      <c r="G72" s="105"/>
    </row>
    <row r="73" spans="2:8" ht="12" customHeight="1">
      <c r="B73" s="79"/>
      <c r="C73" s="80"/>
      <c r="D73" s="80"/>
      <c r="E73" s="80"/>
      <c r="F73" s="80"/>
      <c r="G73" s="80"/>
    </row>
    <row r="74" spans="2:8" ht="15" customHeight="1">
      <c r="B74" s="81"/>
      <c r="C74" s="80"/>
      <c r="D74" s="80"/>
      <c r="E74" s="80"/>
      <c r="F74" s="80"/>
      <c r="G74" s="80"/>
    </row>
    <row r="75" spans="2:8" ht="13.5" customHeight="1">
      <c r="B75" s="81"/>
      <c r="H75" s="96"/>
    </row>
    <row r="76" spans="2:8">
      <c r="B76" s="81"/>
    </row>
    <row r="77" spans="2:8" ht="11.25" customHeight="1"/>
    <row r="79" spans="2:8">
      <c r="E79" s="106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">
    <cfRule type="cellIs" dxfId="25" priority="9" stopIfTrue="1" operator="lessThan">
      <formula>0</formula>
    </cfRule>
    <cfRule type="cellIs" dxfId="24" priority="10" stopIfTrue="1" operator="greaterThanOrEqual">
      <formula>0</formula>
    </cfRule>
  </conditionalFormatting>
  <conditionalFormatting sqref="G26">
    <cfRule type="cellIs" dxfId="23" priority="7" stopIfTrue="1" operator="lessThan">
      <formula>0</formula>
    </cfRule>
    <cfRule type="cellIs" dxfId="22" priority="8" stopIfTrue="1" operator="greaterThanOrEqual">
      <formula>0</formula>
    </cfRule>
  </conditionalFormatting>
  <conditionalFormatting sqref="G27">
    <cfRule type="cellIs" dxfId="21" priority="5" stopIfTrue="1" operator="lessThan">
      <formula>0</formula>
    </cfRule>
    <cfRule type="cellIs" dxfId="20" priority="6" stopIfTrue="1" operator="greaterThanOrEqual">
      <formula>0</formula>
    </cfRule>
  </conditionalFormatting>
  <conditionalFormatting sqref="G30">
    <cfRule type="cellIs" dxfId="19" priority="3" stopIfTrue="1" operator="lessThan">
      <formula>0</formula>
    </cfRule>
    <cfRule type="cellIs" dxfId="18" priority="4" stopIfTrue="1" operator="greaterThanOrEqual">
      <formula>0</formula>
    </cfRule>
  </conditionalFormatting>
  <conditionalFormatting sqref="G28:G29">
    <cfRule type="cellIs" dxfId="17" priority="1" stopIfTrue="1" operator="lessThan">
      <formula>0</formula>
    </cfRule>
    <cfRule type="cellIs" dxfId="1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0</xdr:col>
                <xdr:colOff>180975</xdr:colOff>
                <xdr:row>45</xdr:row>
                <xdr:rowOff>95250</xdr:rowOff>
              </from>
              <to>
                <xdr:col>6</xdr:col>
                <xdr:colOff>1028700</xdr:colOff>
                <xdr:row>64</xdr:row>
                <xdr:rowOff>9525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13FC-63F8-4F39-9300-C0957ACDB149}">
  <sheetPr>
    <pageSetUpPr fitToPage="1"/>
  </sheetPr>
  <dimension ref="B1:K75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07" customWidth="1"/>
    <col min="2" max="2" width="9.28515625" style="107" customWidth="1"/>
    <col min="3" max="3" width="47.42578125" style="107" customWidth="1"/>
    <col min="4" max="7" width="22.7109375" style="107" customWidth="1"/>
    <col min="8" max="8" width="3.140625" style="107" customWidth="1"/>
    <col min="9" max="9" width="10.5703125" style="107" customWidth="1"/>
    <col min="10" max="16384" width="11.5703125" style="107"/>
  </cols>
  <sheetData>
    <row r="1" spans="2:10" ht="14.25" customHeight="1"/>
    <row r="2" spans="2:10" ht="7.5" customHeight="1" thickBot="1">
      <c r="B2" s="108"/>
      <c r="C2" s="108"/>
      <c r="D2" s="108"/>
      <c r="E2" s="108"/>
      <c r="F2" s="108"/>
      <c r="G2" s="108"/>
    </row>
    <row r="3" spans="2:10" ht="21" customHeight="1" thickBot="1">
      <c r="B3" s="7" t="s">
        <v>55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56</v>
      </c>
      <c r="E6" s="22" t="s">
        <v>57</v>
      </c>
      <c r="F6" s="23" t="s">
        <v>11</v>
      </c>
      <c r="G6" s="24" t="s">
        <v>12</v>
      </c>
    </row>
    <row r="7" spans="2:10" ht="20.100000000000001" customHeight="1" thickBot="1">
      <c r="B7" s="50"/>
      <c r="C7" s="109" t="s">
        <v>58</v>
      </c>
      <c r="D7" s="110"/>
      <c r="E7" s="110"/>
      <c r="F7" s="111"/>
      <c r="G7" s="112"/>
    </row>
    <row r="8" spans="2:10" ht="20.100000000000001" customHeight="1">
      <c r="B8" s="113" t="s">
        <v>20</v>
      </c>
      <c r="C8" s="114" t="s">
        <v>59</v>
      </c>
      <c r="D8" s="115">
        <v>52.58</v>
      </c>
      <c r="E8" s="115">
        <v>48.729731318867813</v>
      </c>
      <c r="F8" s="116">
        <v>-3.8502686811321851</v>
      </c>
      <c r="G8" s="117">
        <v>-7.322686727143747</v>
      </c>
    </row>
    <row r="9" spans="2:10" ht="20.100000000000001" customHeight="1">
      <c r="B9" s="113" t="s">
        <v>20</v>
      </c>
      <c r="C9" s="114" t="s">
        <v>60</v>
      </c>
      <c r="D9" s="115">
        <v>47.446297139919473</v>
      </c>
      <c r="E9" s="115">
        <v>51.830015519448509</v>
      </c>
      <c r="F9" s="116">
        <v>4.3837183795290358</v>
      </c>
      <c r="G9" s="117">
        <v>9.2393266572550772</v>
      </c>
    </row>
    <row r="10" spans="2:10" ht="20.100000000000001" customHeight="1">
      <c r="B10" s="113" t="s">
        <v>20</v>
      </c>
      <c r="C10" s="114" t="s">
        <v>61</v>
      </c>
      <c r="D10" s="115">
        <v>62.2</v>
      </c>
      <c r="E10" s="115">
        <v>61.919815776557748</v>
      </c>
      <c r="F10" s="116">
        <v>-0.28018422344225513</v>
      </c>
      <c r="G10" s="117">
        <v>-0.45045695087179638</v>
      </c>
    </row>
    <row r="11" spans="2:10" ht="20.100000000000001" customHeight="1">
      <c r="B11" s="113" t="s">
        <v>20</v>
      </c>
      <c r="C11" s="114" t="s">
        <v>62</v>
      </c>
      <c r="D11" s="115">
        <v>83.772036876396996</v>
      </c>
      <c r="E11" s="115">
        <v>73.143201296532638</v>
      </c>
      <c r="F11" s="116">
        <v>-10.628835579864358</v>
      </c>
      <c r="G11" s="117">
        <v>-12.687808457548755</v>
      </c>
      <c r="J11" s="118"/>
    </row>
    <row r="12" spans="2:10" ht="20.100000000000001" customHeight="1">
      <c r="B12" s="113" t="s">
        <v>20</v>
      </c>
      <c r="C12" s="114" t="s">
        <v>63</v>
      </c>
      <c r="D12" s="115">
        <v>200.21406807835709</v>
      </c>
      <c r="E12" s="115">
        <v>185.60258327353017</v>
      </c>
      <c r="F12" s="116">
        <v>-14.611484804826915</v>
      </c>
      <c r="G12" s="117">
        <v>-7.2979311319464557</v>
      </c>
      <c r="J12" s="118"/>
    </row>
    <row r="13" spans="2:10" ht="20.100000000000001" customHeight="1">
      <c r="B13" s="113" t="s">
        <v>20</v>
      </c>
      <c r="C13" s="114" t="s">
        <v>64</v>
      </c>
      <c r="D13" s="115">
        <v>64.487394136588676</v>
      </c>
      <c r="E13" s="115">
        <v>67.230899101534277</v>
      </c>
      <c r="F13" s="116">
        <v>2.7435049649456005</v>
      </c>
      <c r="G13" s="117">
        <v>4.2543275343622469</v>
      </c>
      <c r="J13" s="118"/>
    </row>
    <row r="14" spans="2:10" ht="20.100000000000001" customHeight="1">
      <c r="B14" s="113" t="s">
        <v>20</v>
      </c>
      <c r="C14" s="114" t="s">
        <v>65</v>
      </c>
      <c r="D14" s="115">
        <v>68.622425370607019</v>
      </c>
      <c r="E14" s="115">
        <v>63.664003835960635</v>
      </c>
      <c r="F14" s="116">
        <v>-4.9584215346463836</v>
      </c>
      <c r="G14" s="117">
        <v>-7.2256576590926187</v>
      </c>
      <c r="J14" s="118"/>
    </row>
    <row r="15" spans="2:10" ht="20.100000000000001" customHeight="1">
      <c r="B15" s="113" t="s">
        <v>20</v>
      </c>
      <c r="C15" s="114" t="s">
        <v>66</v>
      </c>
      <c r="D15" s="115">
        <v>80.867779814162432</v>
      </c>
      <c r="E15" s="115">
        <v>76.748373098188949</v>
      </c>
      <c r="F15" s="116">
        <v>-4.1194067159734828</v>
      </c>
      <c r="G15" s="117">
        <v>-5.0940024883087602</v>
      </c>
    </row>
    <row r="16" spans="2:10" ht="20.100000000000001" customHeight="1">
      <c r="B16" s="113" t="s">
        <v>20</v>
      </c>
      <c r="C16" s="114" t="s">
        <v>67</v>
      </c>
      <c r="D16" s="115">
        <v>217.99</v>
      </c>
      <c r="E16" s="115">
        <v>231.71000000000004</v>
      </c>
      <c r="F16" s="116">
        <v>13.720000000000027</v>
      </c>
      <c r="G16" s="117">
        <v>6.2938666911326351</v>
      </c>
    </row>
    <row r="17" spans="2:7" ht="20.100000000000001" customHeight="1">
      <c r="B17" s="113" t="s">
        <v>20</v>
      </c>
      <c r="C17" s="114" t="s">
        <v>68</v>
      </c>
      <c r="D17" s="115">
        <v>223.14675848966993</v>
      </c>
      <c r="E17" s="115">
        <v>216.74388506293039</v>
      </c>
      <c r="F17" s="116">
        <v>-6.4028734267395464</v>
      </c>
      <c r="G17" s="117">
        <v>-2.8693553381981758</v>
      </c>
    </row>
    <row r="18" spans="2:7" ht="20.100000000000001" customHeight="1">
      <c r="B18" s="113" t="s">
        <v>20</v>
      </c>
      <c r="C18" s="114" t="s">
        <v>69</v>
      </c>
      <c r="D18" s="115">
        <v>156.29580778943566</v>
      </c>
      <c r="E18" s="115">
        <v>168.5</v>
      </c>
      <c r="F18" s="116">
        <v>12.204192210564344</v>
      </c>
      <c r="G18" s="117">
        <v>7.8083938290949106</v>
      </c>
    </row>
    <row r="19" spans="2:7" ht="20.100000000000001" customHeight="1">
      <c r="B19" s="113" t="s">
        <v>20</v>
      </c>
      <c r="C19" s="114" t="s">
        <v>70</v>
      </c>
      <c r="D19" s="115">
        <v>31.7</v>
      </c>
      <c r="E19" s="115">
        <v>32.85</v>
      </c>
      <c r="F19" s="116">
        <v>1.1500000000000021</v>
      </c>
      <c r="G19" s="117">
        <v>3.6277602523659311</v>
      </c>
    </row>
    <row r="20" spans="2:7" ht="20.100000000000001" customHeight="1" thickBot="1">
      <c r="B20" s="113" t="s">
        <v>20</v>
      </c>
      <c r="C20" s="114" t="s">
        <v>71</v>
      </c>
      <c r="D20" s="115" t="s">
        <v>72</v>
      </c>
      <c r="E20" s="115">
        <v>85</v>
      </c>
      <c r="F20" s="116" t="s">
        <v>72</v>
      </c>
      <c r="G20" s="117" t="s">
        <v>72</v>
      </c>
    </row>
    <row r="21" spans="2:7" ht="20.100000000000001" customHeight="1" thickBot="1">
      <c r="B21" s="50"/>
      <c r="C21" s="109" t="s">
        <v>73</v>
      </c>
      <c r="D21" s="119"/>
      <c r="E21" s="119"/>
      <c r="F21" s="120"/>
      <c r="G21" s="121"/>
    </row>
    <row r="22" spans="2:7" ht="20.100000000000001" customHeight="1">
      <c r="B22" s="122" t="s">
        <v>20</v>
      </c>
      <c r="C22" s="123" t="s">
        <v>74</v>
      </c>
      <c r="D22" s="124">
        <v>68.045561362610911</v>
      </c>
      <c r="E22" s="125">
        <v>67.103868906416778</v>
      </c>
      <c r="F22" s="116">
        <v>-0.94169245619413289</v>
      </c>
      <c r="G22" s="117">
        <v>-1.3839145968330087</v>
      </c>
    </row>
    <row r="23" spans="2:7" ht="20.100000000000001" customHeight="1">
      <c r="B23" s="126" t="s">
        <v>20</v>
      </c>
      <c r="C23" s="127" t="s">
        <v>75</v>
      </c>
      <c r="D23" s="128">
        <v>161.40635653556544</v>
      </c>
      <c r="E23" s="115">
        <v>162.82306641007193</v>
      </c>
      <c r="F23" s="116">
        <v>1.4167098745064948</v>
      </c>
      <c r="G23" s="117">
        <v>0.87772867495111484</v>
      </c>
    </row>
    <row r="24" spans="2:7" ht="20.100000000000001" customHeight="1">
      <c r="B24" s="126" t="s">
        <v>20</v>
      </c>
      <c r="C24" s="127" t="s">
        <v>76</v>
      </c>
      <c r="D24" s="128">
        <v>23.995884989754103</v>
      </c>
      <c r="E24" s="115">
        <v>30.697390368852457</v>
      </c>
      <c r="F24" s="116">
        <v>6.7015053790983536</v>
      </c>
      <c r="G24" s="117">
        <v>27.927727533115785</v>
      </c>
    </row>
    <row r="25" spans="2:7" ht="20.100000000000001" customHeight="1">
      <c r="B25" s="126" t="s">
        <v>20</v>
      </c>
      <c r="C25" s="127" t="s">
        <v>77</v>
      </c>
      <c r="D25" s="128">
        <v>26.017024046324526</v>
      </c>
      <c r="E25" s="115">
        <v>30.01431765607272</v>
      </c>
      <c r="F25" s="116">
        <v>3.9972936097481941</v>
      </c>
      <c r="G25" s="117">
        <v>15.364146193780002</v>
      </c>
    </row>
    <row r="26" spans="2:7" ht="20.100000000000001" customHeight="1">
      <c r="B26" s="126" t="s">
        <v>20</v>
      </c>
      <c r="C26" s="127" t="s">
        <v>78</v>
      </c>
      <c r="D26" s="128">
        <v>14.10880148785934</v>
      </c>
      <c r="E26" s="115">
        <v>15.120350647210074</v>
      </c>
      <c r="F26" s="116">
        <v>1.011549159350734</v>
      </c>
      <c r="G26" s="117">
        <v>7.1696320925712627</v>
      </c>
    </row>
    <row r="27" spans="2:7" ht="20.100000000000001" customHeight="1">
      <c r="B27" s="126" t="s">
        <v>20</v>
      </c>
      <c r="C27" s="127" t="s">
        <v>79</v>
      </c>
      <c r="D27" s="128">
        <v>157.16834380530227</v>
      </c>
      <c r="E27" s="115">
        <v>146.98079575666782</v>
      </c>
      <c r="F27" s="116">
        <v>-10.187548048634454</v>
      </c>
      <c r="G27" s="117">
        <v>-6.48193383093394</v>
      </c>
    </row>
    <row r="28" spans="2:7" ht="20.100000000000001" customHeight="1">
      <c r="B28" s="126" t="s">
        <v>20</v>
      </c>
      <c r="C28" s="127" t="s">
        <v>80</v>
      </c>
      <c r="D28" s="128">
        <v>98.39918041814424</v>
      </c>
      <c r="E28" s="115">
        <v>89.281570155813142</v>
      </c>
      <c r="F28" s="116">
        <v>-9.1176102623310982</v>
      </c>
      <c r="G28" s="117">
        <v>-9.2659412645370764</v>
      </c>
    </row>
    <row r="29" spans="2:7" ht="20.100000000000001" customHeight="1">
      <c r="B29" s="126" t="s">
        <v>20</v>
      </c>
      <c r="C29" s="127" t="s">
        <v>81</v>
      </c>
      <c r="D29" s="128">
        <v>23.905619997814522</v>
      </c>
      <c r="E29" s="115">
        <v>22.698488086756907</v>
      </c>
      <c r="F29" s="116">
        <v>-1.2071319110576155</v>
      </c>
      <c r="G29" s="117">
        <v>-5.0495737452865654</v>
      </c>
    </row>
    <row r="30" spans="2:7" ht="20.100000000000001" customHeight="1">
      <c r="B30" s="126" t="s">
        <v>20</v>
      </c>
      <c r="C30" s="127" t="s">
        <v>82</v>
      </c>
      <c r="D30" s="128">
        <v>108.43627563203351</v>
      </c>
      <c r="E30" s="115">
        <v>121.71813781601676</v>
      </c>
      <c r="F30" s="116">
        <v>13.28186218398325</v>
      </c>
      <c r="G30" s="117">
        <v>12.248541465084784</v>
      </c>
    </row>
    <row r="31" spans="2:7" ht="20.100000000000001" customHeight="1">
      <c r="B31" s="126" t="s">
        <v>20</v>
      </c>
      <c r="C31" s="127" t="s">
        <v>83</v>
      </c>
      <c r="D31" s="128">
        <v>85.223252725195294</v>
      </c>
      <c r="E31" s="115">
        <v>97.299181446111859</v>
      </c>
      <c r="F31" s="116">
        <v>12.075928720916565</v>
      </c>
      <c r="G31" s="117">
        <v>14.169758058702271</v>
      </c>
    </row>
    <row r="32" spans="2:7" ht="20.100000000000001" customHeight="1">
      <c r="B32" s="126" t="s">
        <v>20</v>
      </c>
      <c r="C32" s="127" t="s">
        <v>84</v>
      </c>
      <c r="D32" s="128">
        <v>155.80442239407529</v>
      </c>
      <c r="E32" s="115">
        <v>165.0917491406631</v>
      </c>
      <c r="F32" s="116">
        <v>9.2873267465878087</v>
      </c>
      <c r="G32" s="117">
        <v>5.9608877616435194</v>
      </c>
    </row>
    <row r="33" spans="2:10" ht="20.100000000000001" customHeight="1">
      <c r="B33" s="126" t="s">
        <v>20</v>
      </c>
      <c r="C33" s="127" t="s">
        <v>85</v>
      </c>
      <c r="D33" s="128">
        <v>28.035565562699897</v>
      </c>
      <c r="E33" s="115">
        <v>27.068797840332884</v>
      </c>
      <c r="F33" s="116">
        <v>-0.96676772236701325</v>
      </c>
      <c r="G33" s="117">
        <v>-3.4483617610812729</v>
      </c>
    </row>
    <row r="34" spans="2:10" ht="20.100000000000001" customHeight="1">
      <c r="B34" s="126" t="s">
        <v>20</v>
      </c>
      <c r="C34" s="127" t="s">
        <v>86</v>
      </c>
      <c r="D34" s="128">
        <v>67.033309279442562</v>
      </c>
      <c r="E34" s="115">
        <v>46.066981528327929</v>
      </c>
      <c r="F34" s="116">
        <v>-20.966327751114633</v>
      </c>
      <c r="G34" s="117">
        <v>-31.277476789504817</v>
      </c>
    </row>
    <row r="35" spans="2:10" ht="20.100000000000001" customHeight="1">
      <c r="B35" s="126" t="s">
        <v>20</v>
      </c>
      <c r="C35" s="127" t="s">
        <v>87</v>
      </c>
      <c r="D35" s="128">
        <v>33.552134605939827</v>
      </c>
      <c r="E35" s="115">
        <v>34.881033725560236</v>
      </c>
      <c r="F35" s="116">
        <v>1.3288991196204094</v>
      </c>
      <c r="G35" s="117">
        <v>3.9606991782429048</v>
      </c>
    </row>
    <row r="36" spans="2:10" ht="20.100000000000001" customHeight="1">
      <c r="B36" s="126" t="s">
        <v>20</v>
      </c>
      <c r="C36" s="127" t="s">
        <v>88</v>
      </c>
      <c r="D36" s="128">
        <v>85.401766642781837</v>
      </c>
      <c r="E36" s="115">
        <v>70.490283877298069</v>
      </c>
      <c r="F36" s="116">
        <v>-14.911482765483768</v>
      </c>
      <c r="G36" s="117">
        <v>-17.460391455197239</v>
      </c>
    </row>
    <row r="37" spans="2:10" ht="20.100000000000001" customHeight="1">
      <c r="B37" s="126" t="s">
        <v>20</v>
      </c>
      <c r="C37" s="127" t="s">
        <v>89</v>
      </c>
      <c r="D37" s="128">
        <v>48.970916301921285</v>
      </c>
      <c r="E37" s="115">
        <v>44.818313720033359</v>
      </c>
      <c r="F37" s="116">
        <v>-4.1526025818879262</v>
      </c>
      <c r="G37" s="117">
        <v>-8.479732248189535</v>
      </c>
    </row>
    <row r="38" spans="2:10" ht="20.100000000000001" customHeight="1">
      <c r="B38" s="126" t="s">
        <v>20</v>
      </c>
      <c r="C38" s="127" t="s">
        <v>90</v>
      </c>
      <c r="D38" s="128">
        <v>32.56776504255329</v>
      </c>
      <c r="E38" s="115">
        <v>23.075248527979479</v>
      </c>
      <c r="F38" s="116">
        <v>-9.4925165145738113</v>
      </c>
      <c r="G38" s="117">
        <v>-29.146969410307449</v>
      </c>
    </row>
    <row r="39" spans="2:10" ht="20.100000000000001" customHeight="1">
      <c r="B39" s="126" t="s">
        <v>20</v>
      </c>
      <c r="C39" s="127" t="s">
        <v>91</v>
      </c>
      <c r="D39" s="128">
        <v>38.781127720464347</v>
      </c>
      <c r="E39" s="115">
        <v>45.721940455584019</v>
      </c>
      <c r="F39" s="116">
        <v>6.9408127351196711</v>
      </c>
      <c r="G39" s="117">
        <v>17.89739789195734</v>
      </c>
    </row>
    <row r="40" spans="2:10" ht="20.100000000000001" customHeight="1">
      <c r="B40" s="126" t="s">
        <v>20</v>
      </c>
      <c r="C40" s="127" t="s">
        <v>92</v>
      </c>
      <c r="D40" s="128">
        <v>27.53964010653279</v>
      </c>
      <c r="E40" s="115">
        <v>27.744520557405504</v>
      </c>
      <c r="F40" s="116">
        <v>0.20488045087271445</v>
      </c>
      <c r="G40" s="117">
        <v>0.74394745203700552</v>
      </c>
    </row>
    <row r="41" spans="2:10" ht="20.100000000000001" customHeight="1" thickBot="1">
      <c r="B41" s="129" t="s">
        <v>20</v>
      </c>
      <c r="C41" s="130" t="s">
        <v>93</v>
      </c>
      <c r="D41" s="131">
        <v>19.574800801336384</v>
      </c>
      <c r="E41" s="132">
        <v>20.526911249941453</v>
      </c>
      <c r="F41" s="133">
        <v>0.95211044860506888</v>
      </c>
      <c r="G41" s="134">
        <v>4.8639598342174111</v>
      </c>
    </row>
    <row r="42" spans="2:10" ht="15" customHeight="1">
      <c r="B42" s="79" t="s">
        <v>47</v>
      </c>
      <c r="C42" s="135"/>
      <c r="F42" s="135"/>
      <c r="G42" s="135"/>
      <c r="J42" s="136"/>
    </row>
    <row r="43" spans="2:10" ht="15" customHeight="1">
      <c r="B43" s="81" t="s">
        <v>94</v>
      </c>
      <c r="C43" s="80"/>
      <c r="D43" s="135"/>
      <c r="E43" s="135"/>
      <c r="F43" s="135"/>
      <c r="G43" s="135"/>
    </row>
    <row r="44" spans="2:10" ht="9.75" customHeight="1">
      <c r="B44" s="137"/>
      <c r="D44" s="135"/>
      <c r="E44" s="138"/>
      <c r="F44" s="135"/>
      <c r="G44" s="135"/>
    </row>
    <row r="45" spans="2:10" s="135" customFormat="1" ht="27.75" customHeight="1">
      <c r="B45" s="139"/>
      <c r="C45" s="139"/>
      <c r="D45" s="139"/>
      <c r="E45" s="139"/>
      <c r="F45" s="139"/>
      <c r="G45" s="139"/>
    </row>
    <row r="46" spans="2:10" ht="51" customHeight="1">
      <c r="B46" s="139" t="s">
        <v>53</v>
      </c>
      <c r="C46" s="139"/>
      <c r="D46" s="139"/>
      <c r="E46" s="139"/>
      <c r="F46" s="139"/>
      <c r="G46" s="139"/>
    </row>
    <row r="47" spans="2:10" ht="51" customHeight="1">
      <c r="I47" s="140"/>
    </row>
    <row r="48" spans="2:10" ht="18.75" customHeight="1">
      <c r="I48" s="140"/>
    </row>
    <row r="49" spans="2:11" ht="18.75" customHeight="1">
      <c r="I49" s="140"/>
    </row>
    <row r="50" spans="2:11" ht="13.5" customHeight="1">
      <c r="I50" s="140"/>
    </row>
    <row r="51" spans="2:11" ht="15" customHeight="1">
      <c r="B51" s="141"/>
      <c r="C51" s="142"/>
      <c r="D51" s="143"/>
      <c r="E51" s="143"/>
      <c r="F51" s="141"/>
      <c r="G51" s="141"/>
    </row>
    <row r="52" spans="2:11" ht="11.25" customHeight="1">
      <c r="B52" s="141"/>
      <c r="C52" s="142"/>
      <c r="D52" s="141"/>
      <c r="E52" s="141"/>
      <c r="F52" s="141"/>
      <c r="G52" s="141"/>
    </row>
    <row r="53" spans="2:11" ht="13.5" customHeight="1">
      <c r="B53" s="141"/>
      <c r="C53" s="141"/>
      <c r="D53" s="144"/>
      <c r="E53" s="144"/>
      <c r="F53" s="145"/>
      <c r="G53" s="145"/>
    </row>
    <row r="54" spans="2:11" ht="6" customHeight="1">
      <c r="B54" s="146"/>
      <c r="C54" s="147"/>
      <c r="D54" s="148"/>
      <c r="E54" s="148"/>
      <c r="F54" s="149"/>
      <c r="G54" s="148"/>
    </row>
    <row r="55" spans="2:11" ht="15" customHeight="1">
      <c r="B55" s="146"/>
      <c r="C55" s="147"/>
      <c r="D55" s="148"/>
      <c r="E55" s="148"/>
      <c r="F55" s="149"/>
      <c r="G55" s="148"/>
    </row>
    <row r="56" spans="2:11" ht="15" customHeight="1">
      <c r="B56" s="146"/>
      <c r="C56" s="147"/>
      <c r="D56" s="148"/>
      <c r="E56" s="148"/>
      <c r="F56" s="149"/>
      <c r="G56" s="148"/>
    </row>
    <row r="57" spans="2:11" ht="15" customHeight="1">
      <c r="B57" s="146"/>
      <c r="C57" s="147"/>
      <c r="D57" s="148"/>
      <c r="E57" s="148"/>
      <c r="F57" s="149"/>
      <c r="G57" s="150"/>
    </row>
    <row r="58" spans="2:11" ht="15" customHeight="1">
      <c r="B58" s="146"/>
      <c r="C58" s="151"/>
      <c r="D58" s="148"/>
      <c r="E58" s="148"/>
      <c r="F58" s="149"/>
      <c r="G58" s="150"/>
      <c r="I58" s="152"/>
    </row>
    <row r="59" spans="2:11" ht="15" customHeight="1">
      <c r="B59" s="146"/>
      <c r="C59" s="151"/>
      <c r="D59" s="148"/>
      <c r="E59" s="148"/>
      <c r="F59" s="149"/>
      <c r="G59" s="150"/>
      <c r="H59" s="152"/>
      <c r="I59" s="152"/>
    </row>
    <row r="60" spans="2:11" ht="15" customHeight="1">
      <c r="B60" s="153"/>
      <c r="C60" s="151"/>
      <c r="D60" s="148"/>
      <c r="E60" s="148"/>
      <c r="F60" s="149"/>
      <c r="G60" s="150"/>
      <c r="H60" s="152"/>
      <c r="I60" s="152"/>
    </row>
    <row r="61" spans="2:11" ht="15" customHeight="1">
      <c r="B61" s="146"/>
      <c r="C61" s="151"/>
      <c r="D61" s="148"/>
      <c r="E61" s="148"/>
      <c r="F61" s="149"/>
      <c r="G61" s="148"/>
      <c r="H61" s="152"/>
      <c r="K61" s="100"/>
    </row>
    <row r="62" spans="2:11" ht="15" customHeight="1">
      <c r="B62" s="146"/>
      <c r="C62" s="151"/>
      <c r="D62" s="148"/>
      <c r="E62" s="148"/>
      <c r="F62" s="149"/>
      <c r="G62" s="148"/>
      <c r="H62" s="152"/>
    </row>
    <row r="63" spans="2:11" ht="15" customHeight="1">
      <c r="B63" s="146"/>
      <c r="C63" s="151"/>
      <c r="D63" s="148"/>
      <c r="E63" s="148"/>
      <c r="F63" s="149"/>
      <c r="H63" s="96"/>
      <c r="I63" s="152"/>
    </row>
    <row r="64" spans="2:11" ht="15" customHeight="1">
      <c r="B64" s="146"/>
      <c r="C64" s="154"/>
      <c r="D64" s="148"/>
      <c r="E64" s="148"/>
      <c r="F64" s="149"/>
      <c r="I64" s="152"/>
    </row>
    <row r="65" spans="2:8" ht="15" customHeight="1">
      <c r="B65" s="146"/>
      <c r="C65" s="155"/>
      <c r="D65" s="148"/>
      <c r="E65" s="148"/>
      <c r="F65" s="149"/>
    </row>
    <row r="66" spans="2:8" ht="15" customHeight="1">
      <c r="B66" s="146"/>
      <c r="C66" s="151"/>
      <c r="D66" s="156"/>
      <c r="E66" s="156"/>
      <c r="F66" s="149"/>
      <c r="H66" s="152"/>
    </row>
    <row r="67" spans="2:8" ht="15" customHeight="1">
      <c r="B67" s="146"/>
      <c r="C67" s="157"/>
      <c r="D67" s="148"/>
      <c r="E67" s="148"/>
      <c r="F67" s="149"/>
    </row>
    <row r="68" spans="2:8" ht="15" customHeight="1">
      <c r="B68" s="158"/>
      <c r="C68" s="157"/>
      <c r="D68" s="159"/>
      <c r="E68" s="159"/>
      <c r="F68" s="149"/>
      <c r="G68" s="100" t="s">
        <v>54</v>
      </c>
    </row>
    <row r="69" spans="2:8" ht="15" customHeight="1">
      <c r="B69" s="158"/>
      <c r="C69" s="157"/>
      <c r="D69" s="148"/>
      <c r="E69" s="148"/>
      <c r="F69" s="149"/>
    </row>
    <row r="70" spans="2:8" ht="15" customHeight="1">
      <c r="B70" s="158"/>
      <c r="C70" s="157"/>
      <c r="D70" s="160"/>
      <c r="E70" s="160"/>
      <c r="F70" s="160"/>
      <c r="G70" s="160"/>
    </row>
    <row r="71" spans="2:8" ht="12" customHeight="1">
      <c r="B71" s="157"/>
      <c r="C71" s="135"/>
      <c r="D71" s="135"/>
      <c r="E71" s="135"/>
      <c r="F71" s="135"/>
      <c r="G71" s="135"/>
    </row>
    <row r="72" spans="2:8" ht="15" customHeight="1">
      <c r="B72" s="161"/>
      <c r="C72" s="135"/>
      <c r="D72" s="135"/>
      <c r="E72" s="135"/>
      <c r="F72" s="135"/>
      <c r="G72" s="135"/>
    </row>
    <row r="73" spans="2:8" ht="13.5" customHeight="1">
      <c r="B73" s="161"/>
      <c r="H73" s="96"/>
    </row>
    <row r="74" spans="2:8">
      <c r="B74" s="162"/>
    </row>
    <row r="75" spans="2:8" ht="11.25" customHeight="1"/>
  </sheetData>
  <mergeCells count="4">
    <mergeCell ref="B3:G3"/>
    <mergeCell ref="B45:G45"/>
    <mergeCell ref="B46:G46"/>
    <mergeCell ref="D70:G70"/>
  </mergeCells>
  <conditionalFormatting sqref="G54:G62 G7:G14 G16:G19 G21:G41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15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K61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0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7EC7-7979-477B-8BD6-6C2ACA8331B0}">
  <sheetPr>
    <pageSetUpPr fitToPage="1"/>
  </sheetPr>
  <dimension ref="A1:H70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06" customWidth="1"/>
    <col min="2" max="2" width="5.28515625" style="106" customWidth="1"/>
    <col min="3" max="3" width="69.7109375" style="106" customWidth="1"/>
    <col min="4" max="4" width="17.42578125" style="106" customWidth="1"/>
    <col min="5" max="5" width="18.140625" style="106" customWidth="1"/>
    <col min="6" max="6" width="18" style="106" customWidth="1"/>
    <col min="7" max="7" width="20.28515625" style="106" customWidth="1"/>
    <col min="8" max="8" width="10.5703125" style="106" customWidth="1"/>
    <col min="9" max="16384" width="11.5703125" style="106"/>
  </cols>
  <sheetData>
    <row r="1" spans="1:8" ht="10.5" customHeight="1">
      <c r="G1" s="3"/>
    </row>
    <row r="2" spans="1:8" ht="15.6" customHeight="1">
      <c r="B2" s="5" t="s">
        <v>95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63"/>
      <c r="B4" s="7" t="s">
        <v>96</v>
      </c>
      <c r="C4" s="8"/>
      <c r="D4" s="8"/>
      <c r="E4" s="8"/>
      <c r="F4" s="8"/>
      <c r="G4" s="9"/>
    </row>
    <row r="5" spans="1:8" ht="15.75" customHeight="1">
      <c r="B5" s="164"/>
      <c r="C5" s="11" t="s">
        <v>97</v>
      </c>
      <c r="D5" s="12"/>
      <c r="E5" s="12"/>
      <c r="F5" s="13" t="s">
        <v>4</v>
      </c>
      <c r="G5" s="14" t="s">
        <v>4</v>
      </c>
    </row>
    <row r="6" spans="1:8" ht="14.25">
      <c r="B6" s="165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66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67"/>
      <c r="C8" s="168" t="s">
        <v>98</v>
      </c>
      <c r="D8" s="169"/>
      <c r="E8" s="169"/>
      <c r="F8" s="170"/>
      <c r="G8" s="171"/>
    </row>
    <row r="9" spans="1:8" ht="20.100000000000001" customHeight="1">
      <c r="B9" s="172" t="s">
        <v>99</v>
      </c>
      <c r="C9" s="173" t="s">
        <v>100</v>
      </c>
      <c r="D9" s="174">
        <v>353.3</v>
      </c>
      <c r="E9" s="174">
        <v>352.82</v>
      </c>
      <c r="F9" s="175">
        <v>-0.48000000000001819</v>
      </c>
      <c r="G9" s="176">
        <v>-0.13586187376168368</v>
      </c>
    </row>
    <row r="10" spans="1:8" ht="20.100000000000001" customHeight="1">
      <c r="B10" s="177" t="s">
        <v>99</v>
      </c>
      <c r="C10" s="36" t="s">
        <v>101</v>
      </c>
      <c r="D10" s="37">
        <v>345.43</v>
      </c>
      <c r="E10" s="37">
        <v>345.34</v>
      </c>
      <c r="F10" s="33">
        <v>-9.0000000000031832E-2</v>
      </c>
      <c r="G10" s="38">
        <v>-2.6054482818523184E-2</v>
      </c>
      <c r="H10" s="178"/>
    </row>
    <row r="11" spans="1:8" ht="20.100000000000001" customHeight="1">
      <c r="B11" s="177" t="s">
        <v>99</v>
      </c>
      <c r="C11" s="36" t="s">
        <v>102</v>
      </c>
      <c r="D11" s="37">
        <v>364.01</v>
      </c>
      <c r="E11" s="37">
        <v>359.37</v>
      </c>
      <c r="F11" s="33">
        <v>-4.6399999999999864</v>
      </c>
      <c r="G11" s="38">
        <v>-1.2746902557621951</v>
      </c>
      <c r="H11" s="178"/>
    </row>
    <row r="12" spans="1:8" ht="20.100000000000001" customHeight="1" thickBot="1">
      <c r="B12" s="177" t="s">
        <v>99</v>
      </c>
      <c r="C12" s="36" t="s">
        <v>103</v>
      </c>
      <c r="D12" s="37">
        <v>182.07</v>
      </c>
      <c r="E12" s="37">
        <v>181.47</v>
      </c>
      <c r="F12" s="33">
        <v>-0.59999999999999432</v>
      </c>
      <c r="G12" s="47">
        <v>-0.32954358213874002</v>
      </c>
    </row>
    <row r="13" spans="1:8" ht="20.100000000000001" customHeight="1" thickBot="1">
      <c r="B13" s="179"/>
      <c r="C13" s="180" t="s">
        <v>104</v>
      </c>
      <c r="D13" s="181"/>
      <c r="E13" s="181"/>
      <c r="F13" s="182"/>
      <c r="G13" s="183"/>
    </row>
    <row r="14" spans="1:8" ht="20.100000000000001" customHeight="1">
      <c r="B14" s="177" t="s">
        <v>99</v>
      </c>
      <c r="C14" s="59" t="s">
        <v>105</v>
      </c>
      <c r="D14" s="37">
        <v>573.1</v>
      </c>
      <c r="E14" s="37">
        <v>598.16</v>
      </c>
      <c r="F14" s="33">
        <v>25.059999999999945</v>
      </c>
      <c r="G14" s="47">
        <v>4.3727098237654758</v>
      </c>
    </row>
    <row r="15" spans="1:8" ht="20.100000000000001" customHeight="1">
      <c r="B15" s="177" t="s">
        <v>99</v>
      </c>
      <c r="C15" s="59" t="s">
        <v>106</v>
      </c>
      <c r="D15" s="37">
        <v>555.87</v>
      </c>
      <c r="E15" s="37">
        <v>575.33000000000004</v>
      </c>
      <c r="F15" s="33">
        <v>19.460000000000036</v>
      </c>
      <c r="G15" s="47">
        <v>3.5008185367082376</v>
      </c>
    </row>
    <row r="16" spans="1:8" ht="20.100000000000001" customHeight="1">
      <c r="B16" s="177" t="s">
        <v>99</v>
      </c>
      <c r="C16" s="59" t="s">
        <v>107</v>
      </c>
      <c r="D16" s="37">
        <v>572.83000000000004</v>
      </c>
      <c r="E16" s="37">
        <v>592.12</v>
      </c>
      <c r="F16" s="33">
        <v>19.289999999999964</v>
      </c>
      <c r="G16" s="47">
        <v>3.3674912277639066</v>
      </c>
    </row>
    <row r="17" spans="2:8" ht="20.100000000000001" customHeight="1" thickBot="1">
      <c r="B17" s="177" t="s">
        <v>99</v>
      </c>
      <c r="C17" s="59" t="s">
        <v>108</v>
      </c>
      <c r="D17" s="37">
        <v>538.91999999999996</v>
      </c>
      <c r="E17" s="37">
        <v>558.54</v>
      </c>
      <c r="F17" s="33">
        <v>19.620000000000005</v>
      </c>
      <c r="G17" s="47">
        <v>3.6406145624582535</v>
      </c>
      <c r="H17" s="184"/>
    </row>
    <row r="18" spans="2:8" ht="20.100000000000001" customHeight="1" thickBot="1">
      <c r="B18" s="179"/>
      <c r="C18" s="185" t="s">
        <v>109</v>
      </c>
      <c r="D18" s="181"/>
      <c r="E18" s="181"/>
      <c r="F18" s="182"/>
      <c r="G18" s="183"/>
    </row>
    <row r="19" spans="2:8" ht="20.100000000000001" customHeight="1">
      <c r="B19" s="186" t="s">
        <v>99</v>
      </c>
      <c r="C19" s="59" t="s">
        <v>110</v>
      </c>
      <c r="D19" s="37">
        <v>164.39</v>
      </c>
      <c r="E19" s="37">
        <v>166.03</v>
      </c>
      <c r="F19" s="33">
        <v>1.6400000000000148</v>
      </c>
      <c r="G19" s="47">
        <v>0.9976275929192866</v>
      </c>
    </row>
    <row r="20" spans="2:8" ht="20.100000000000001" customHeight="1">
      <c r="B20" s="177" t="s">
        <v>99</v>
      </c>
      <c r="C20" s="59" t="s">
        <v>111</v>
      </c>
      <c r="D20" s="37">
        <v>156.83000000000001</v>
      </c>
      <c r="E20" s="37">
        <v>158.69</v>
      </c>
      <c r="F20" s="187">
        <v>1.8599999999999852</v>
      </c>
      <c r="G20" s="38">
        <v>1.1859975769941826</v>
      </c>
    </row>
    <row r="21" spans="2:8" ht="20.100000000000001" customHeight="1">
      <c r="B21" s="177" t="s">
        <v>99</v>
      </c>
      <c r="C21" s="59" t="s">
        <v>112</v>
      </c>
      <c r="D21" s="37">
        <v>156.72</v>
      </c>
      <c r="E21" s="37">
        <v>159.56</v>
      </c>
      <c r="F21" s="33">
        <v>2.8400000000000034</v>
      </c>
      <c r="G21" s="38">
        <v>1.8121490556406314</v>
      </c>
    </row>
    <row r="22" spans="2:8" ht="20.100000000000001" customHeight="1">
      <c r="B22" s="177" t="s">
        <v>99</v>
      </c>
      <c r="C22" s="59" t="s">
        <v>113</v>
      </c>
      <c r="D22" s="37">
        <v>157.59</v>
      </c>
      <c r="E22" s="37">
        <v>159.24</v>
      </c>
      <c r="F22" s="33">
        <v>1.6500000000000057</v>
      </c>
      <c r="G22" s="38">
        <v>1.0470207500475937</v>
      </c>
      <c r="H22" s="184"/>
    </row>
    <row r="23" spans="2:8" ht="20.100000000000001" customHeight="1" thickBot="1">
      <c r="B23" s="177" t="s">
        <v>99</v>
      </c>
      <c r="C23" s="188" t="s">
        <v>114</v>
      </c>
      <c r="D23" s="37">
        <v>42.86</v>
      </c>
      <c r="E23" s="37">
        <v>43.43</v>
      </c>
      <c r="F23" s="187">
        <v>0.57000000000000028</v>
      </c>
      <c r="G23" s="38">
        <v>1.3299113392440489</v>
      </c>
    </row>
    <row r="24" spans="2:8" ht="20.100000000000001" customHeight="1" thickBot="1">
      <c r="B24" s="179"/>
      <c r="C24" s="185" t="s">
        <v>115</v>
      </c>
      <c r="D24" s="181"/>
      <c r="E24" s="181"/>
      <c r="F24" s="182"/>
      <c r="G24" s="189"/>
    </row>
    <row r="25" spans="2:8" ht="20.100000000000001" customHeight="1">
      <c r="B25" s="190" t="s">
        <v>116</v>
      </c>
      <c r="C25" s="114" t="s">
        <v>117</v>
      </c>
      <c r="D25" s="115">
        <v>132.80000000000001</v>
      </c>
      <c r="E25" s="115">
        <v>132.80000000000001</v>
      </c>
      <c r="F25" s="116">
        <v>0</v>
      </c>
      <c r="G25" s="117">
        <v>0</v>
      </c>
    </row>
    <row r="26" spans="2:8" ht="20.100000000000001" customHeight="1">
      <c r="B26" s="190" t="s">
        <v>116</v>
      </c>
      <c r="C26" s="114" t="s">
        <v>118</v>
      </c>
      <c r="D26" s="115">
        <v>125.76</v>
      </c>
      <c r="E26" s="115">
        <v>125.76</v>
      </c>
      <c r="F26" s="116">
        <v>0</v>
      </c>
      <c r="G26" s="117">
        <v>0</v>
      </c>
    </row>
    <row r="27" spans="2:8" ht="20.100000000000001" customHeight="1" thickBot="1">
      <c r="B27" s="190" t="s">
        <v>116</v>
      </c>
      <c r="C27" s="114" t="s">
        <v>119</v>
      </c>
      <c r="D27" s="115">
        <v>133.33000000000001</v>
      </c>
      <c r="E27" s="115">
        <v>133.33000000000001</v>
      </c>
      <c r="F27" s="116">
        <v>0</v>
      </c>
      <c r="G27" s="117">
        <v>0</v>
      </c>
    </row>
    <row r="28" spans="2:8" ht="20.100000000000001" customHeight="1" thickBot="1">
      <c r="B28" s="179"/>
      <c r="C28" s="191" t="s">
        <v>120</v>
      </c>
      <c r="D28" s="181"/>
      <c r="E28" s="181"/>
      <c r="F28" s="182"/>
      <c r="G28" s="189"/>
    </row>
    <row r="29" spans="2:8" ht="20.100000000000001" customHeight="1">
      <c r="B29" s="190" t="s">
        <v>121</v>
      </c>
      <c r="C29" s="114" t="s">
        <v>122</v>
      </c>
      <c r="D29" s="115">
        <v>85.09</v>
      </c>
      <c r="E29" s="115">
        <v>84.52</v>
      </c>
      <c r="F29" s="116">
        <v>-0.57000000000000739</v>
      </c>
      <c r="G29" s="117">
        <v>-0.66987895169820888</v>
      </c>
    </row>
    <row r="30" spans="2:8" ht="20.100000000000001" customHeight="1">
      <c r="B30" s="190" t="s">
        <v>121</v>
      </c>
      <c r="C30" s="192" t="s">
        <v>123</v>
      </c>
      <c r="D30" s="193">
        <v>0.69</v>
      </c>
      <c r="E30" s="193">
        <v>0.69</v>
      </c>
      <c r="F30" s="116">
        <v>0</v>
      </c>
      <c r="G30" s="117">
        <v>0</v>
      </c>
    </row>
    <row r="31" spans="2:8" ht="20.100000000000001" customHeight="1" thickBot="1">
      <c r="B31" s="190" t="s">
        <v>121</v>
      </c>
      <c r="C31" s="194" t="s">
        <v>124</v>
      </c>
      <c r="D31" s="195">
        <v>0.6</v>
      </c>
      <c r="E31" s="195">
        <v>0.59</v>
      </c>
      <c r="F31" s="116">
        <v>-1.0000000000000009E-2</v>
      </c>
      <c r="G31" s="117">
        <v>-1.6666666666666572</v>
      </c>
    </row>
    <row r="32" spans="2:8" ht="20.100000000000001" customHeight="1" thickBot="1">
      <c r="B32" s="179"/>
      <c r="C32" s="185" t="s">
        <v>125</v>
      </c>
      <c r="D32" s="181"/>
      <c r="E32" s="181"/>
      <c r="F32" s="182"/>
      <c r="G32" s="189"/>
    </row>
    <row r="33" spans="2:7" ht="20.100000000000001" customHeight="1" thickBot="1">
      <c r="B33" s="196" t="s">
        <v>126</v>
      </c>
      <c r="C33" s="194" t="s">
        <v>127</v>
      </c>
      <c r="D33" s="115">
        <v>175.6</v>
      </c>
      <c r="E33" s="115">
        <v>177.16</v>
      </c>
      <c r="F33" s="116">
        <v>1.5600000000000023</v>
      </c>
      <c r="G33" s="117">
        <v>0.88838268792710551</v>
      </c>
    </row>
    <row r="34" spans="2:7" ht="20.100000000000001" customHeight="1" thickBot="1">
      <c r="B34" s="197"/>
      <c r="C34" s="185" t="s">
        <v>128</v>
      </c>
      <c r="D34" s="181"/>
      <c r="E34" s="181"/>
      <c r="F34" s="182"/>
      <c r="G34" s="189"/>
    </row>
    <row r="35" spans="2:7" ht="20.100000000000001" customHeight="1">
      <c r="B35" s="198" t="s">
        <v>129</v>
      </c>
      <c r="C35" s="199" t="s">
        <v>130</v>
      </c>
      <c r="D35" s="124">
        <v>74.180000000000007</v>
      </c>
      <c r="E35" s="124">
        <v>72.45</v>
      </c>
      <c r="F35" s="57">
        <v>-1.730000000000004</v>
      </c>
      <c r="G35" s="200">
        <v>-2.3321650040442279</v>
      </c>
    </row>
    <row r="36" spans="2:7" ht="20.100000000000001" customHeight="1" thickBot="1">
      <c r="B36" s="201" t="s">
        <v>129</v>
      </c>
      <c r="C36" s="202" t="s">
        <v>131</v>
      </c>
      <c r="D36" s="203">
        <v>347.19</v>
      </c>
      <c r="E36" s="203">
        <v>305.91000000000003</v>
      </c>
      <c r="F36" s="204">
        <v>-41.279999999999973</v>
      </c>
      <c r="G36" s="205">
        <v>-11.889743368184554</v>
      </c>
    </row>
    <row r="37" spans="2:7" ht="20.100000000000001" customHeight="1" thickBot="1">
      <c r="B37" s="206" t="s">
        <v>132</v>
      </c>
      <c r="C37" s="207" t="s">
        <v>133</v>
      </c>
      <c r="D37" s="208" t="s">
        <v>134</v>
      </c>
      <c r="E37" s="209"/>
      <c r="F37" s="209"/>
      <c r="G37" s="210"/>
    </row>
    <row r="38" spans="2:7" ht="20.100000000000001" customHeight="1" thickBot="1">
      <c r="B38" s="197"/>
      <c r="C38" s="185" t="s">
        <v>135</v>
      </c>
      <c r="D38" s="181"/>
      <c r="E38" s="181"/>
      <c r="F38" s="182"/>
      <c r="G38" s="189"/>
    </row>
    <row r="39" spans="2:7" ht="20.100000000000001" customHeight="1" thickBot="1">
      <c r="B39" s="206" t="s">
        <v>136</v>
      </c>
      <c r="C39" s="207" t="s">
        <v>137</v>
      </c>
      <c r="D39" s="208" t="s">
        <v>138</v>
      </c>
      <c r="E39" s="209"/>
      <c r="F39" s="209"/>
      <c r="G39" s="210"/>
    </row>
    <row r="40" spans="2:7" ht="14.25">
      <c r="B40" s="79" t="s">
        <v>47</v>
      </c>
      <c r="C40" s="80"/>
      <c r="D40" s="80"/>
      <c r="E40" s="80"/>
      <c r="F40" s="80"/>
      <c r="G40" s="163"/>
    </row>
    <row r="41" spans="2:7" ht="14.25">
      <c r="B41" s="81" t="s">
        <v>139</v>
      </c>
      <c r="C41" s="80"/>
      <c r="D41" s="80"/>
      <c r="E41" s="80"/>
      <c r="F41" s="80"/>
      <c r="G41" s="163"/>
    </row>
    <row r="42" spans="2:7" ht="12" customHeight="1">
      <c r="B42" s="81" t="s">
        <v>140</v>
      </c>
      <c r="C42" s="80"/>
      <c r="D42" s="80"/>
      <c r="E42" s="80"/>
      <c r="F42" s="80"/>
      <c r="G42" s="163"/>
    </row>
    <row r="43" spans="2:7" ht="32.25" customHeight="1">
      <c r="B43" s="81"/>
      <c r="C43" s="80"/>
      <c r="D43" s="80"/>
      <c r="E43" s="80"/>
      <c r="F43" s="80"/>
      <c r="G43" s="163"/>
    </row>
    <row r="44" spans="2:7" ht="22.5" customHeight="1">
      <c r="B44" s="84" t="s">
        <v>53</v>
      </c>
      <c r="C44" s="84"/>
      <c r="D44" s="84"/>
      <c r="E44" s="84"/>
      <c r="F44" s="84"/>
      <c r="G44" s="84"/>
    </row>
    <row r="45" spans="2:7" ht="15" customHeight="1"/>
    <row r="46" spans="2:7" ht="15" customHeight="1"/>
    <row r="47" spans="2:7" ht="15" customHeight="1"/>
    <row r="48" spans="2:7" ht="15" customHeight="1"/>
    <row r="49" spans="2:8" ht="71.25" customHeight="1">
      <c r="H49" s="211"/>
    </row>
    <row r="50" spans="2:8" ht="39" customHeight="1">
      <c r="H50" s="211"/>
    </row>
    <row r="51" spans="2:8" ht="18.75" customHeight="1">
      <c r="H51" s="211"/>
    </row>
    <row r="52" spans="2:8" ht="18.75" customHeight="1">
      <c r="H52" s="211"/>
    </row>
    <row r="53" spans="2:8" ht="13.5" customHeight="1">
      <c r="H53" s="211"/>
    </row>
    <row r="54" spans="2:8" ht="15" customHeight="1">
      <c r="B54" s="212"/>
      <c r="C54" s="212"/>
      <c r="F54" s="212"/>
      <c r="G54" s="212"/>
    </row>
    <row r="55" spans="2:8" ht="11.25" customHeight="1">
      <c r="B55" s="212"/>
      <c r="C55" s="212"/>
      <c r="D55" s="212"/>
      <c r="E55" s="212"/>
      <c r="F55" s="212"/>
    </row>
    <row r="56" spans="2:8" ht="13.5" customHeight="1">
      <c r="B56" s="212"/>
      <c r="C56" s="212"/>
      <c r="D56" s="213"/>
      <c r="E56" s="213"/>
      <c r="F56" s="214"/>
      <c r="G56" s="214"/>
    </row>
    <row r="57" spans="2:8" ht="15" customHeight="1">
      <c r="B57" s="215"/>
      <c r="C57" s="216"/>
      <c r="D57" s="217"/>
      <c r="E57" s="217"/>
      <c r="F57" s="218"/>
      <c r="G57" s="217"/>
    </row>
    <row r="58" spans="2:8" ht="15" customHeight="1">
      <c r="B58" s="215"/>
      <c r="C58" s="216"/>
      <c r="D58" s="217"/>
      <c r="E58" s="217"/>
      <c r="F58" s="218"/>
      <c r="G58" s="217"/>
    </row>
    <row r="59" spans="2:8" ht="15" customHeight="1">
      <c r="B59" s="215"/>
      <c r="C59" s="216"/>
      <c r="D59" s="217"/>
      <c r="E59" s="217"/>
      <c r="F59" s="218"/>
      <c r="G59" s="217"/>
    </row>
    <row r="60" spans="2:8" ht="15" customHeight="1">
      <c r="B60" s="215"/>
      <c r="C60" s="216"/>
      <c r="D60" s="217"/>
      <c r="E60" s="217"/>
      <c r="F60" s="218"/>
    </row>
    <row r="70" spans="7:7">
      <c r="G70" s="100" t="s">
        <v>54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104775</xdr:colOff>
                <xdr:row>44</xdr:row>
                <xdr:rowOff>85725</xdr:rowOff>
              </from>
              <to>
                <xdr:col>6</xdr:col>
                <xdr:colOff>1219200</xdr:colOff>
                <xdr:row>68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5B8E-BE08-443A-98A3-9A5AA6205B1A}">
  <sheetPr>
    <pageSetUpPr fitToPage="1"/>
  </sheetPr>
  <dimension ref="B1:G35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9" customWidth="1"/>
    <col min="2" max="2" width="26.140625" style="219" customWidth="1"/>
    <col min="3" max="3" width="27.140625" style="219" customWidth="1"/>
    <col min="4" max="4" width="16.5703125" style="219" customWidth="1"/>
    <col min="5" max="5" width="15" style="219" customWidth="1"/>
    <col min="6" max="6" width="13.5703125" style="219" customWidth="1"/>
    <col min="7" max="7" width="6.140625" style="219" customWidth="1"/>
    <col min="8" max="16384" width="8.85546875" style="219"/>
  </cols>
  <sheetData>
    <row r="1" spans="2:7" ht="19.899999999999999" customHeight="1">
      <c r="G1" s="220"/>
    </row>
    <row r="2" spans="2:7" ht="36.75" customHeight="1">
      <c r="B2" s="221" t="s">
        <v>141</v>
      </c>
      <c r="C2" s="221"/>
      <c r="D2" s="221"/>
      <c r="E2" s="221"/>
      <c r="F2" s="221"/>
    </row>
    <row r="3" spans="2:7" ht="14.25" customHeight="1">
      <c r="B3" s="222"/>
      <c r="C3" s="222"/>
      <c r="D3" s="222"/>
      <c r="E3" s="222"/>
      <c r="F3" s="222"/>
    </row>
    <row r="4" spans="2:7" ht="19.899999999999999" customHeight="1">
      <c r="B4" s="5" t="s">
        <v>142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143</v>
      </c>
      <c r="C6" s="8"/>
      <c r="D6" s="8"/>
      <c r="E6" s="8"/>
      <c r="F6" s="9"/>
    </row>
    <row r="7" spans="2:7" ht="12" customHeight="1">
      <c r="B7" s="223" t="s">
        <v>144</v>
      </c>
      <c r="C7" s="223"/>
      <c r="D7" s="223"/>
      <c r="E7" s="223"/>
      <c r="F7" s="223"/>
      <c r="G7" s="224"/>
    </row>
    <row r="8" spans="2:7" ht="19.899999999999999" customHeight="1">
      <c r="B8" s="225" t="s">
        <v>145</v>
      </c>
      <c r="C8" s="225"/>
      <c r="D8" s="225"/>
      <c r="E8" s="225"/>
      <c r="F8" s="225"/>
      <c r="G8" s="224"/>
    </row>
    <row r="9" spans="2:7" ht="19.899999999999999" customHeight="1">
      <c r="B9" s="226" t="s">
        <v>146</v>
      </c>
      <c r="C9" s="226"/>
      <c r="D9" s="226"/>
      <c r="E9" s="226"/>
      <c r="F9" s="226"/>
    </row>
    <row r="10" spans="2:7" ht="19.899999999999999" customHeight="1" thickBot="1"/>
    <row r="11" spans="2:7" ht="39" customHeight="1" thickBot="1">
      <c r="B11" s="227" t="s">
        <v>147</v>
      </c>
      <c r="C11" s="228" t="s">
        <v>148</v>
      </c>
      <c r="D11" s="228" t="s">
        <v>149</v>
      </c>
      <c r="E11" s="228" t="s">
        <v>150</v>
      </c>
      <c r="F11" s="228" t="s">
        <v>151</v>
      </c>
    </row>
    <row r="12" spans="2:7" ht="15" customHeight="1">
      <c r="B12" s="229" t="s">
        <v>152</v>
      </c>
      <c r="C12" s="230" t="s">
        <v>153</v>
      </c>
      <c r="D12" s="231">
        <v>180</v>
      </c>
      <c r="E12" s="231">
        <v>185</v>
      </c>
      <c r="F12" s="232">
        <v>5</v>
      </c>
    </row>
    <row r="13" spans="2:7" ht="15" customHeight="1">
      <c r="B13" s="233"/>
      <c r="C13" s="230" t="s">
        <v>154</v>
      </c>
      <c r="D13" s="231">
        <v>180</v>
      </c>
      <c r="E13" s="231">
        <v>177</v>
      </c>
      <c r="F13" s="232">
        <v>-3</v>
      </c>
    </row>
    <row r="14" spans="2:7" ht="15" customHeight="1">
      <c r="B14" s="234"/>
      <c r="C14" s="230" t="s">
        <v>155</v>
      </c>
      <c r="D14" s="231">
        <v>196</v>
      </c>
      <c r="E14" s="231">
        <v>196</v>
      </c>
      <c r="F14" s="232">
        <v>0</v>
      </c>
    </row>
    <row r="15" spans="2:7" ht="15" customHeight="1">
      <c r="B15" s="234"/>
      <c r="C15" s="230" t="s">
        <v>156</v>
      </c>
      <c r="D15" s="231">
        <v>174.8</v>
      </c>
      <c r="E15" s="231">
        <v>175.6</v>
      </c>
      <c r="F15" s="232">
        <v>0.8</v>
      </c>
    </row>
    <row r="16" spans="2:7" ht="15" customHeight="1">
      <c r="B16" s="234"/>
      <c r="C16" s="230" t="s">
        <v>157</v>
      </c>
      <c r="D16" s="231">
        <v>179.2</v>
      </c>
      <c r="E16" s="231">
        <v>179.2</v>
      </c>
      <c r="F16" s="232">
        <v>0</v>
      </c>
    </row>
    <row r="17" spans="2:6" ht="15" customHeight="1">
      <c r="B17" s="234"/>
      <c r="C17" s="230" t="s">
        <v>158</v>
      </c>
      <c r="D17" s="231">
        <v>183</v>
      </c>
      <c r="E17" s="231">
        <v>183</v>
      </c>
      <c r="F17" s="232">
        <v>0</v>
      </c>
    </row>
    <row r="18" spans="2:6" ht="15" customHeight="1">
      <c r="B18" s="234"/>
      <c r="C18" s="230" t="s">
        <v>159</v>
      </c>
      <c r="D18" s="231">
        <v>185</v>
      </c>
      <c r="E18" s="231">
        <v>185</v>
      </c>
      <c r="F18" s="232">
        <v>0</v>
      </c>
    </row>
    <row r="19" spans="2:6" ht="15" customHeight="1">
      <c r="B19" s="234"/>
      <c r="C19" s="230" t="s">
        <v>160</v>
      </c>
      <c r="D19" s="231">
        <v>184</v>
      </c>
      <c r="E19" s="231">
        <v>187</v>
      </c>
      <c r="F19" s="232">
        <v>3</v>
      </c>
    </row>
    <row r="20" spans="2:6" ht="15" customHeight="1">
      <c r="B20" s="234"/>
      <c r="C20" s="230" t="s">
        <v>161</v>
      </c>
      <c r="D20" s="231">
        <v>179</v>
      </c>
      <c r="E20" s="231">
        <v>179</v>
      </c>
      <c r="F20" s="232">
        <v>0</v>
      </c>
    </row>
    <row r="21" spans="2:6" ht="15" customHeight="1">
      <c r="B21" s="234"/>
      <c r="C21" s="230" t="s">
        <v>162</v>
      </c>
      <c r="D21" s="231">
        <v>198</v>
      </c>
      <c r="E21" s="231">
        <v>198</v>
      </c>
      <c r="F21" s="232">
        <v>0</v>
      </c>
    </row>
    <row r="22" spans="2:6" ht="15" customHeight="1">
      <c r="B22" s="234"/>
      <c r="C22" s="230" t="s">
        <v>163</v>
      </c>
      <c r="D22" s="231">
        <v>178</v>
      </c>
      <c r="E22" s="231">
        <v>180</v>
      </c>
      <c r="F22" s="232">
        <v>2</v>
      </c>
    </row>
    <row r="23" spans="2:6" ht="15" customHeight="1">
      <c r="B23" s="234"/>
      <c r="C23" s="230" t="s">
        <v>164</v>
      </c>
      <c r="D23" s="231">
        <v>182.4</v>
      </c>
      <c r="E23" s="231">
        <v>182</v>
      </c>
      <c r="F23" s="232">
        <v>-0.4</v>
      </c>
    </row>
    <row r="24" spans="2:6" ht="15" customHeight="1">
      <c r="B24" s="234"/>
      <c r="C24" s="230" t="s">
        <v>165</v>
      </c>
      <c r="D24" s="231">
        <v>190</v>
      </c>
      <c r="E24" s="231">
        <v>190</v>
      </c>
      <c r="F24" s="232">
        <v>0</v>
      </c>
    </row>
    <row r="25" spans="2:6" ht="15" customHeight="1">
      <c r="B25" s="234"/>
      <c r="C25" s="230" t="s">
        <v>166</v>
      </c>
      <c r="D25" s="231">
        <v>184</v>
      </c>
      <c r="E25" s="231">
        <v>182</v>
      </c>
      <c r="F25" s="232">
        <v>-2</v>
      </c>
    </row>
    <row r="26" spans="2:6" ht="15" customHeight="1">
      <c r="B26" s="234"/>
      <c r="C26" s="230" t="s">
        <v>167</v>
      </c>
      <c r="D26" s="231">
        <v>175.8</v>
      </c>
      <c r="E26" s="231">
        <v>175</v>
      </c>
      <c r="F26" s="232">
        <v>-0.8</v>
      </c>
    </row>
    <row r="27" spans="2:6" ht="15" customHeight="1">
      <c r="B27" s="234"/>
      <c r="C27" s="230" t="s">
        <v>168</v>
      </c>
      <c r="D27" s="231">
        <v>180</v>
      </c>
      <c r="E27" s="231">
        <v>180</v>
      </c>
      <c r="F27" s="232">
        <v>0</v>
      </c>
    </row>
    <row r="28" spans="2:6" ht="15" customHeight="1">
      <c r="B28" s="234"/>
      <c r="C28" s="230" t="s">
        <v>169</v>
      </c>
      <c r="D28" s="231">
        <v>176</v>
      </c>
      <c r="E28" s="231">
        <v>176</v>
      </c>
      <c r="F28" s="232">
        <v>0</v>
      </c>
    </row>
    <row r="29" spans="2:6" ht="15" customHeight="1">
      <c r="B29" s="234"/>
      <c r="C29" s="230" t="s">
        <v>170</v>
      </c>
      <c r="D29" s="231">
        <v>188</v>
      </c>
      <c r="E29" s="231">
        <v>188</v>
      </c>
      <c r="F29" s="232">
        <v>0</v>
      </c>
    </row>
    <row r="30" spans="2:6" ht="15" customHeight="1">
      <c r="B30" s="234"/>
      <c r="C30" s="230" t="s">
        <v>171</v>
      </c>
      <c r="D30" s="231">
        <v>179.4</v>
      </c>
      <c r="E30" s="231">
        <v>179.4</v>
      </c>
      <c r="F30" s="232">
        <v>0</v>
      </c>
    </row>
    <row r="31" spans="2:6" ht="15" customHeight="1">
      <c r="B31" s="234"/>
      <c r="C31" s="230" t="s">
        <v>172</v>
      </c>
      <c r="D31" s="231">
        <v>184</v>
      </c>
      <c r="E31" s="231">
        <v>184</v>
      </c>
      <c r="F31" s="232">
        <v>0</v>
      </c>
    </row>
    <row r="32" spans="2:6" ht="15" customHeight="1" thickBot="1">
      <c r="B32" s="235"/>
      <c r="C32" s="236" t="s">
        <v>173</v>
      </c>
      <c r="D32" s="237">
        <v>184</v>
      </c>
      <c r="E32" s="237">
        <v>185</v>
      </c>
      <c r="F32" s="238">
        <v>1</v>
      </c>
    </row>
    <row r="33" spans="2:6" ht="12" thickBot="1">
      <c r="B33" s="239" t="s">
        <v>174</v>
      </c>
      <c r="C33" s="240" t="s">
        <v>173</v>
      </c>
      <c r="D33" s="241">
        <v>260</v>
      </c>
      <c r="E33" s="241">
        <v>260</v>
      </c>
      <c r="F33" s="242">
        <v>0</v>
      </c>
    </row>
    <row r="34" spans="2:6">
      <c r="F34" s="100" t="s">
        <v>54</v>
      </c>
    </row>
    <row r="35" spans="2:6">
      <c r="F35" s="243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E394-02A4-45EC-BA0A-BD06327746C5}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19" customWidth="1"/>
    <col min="2" max="2" width="26.140625" style="219" customWidth="1"/>
    <col min="3" max="3" width="25.5703125" style="219" customWidth="1"/>
    <col min="4" max="4" width="14.7109375" style="219" bestFit="1" customWidth="1"/>
    <col min="5" max="5" width="15.140625" style="219" customWidth="1"/>
    <col min="6" max="6" width="14.42578125" style="219" customWidth="1"/>
    <col min="7" max="7" width="2.42578125" style="219" customWidth="1"/>
    <col min="8" max="16384" width="8.85546875" style="219"/>
  </cols>
  <sheetData>
    <row r="1" spans="1:8" ht="19.899999999999999" customHeight="1">
      <c r="F1" s="220"/>
    </row>
    <row r="2" spans="1:8" ht="19.899999999999999" customHeight="1" thickBot="1"/>
    <row r="3" spans="1:8" ht="19.899999999999999" customHeight="1" thickBot="1">
      <c r="A3" s="244"/>
      <c r="B3" s="7" t="s">
        <v>175</v>
      </c>
      <c r="C3" s="8"/>
      <c r="D3" s="8"/>
      <c r="E3" s="8"/>
      <c r="F3" s="9"/>
      <c r="G3" s="244"/>
    </row>
    <row r="4" spans="1:8" ht="12" customHeight="1">
      <c r="B4" s="223" t="s">
        <v>144</v>
      </c>
      <c r="C4" s="223"/>
      <c r="D4" s="223"/>
      <c r="E4" s="223"/>
      <c r="F4" s="223"/>
      <c r="G4" s="224"/>
    </row>
    <row r="5" spans="1:8" ht="19.899999999999999" customHeight="1">
      <c r="B5" s="245" t="s">
        <v>145</v>
      </c>
      <c r="C5" s="245"/>
      <c r="D5" s="245"/>
      <c r="E5" s="245"/>
      <c r="F5" s="245"/>
      <c r="G5" s="224"/>
    </row>
    <row r="6" spans="1:8" ht="19.899999999999999" customHeight="1">
      <c r="B6" s="226" t="s">
        <v>146</v>
      </c>
      <c r="C6" s="226"/>
      <c r="D6" s="226"/>
      <c r="E6" s="226"/>
      <c r="F6" s="226"/>
    </row>
    <row r="7" spans="1:8" ht="19.899999999999999" customHeight="1" thickBot="1"/>
    <row r="8" spans="1:8" ht="39" customHeight="1" thickBot="1">
      <c r="B8" s="227" t="s">
        <v>147</v>
      </c>
      <c r="C8" s="246" t="s">
        <v>148</v>
      </c>
      <c r="D8" s="228" t="s">
        <v>149</v>
      </c>
      <c r="E8" s="228" t="s">
        <v>150</v>
      </c>
      <c r="F8" s="228" t="s">
        <v>151</v>
      </c>
    </row>
    <row r="9" spans="1:8" ht="15" customHeight="1">
      <c r="B9" s="247" t="s">
        <v>176</v>
      </c>
      <c r="C9" s="230" t="s">
        <v>153</v>
      </c>
      <c r="D9" s="231">
        <v>147</v>
      </c>
      <c r="E9" s="231">
        <v>146.80000000000001</v>
      </c>
      <c r="F9" s="232">
        <v>-0.2</v>
      </c>
      <c r="G9" s="248"/>
      <c r="H9" s="248"/>
    </row>
    <row r="10" spans="1:8" ht="15" customHeight="1">
      <c r="B10" s="249"/>
      <c r="C10" s="230" t="s">
        <v>154</v>
      </c>
      <c r="D10" s="231">
        <v>150</v>
      </c>
      <c r="E10" s="231">
        <v>147</v>
      </c>
      <c r="F10" s="232">
        <v>-3</v>
      </c>
      <c r="G10" s="248"/>
      <c r="H10" s="248"/>
    </row>
    <row r="11" spans="1:8" ht="15" customHeight="1">
      <c r="B11" s="249"/>
      <c r="C11" s="230" t="s">
        <v>156</v>
      </c>
      <c r="D11" s="231">
        <v>149</v>
      </c>
      <c r="E11" s="231">
        <v>149</v>
      </c>
      <c r="F11" s="232">
        <v>0</v>
      </c>
      <c r="G11" s="248"/>
      <c r="H11" s="248"/>
    </row>
    <row r="12" spans="1:8" ht="15" customHeight="1">
      <c r="B12" s="249"/>
      <c r="C12" s="230" t="s">
        <v>177</v>
      </c>
      <c r="D12" s="231">
        <v>150</v>
      </c>
      <c r="E12" s="231">
        <v>150</v>
      </c>
      <c r="F12" s="232">
        <v>0</v>
      </c>
      <c r="G12" s="248"/>
      <c r="H12" s="248"/>
    </row>
    <row r="13" spans="1:8" ht="15" customHeight="1">
      <c r="B13" s="249"/>
      <c r="C13" s="230" t="s">
        <v>178</v>
      </c>
      <c r="D13" s="231">
        <v>151.80000000000001</v>
      </c>
      <c r="E13" s="231">
        <v>151.6</v>
      </c>
      <c r="F13" s="232">
        <v>-0.2</v>
      </c>
      <c r="G13" s="248"/>
      <c r="H13" s="248"/>
    </row>
    <row r="14" spans="1:8" ht="15" customHeight="1">
      <c r="B14" s="249"/>
      <c r="C14" s="230" t="s">
        <v>179</v>
      </c>
      <c r="D14" s="231">
        <v>146</v>
      </c>
      <c r="E14" s="231">
        <v>146</v>
      </c>
      <c r="F14" s="232">
        <v>0</v>
      </c>
      <c r="G14" s="248"/>
      <c r="H14" s="248"/>
    </row>
    <row r="15" spans="1:8" ht="15" customHeight="1">
      <c r="B15" s="249"/>
      <c r="C15" s="230" t="s">
        <v>180</v>
      </c>
      <c r="D15" s="231">
        <v>170</v>
      </c>
      <c r="E15" s="231">
        <v>170</v>
      </c>
      <c r="F15" s="232">
        <v>0</v>
      </c>
      <c r="G15" s="248"/>
      <c r="H15" s="248"/>
    </row>
    <row r="16" spans="1:8" ht="15" customHeight="1">
      <c r="B16" s="249"/>
      <c r="C16" s="230" t="s">
        <v>181</v>
      </c>
      <c r="D16" s="231">
        <v>147</v>
      </c>
      <c r="E16" s="231">
        <v>147</v>
      </c>
      <c r="F16" s="232">
        <v>0</v>
      </c>
      <c r="G16" s="248"/>
      <c r="H16" s="248"/>
    </row>
    <row r="17" spans="2:8" ht="15" customHeight="1">
      <c r="B17" s="249"/>
      <c r="C17" s="230" t="s">
        <v>182</v>
      </c>
      <c r="D17" s="231" t="s">
        <v>183</v>
      </c>
      <c r="E17" s="231">
        <v>153</v>
      </c>
      <c r="F17" s="232" t="s">
        <v>183</v>
      </c>
      <c r="G17" s="248"/>
      <c r="H17" s="248"/>
    </row>
    <row r="18" spans="2:8" ht="15" customHeight="1">
      <c r="B18" s="249"/>
      <c r="C18" s="230" t="s">
        <v>157</v>
      </c>
      <c r="D18" s="231">
        <v>144.6</v>
      </c>
      <c r="E18" s="231">
        <v>142.19999999999999</v>
      </c>
      <c r="F18" s="232">
        <v>-2.4</v>
      </c>
      <c r="G18" s="248"/>
      <c r="H18" s="248"/>
    </row>
    <row r="19" spans="2:8" ht="15" customHeight="1">
      <c r="B19" s="249"/>
      <c r="C19" s="230" t="s">
        <v>158</v>
      </c>
      <c r="D19" s="231">
        <v>155</v>
      </c>
      <c r="E19" s="231">
        <v>155</v>
      </c>
      <c r="F19" s="232">
        <v>0</v>
      </c>
      <c r="G19" s="248"/>
      <c r="H19" s="248"/>
    </row>
    <row r="20" spans="2:8" ht="15" customHeight="1">
      <c r="B20" s="249"/>
      <c r="C20" s="230" t="s">
        <v>159</v>
      </c>
      <c r="D20" s="231">
        <v>156</v>
      </c>
      <c r="E20" s="231">
        <v>156</v>
      </c>
      <c r="F20" s="232">
        <v>0</v>
      </c>
      <c r="G20" s="248"/>
      <c r="H20" s="248"/>
    </row>
    <row r="21" spans="2:8" ht="15" customHeight="1">
      <c r="B21" s="249"/>
      <c r="C21" s="230" t="s">
        <v>160</v>
      </c>
      <c r="D21" s="231">
        <v>153</v>
      </c>
      <c r="E21" s="231">
        <v>154</v>
      </c>
      <c r="F21" s="232">
        <v>1</v>
      </c>
      <c r="G21" s="248"/>
      <c r="H21" s="248"/>
    </row>
    <row r="22" spans="2:8" ht="15" customHeight="1">
      <c r="B22" s="249"/>
      <c r="C22" s="230" t="s">
        <v>162</v>
      </c>
      <c r="D22" s="231">
        <v>155</v>
      </c>
      <c r="E22" s="231">
        <v>155</v>
      </c>
      <c r="F22" s="232">
        <v>0</v>
      </c>
      <c r="G22" s="248"/>
      <c r="H22" s="248"/>
    </row>
    <row r="23" spans="2:8" ht="15" customHeight="1">
      <c r="B23" s="249"/>
      <c r="C23" s="230" t="s">
        <v>164</v>
      </c>
      <c r="D23" s="231">
        <v>154</v>
      </c>
      <c r="E23" s="231">
        <v>154</v>
      </c>
      <c r="F23" s="232">
        <v>0</v>
      </c>
      <c r="G23" s="248"/>
      <c r="H23" s="248"/>
    </row>
    <row r="24" spans="2:8" ht="15" customHeight="1">
      <c r="B24" s="249"/>
      <c r="C24" s="230" t="s">
        <v>166</v>
      </c>
      <c r="D24" s="231">
        <v>154</v>
      </c>
      <c r="E24" s="231">
        <v>150</v>
      </c>
      <c r="F24" s="232">
        <v>-4</v>
      </c>
      <c r="G24" s="248"/>
      <c r="H24" s="248"/>
    </row>
    <row r="25" spans="2:8" ht="15" customHeight="1">
      <c r="B25" s="249"/>
      <c r="C25" s="230" t="s">
        <v>167</v>
      </c>
      <c r="D25" s="231">
        <v>145</v>
      </c>
      <c r="E25" s="231">
        <v>144</v>
      </c>
      <c r="F25" s="232">
        <v>-1</v>
      </c>
      <c r="G25" s="248"/>
      <c r="H25" s="248"/>
    </row>
    <row r="26" spans="2:8" ht="15" customHeight="1">
      <c r="B26" s="249"/>
      <c r="C26" s="230" t="s">
        <v>169</v>
      </c>
      <c r="D26" s="231">
        <v>151</v>
      </c>
      <c r="E26" s="231">
        <v>150</v>
      </c>
      <c r="F26" s="232">
        <v>-1</v>
      </c>
      <c r="G26" s="248"/>
      <c r="H26" s="248"/>
    </row>
    <row r="27" spans="2:8" ht="15" customHeight="1">
      <c r="B27" s="249"/>
      <c r="C27" s="230" t="s">
        <v>184</v>
      </c>
      <c r="D27" s="231">
        <v>154</v>
      </c>
      <c r="E27" s="231">
        <v>153</v>
      </c>
      <c r="F27" s="232">
        <v>-1</v>
      </c>
      <c r="G27" s="248"/>
      <c r="H27" s="248"/>
    </row>
    <row r="28" spans="2:8" ht="15" customHeight="1">
      <c r="B28" s="249"/>
      <c r="C28" s="230" t="s">
        <v>185</v>
      </c>
      <c r="D28" s="231">
        <v>151.80000000000001</v>
      </c>
      <c r="E28" s="231">
        <v>152.80000000000001</v>
      </c>
      <c r="F28" s="232">
        <v>1</v>
      </c>
      <c r="G28" s="248"/>
      <c r="H28" s="248"/>
    </row>
    <row r="29" spans="2:8" ht="15" customHeight="1">
      <c r="B29" s="249"/>
      <c r="C29" s="230" t="s">
        <v>171</v>
      </c>
      <c r="D29" s="231">
        <v>153</v>
      </c>
      <c r="E29" s="231">
        <v>151</v>
      </c>
      <c r="F29" s="232">
        <v>-2</v>
      </c>
      <c r="G29" s="248"/>
      <c r="H29" s="248"/>
    </row>
    <row r="30" spans="2:8" ht="15" customHeight="1">
      <c r="B30" s="249"/>
      <c r="C30" s="230" t="s">
        <v>172</v>
      </c>
      <c r="D30" s="231">
        <v>154</v>
      </c>
      <c r="E30" s="231">
        <v>154</v>
      </c>
      <c r="F30" s="232">
        <v>0</v>
      </c>
      <c r="G30" s="248"/>
      <c r="H30" s="248"/>
    </row>
    <row r="31" spans="2:8" ht="15" customHeight="1" thickBot="1">
      <c r="B31" s="250"/>
      <c r="C31" s="236" t="s">
        <v>173</v>
      </c>
      <c r="D31" s="237">
        <v>154</v>
      </c>
      <c r="E31" s="237">
        <v>153</v>
      </c>
      <c r="F31" s="238">
        <v>-1</v>
      </c>
      <c r="G31" s="248"/>
      <c r="H31" s="248"/>
    </row>
    <row r="32" spans="2:8" ht="15" customHeight="1">
      <c r="B32" s="247" t="s">
        <v>186</v>
      </c>
      <c r="C32" s="230" t="s">
        <v>156</v>
      </c>
      <c r="D32" s="231">
        <v>165.2</v>
      </c>
      <c r="E32" s="231">
        <v>165.2</v>
      </c>
      <c r="F32" s="232">
        <v>0</v>
      </c>
      <c r="G32" s="248"/>
      <c r="H32" s="248"/>
    </row>
    <row r="33" spans="2:8" ht="15" customHeight="1">
      <c r="B33" s="249"/>
      <c r="C33" s="230" t="s">
        <v>178</v>
      </c>
      <c r="D33" s="231">
        <v>171.6</v>
      </c>
      <c r="E33" s="231">
        <v>171.4</v>
      </c>
      <c r="F33" s="232">
        <v>-0.2</v>
      </c>
      <c r="G33" s="248"/>
      <c r="H33" s="248"/>
    </row>
    <row r="34" spans="2:8" ht="15" customHeight="1">
      <c r="B34" s="249"/>
      <c r="C34" s="230" t="s">
        <v>157</v>
      </c>
      <c r="D34" s="231">
        <v>160.6</v>
      </c>
      <c r="E34" s="231">
        <v>160.6</v>
      </c>
      <c r="F34" s="232">
        <v>0</v>
      </c>
      <c r="G34" s="248"/>
      <c r="H34" s="248"/>
    </row>
    <row r="35" spans="2:8" ht="15" customHeight="1">
      <c r="B35" s="249"/>
      <c r="C35" s="230" t="s">
        <v>164</v>
      </c>
      <c r="D35" s="231">
        <v>162.19999999999999</v>
      </c>
      <c r="E35" s="231">
        <v>161.80000000000001</v>
      </c>
      <c r="F35" s="232">
        <v>-0.4</v>
      </c>
      <c r="G35" s="248"/>
      <c r="H35" s="248"/>
    </row>
    <row r="36" spans="2:8" ht="15" customHeight="1">
      <c r="B36" s="249"/>
      <c r="C36" s="230" t="s">
        <v>166</v>
      </c>
      <c r="D36" s="231">
        <v>168</v>
      </c>
      <c r="E36" s="231">
        <v>165</v>
      </c>
      <c r="F36" s="232">
        <v>-3</v>
      </c>
      <c r="G36" s="248"/>
      <c r="H36" s="248"/>
    </row>
    <row r="37" spans="2:8" ht="15" customHeight="1">
      <c r="B37" s="249"/>
      <c r="C37" s="230" t="s">
        <v>167</v>
      </c>
      <c r="D37" s="231">
        <v>167</v>
      </c>
      <c r="E37" s="231">
        <v>167</v>
      </c>
      <c r="F37" s="232">
        <v>0</v>
      </c>
      <c r="G37" s="248"/>
      <c r="H37" s="248"/>
    </row>
    <row r="38" spans="2:8" ht="15" customHeight="1">
      <c r="B38" s="249"/>
      <c r="C38" s="230" t="s">
        <v>169</v>
      </c>
      <c r="D38" s="231">
        <v>167</v>
      </c>
      <c r="E38" s="231">
        <v>167</v>
      </c>
      <c r="F38" s="232">
        <v>0</v>
      </c>
      <c r="G38" s="248"/>
      <c r="H38" s="248"/>
    </row>
    <row r="39" spans="2:8" ht="15" customHeight="1">
      <c r="B39" s="249"/>
      <c r="C39" s="230" t="s">
        <v>184</v>
      </c>
      <c r="D39" s="231">
        <v>175</v>
      </c>
      <c r="E39" s="231">
        <v>175</v>
      </c>
      <c r="F39" s="232">
        <v>0</v>
      </c>
      <c r="G39" s="248"/>
      <c r="H39" s="248"/>
    </row>
    <row r="40" spans="2:8" ht="15" customHeight="1">
      <c r="B40" s="249"/>
      <c r="C40" s="230" t="s">
        <v>185</v>
      </c>
      <c r="D40" s="231">
        <v>174</v>
      </c>
      <c r="E40" s="231">
        <v>175</v>
      </c>
      <c r="F40" s="232">
        <v>1</v>
      </c>
      <c r="G40" s="248"/>
      <c r="H40" s="248"/>
    </row>
    <row r="41" spans="2:8" ht="15" customHeight="1">
      <c r="B41" s="249"/>
      <c r="C41" s="230" t="s">
        <v>171</v>
      </c>
      <c r="D41" s="231">
        <v>164.6</v>
      </c>
      <c r="E41" s="231">
        <v>164.6</v>
      </c>
      <c r="F41" s="232">
        <v>0</v>
      </c>
      <c r="G41" s="248"/>
      <c r="H41" s="248"/>
    </row>
    <row r="42" spans="2:8" ht="15" customHeight="1">
      <c r="B42" s="249"/>
      <c r="C42" s="230" t="s">
        <v>172</v>
      </c>
      <c r="D42" s="231">
        <v>172</v>
      </c>
      <c r="E42" s="231">
        <v>172</v>
      </c>
      <c r="F42" s="232">
        <v>0</v>
      </c>
      <c r="G42" s="248"/>
      <c r="H42" s="248"/>
    </row>
    <row r="43" spans="2:8" ht="13.5" thickBot="1">
      <c r="B43" s="250"/>
      <c r="C43" s="236" t="s">
        <v>173</v>
      </c>
      <c r="D43" s="237">
        <v>175</v>
      </c>
      <c r="E43" s="237">
        <v>175</v>
      </c>
      <c r="F43" s="238">
        <v>0</v>
      </c>
    </row>
    <row r="44" spans="2:8">
      <c r="F44" s="100" t="s">
        <v>54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1DB3-BF92-49A2-B11A-F384A5325D22}">
  <sheetPr>
    <pageSetUpPr fitToPage="1"/>
  </sheetPr>
  <dimension ref="B1:G47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19" customWidth="1"/>
    <col min="2" max="2" width="35" style="219" customWidth="1"/>
    <col min="3" max="3" width="25.5703125" style="219" customWidth="1"/>
    <col min="4" max="4" width="14.7109375" style="219" customWidth="1"/>
    <col min="5" max="5" width="15.7109375" style="219" customWidth="1"/>
    <col min="6" max="6" width="13.140625" style="219" customWidth="1"/>
    <col min="7" max="7" width="4.85546875" style="219" customWidth="1"/>
    <col min="8" max="16384" width="8.85546875" style="219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187</v>
      </c>
      <c r="C3" s="8"/>
      <c r="D3" s="8"/>
      <c r="E3" s="8"/>
      <c r="F3" s="9"/>
    </row>
    <row r="4" spans="2:7" ht="12" customHeight="1">
      <c r="B4" s="223" t="s">
        <v>144</v>
      </c>
      <c r="C4" s="223"/>
      <c r="D4" s="223"/>
      <c r="E4" s="223"/>
      <c r="F4" s="223"/>
      <c r="G4" s="224"/>
    </row>
    <row r="5" spans="2:7" ht="30" customHeight="1">
      <c r="B5" s="251" t="s">
        <v>188</v>
      </c>
      <c r="C5" s="251"/>
      <c r="D5" s="251"/>
      <c r="E5" s="251"/>
      <c r="F5" s="251"/>
      <c r="G5" s="224"/>
    </row>
    <row r="6" spans="2:7" ht="19.899999999999999" customHeight="1">
      <c r="B6" s="226" t="s">
        <v>189</v>
      </c>
      <c r="C6" s="226"/>
      <c r="D6" s="226"/>
      <c r="E6" s="226"/>
      <c r="F6" s="226"/>
    </row>
    <row r="7" spans="2:7" ht="19.899999999999999" customHeight="1">
      <c r="B7" s="226" t="s">
        <v>190</v>
      </c>
      <c r="C7" s="226"/>
      <c r="D7" s="226"/>
      <c r="E7" s="226"/>
      <c r="F7" s="226"/>
    </row>
    <row r="8" spans="2:7" ht="19.899999999999999" customHeight="1" thickBot="1"/>
    <row r="9" spans="2:7" ht="39" customHeight="1" thickBot="1">
      <c r="B9" s="227" t="s">
        <v>191</v>
      </c>
      <c r="C9" s="228" t="s">
        <v>148</v>
      </c>
      <c r="D9" s="228" t="s">
        <v>149</v>
      </c>
      <c r="E9" s="228" t="s">
        <v>150</v>
      </c>
      <c r="F9" s="228" t="s">
        <v>151</v>
      </c>
    </row>
    <row r="10" spans="2:7" ht="15" customHeight="1">
      <c r="B10" s="252" t="s">
        <v>192</v>
      </c>
      <c r="C10" s="253" t="s">
        <v>153</v>
      </c>
      <c r="D10" s="254">
        <v>176.2</v>
      </c>
      <c r="E10" s="254">
        <v>177.8</v>
      </c>
      <c r="F10" s="255">
        <v>1.6</v>
      </c>
    </row>
    <row r="11" spans="2:7" ht="15" customHeight="1">
      <c r="B11" s="256"/>
      <c r="C11" s="253" t="s">
        <v>193</v>
      </c>
      <c r="D11" s="254">
        <v>176</v>
      </c>
      <c r="E11" s="254">
        <v>177</v>
      </c>
      <c r="F11" s="255">
        <v>1</v>
      </c>
    </row>
    <row r="12" spans="2:7" ht="15" customHeight="1">
      <c r="B12" s="256"/>
      <c r="C12" s="253" t="s">
        <v>194</v>
      </c>
      <c r="D12" s="254">
        <v>176</v>
      </c>
      <c r="E12" s="254">
        <v>177</v>
      </c>
      <c r="F12" s="255">
        <v>1</v>
      </c>
    </row>
    <row r="13" spans="2:7" ht="15" customHeight="1">
      <c r="B13" s="256"/>
      <c r="C13" s="253" t="s">
        <v>178</v>
      </c>
      <c r="D13" s="254">
        <v>181.6</v>
      </c>
      <c r="E13" s="254">
        <v>181.6</v>
      </c>
      <c r="F13" s="255">
        <v>0</v>
      </c>
    </row>
    <row r="14" spans="2:7" ht="15" customHeight="1">
      <c r="B14" s="256"/>
      <c r="C14" s="253" t="s">
        <v>179</v>
      </c>
      <c r="D14" s="254">
        <v>179</v>
      </c>
      <c r="E14" s="254">
        <v>179</v>
      </c>
      <c r="F14" s="255">
        <v>0</v>
      </c>
    </row>
    <row r="15" spans="2:7" ht="15" customHeight="1">
      <c r="B15" s="256"/>
      <c r="C15" s="253" t="s">
        <v>180</v>
      </c>
      <c r="D15" s="254">
        <v>180</v>
      </c>
      <c r="E15" s="254">
        <v>180</v>
      </c>
      <c r="F15" s="255">
        <v>0</v>
      </c>
    </row>
    <row r="16" spans="2:7" ht="15" customHeight="1">
      <c r="B16" s="256"/>
      <c r="C16" s="253" t="s">
        <v>195</v>
      </c>
      <c r="D16" s="254">
        <v>180</v>
      </c>
      <c r="E16" s="254">
        <v>180</v>
      </c>
      <c r="F16" s="255">
        <v>0</v>
      </c>
    </row>
    <row r="17" spans="2:6" ht="15" customHeight="1">
      <c r="B17" s="256"/>
      <c r="C17" s="253" t="s">
        <v>158</v>
      </c>
      <c r="D17" s="254">
        <v>176</v>
      </c>
      <c r="E17" s="254">
        <v>176</v>
      </c>
      <c r="F17" s="255">
        <v>0</v>
      </c>
    </row>
    <row r="18" spans="2:6" ht="15" customHeight="1">
      <c r="B18" s="256"/>
      <c r="C18" s="253" t="s">
        <v>159</v>
      </c>
      <c r="D18" s="254">
        <v>170</v>
      </c>
      <c r="E18" s="254">
        <v>170</v>
      </c>
      <c r="F18" s="255">
        <v>0</v>
      </c>
    </row>
    <row r="19" spans="2:6" ht="15" customHeight="1">
      <c r="B19" s="256"/>
      <c r="C19" s="253" t="s">
        <v>160</v>
      </c>
      <c r="D19" s="254">
        <v>174</v>
      </c>
      <c r="E19" s="254">
        <v>174</v>
      </c>
      <c r="F19" s="255">
        <v>0</v>
      </c>
    </row>
    <row r="20" spans="2:6" ht="15" customHeight="1">
      <c r="B20" s="256"/>
      <c r="C20" s="253" t="s">
        <v>161</v>
      </c>
      <c r="D20" s="254">
        <v>176</v>
      </c>
      <c r="E20" s="254">
        <v>172</v>
      </c>
      <c r="F20" s="255">
        <v>-4</v>
      </c>
    </row>
    <row r="21" spans="2:6" ht="15" customHeight="1">
      <c r="B21" s="256"/>
      <c r="C21" s="253" t="s">
        <v>163</v>
      </c>
      <c r="D21" s="254">
        <v>174</v>
      </c>
      <c r="E21" s="254">
        <v>174</v>
      </c>
      <c r="F21" s="255">
        <v>0</v>
      </c>
    </row>
    <row r="22" spans="2:6" ht="15" customHeight="1">
      <c r="B22" s="256"/>
      <c r="C22" s="253" t="s">
        <v>165</v>
      </c>
      <c r="D22" s="254">
        <v>180</v>
      </c>
      <c r="E22" s="254">
        <v>180</v>
      </c>
      <c r="F22" s="255">
        <v>0</v>
      </c>
    </row>
    <row r="23" spans="2:6" ht="15" customHeight="1">
      <c r="B23" s="256"/>
      <c r="C23" s="253" t="s">
        <v>166</v>
      </c>
      <c r="D23" s="254">
        <v>178</v>
      </c>
      <c r="E23" s="254">
        <v>176</v>
      </c>
      <c r="F23" s="255">
        <v>-2</v>
      </c>
    </row>
    <row r="24" spans="2:6" ht="15" customHeight="1">
      <c r="B24" s="256"/>
      <c r="C24" s="253" t="s">
        <v>168</v>
      </c>
      <c r="D24" s="254">
        <v>183</v>
      </c>
      <c r="E24" s="254">
        <v>183</v>
      </c>
      <c r="F24" s="255">
        <v>0</v>
      </c>
    </row>
    <row r="25" spans="2:6" ht="15" customHeight="1">
      <c r="B25" s="256"/>
      <c r="C25" s="253" t="s">
        <v>185</v>
      </c>
      <c r="D25" s="254">
        <v>177.2</v>
      </c>
      <c r="E25" s="254">
        <v>177</v>
      </c>
      <c r="F25" s="255">
        <v>-0.2</v>
      </c>
    </row>
    <row r="26" spans="2:6" ht="15" customHeight="1">
      <c r="B26" s="256"/>
      <c r="C26" s="253" t="s">
        <v>171</v>
      </c>
      <c r="D26" s="254">
        <v>173</v>
      </c>
      <c r="E26" s="254">
        <v>173</v>
      </c>
      <c r="F26" s="255">
        <v>0</v>
      </c>
    </row>
    <row r="27" spans="2:6" ht="15" customHeight="1">
      <c r="B27" s="256"/>
      <c r="C27" s="253" t="s">
        <v>172</v>
      </c>
      <c r="D27" s="254">
        <v>170</v>
      </c>
      <c r="E27" s="254">
        <v>170</v>
      </c>
      <c r="F27" s="255">
        <v>0</v>
      </c>
    </row>
    <row r="28" spans="2:6" ht="15" customHeight="1" thickBot="1">
      <c r="B28" s="257"/>
      <c r="C28" s="258" t="s">
        <v>173</v>
      </c>
      <c r="D28" s="259">
        <v>178</v>
      </c>
      <c r="E28" s="259">
        <v>178</v>
      </c>
      <c r="F28" s="260">
        <v>0</v>
      </c>
    </row>
    <row r="29" spans="2:6" ht="15" customHeight="1">
      <c r="B29" s="261" t="s">
        <v>196</v>
      </c>
      <c r="C29" s="262" t="s">
        <v>193</v>
      </c>
      <c r="D29" s="263">
        <v>315</v>
      </c>
      <c r="E29" s="263">
        <v>316</v>
      </c>
      <c r="F29" s="264">
        <v>1</v>
      </c>
    </row>
    <row r="30" spans="2:6" ht="15" customHeight="1" thickBot="1">
      <c r="B30" s="250"/>
      <c r="C30" s="265" t="s">
        <v>168</v>
      </c>
      <c r="D30" s="266">
        <v>353.72</v>
      </c>
      <c r="E30" s="266">
        <v>354</v>
      </c>
      <c r="F30" s="267">
        <v>0.28000000000000003</v>
      </c>
    </row>
    <row r="31" spans="2:6" ht="15" customHeight="1">
      <c r="B31" s="261" t="s">
        <v>197</v>
      </c>
      <c r="C31" s="262" t="s">
        <v>168</v>
      </c>
      <c r="D31" s="263">
        <v>359.82</v>
      </c>
      <c r="E31" s="263">
        <v>355</v>
      </c>
      <c r="F31" s="264">
        <v>-4.82</v>
      </c>
    </row>
    <row r="32" spans="2:6" ht="15" customHeight="1">
      <c r="B32" s="249"/>
      <c r="C32" s="262" t="s">
        <v>170</v>
      </c>
      <c r="D32" s="263">
        <v>300</v>
      </c>
      <c r="E32" s="263">
        <v>300</v>
      </c>
      <c r="F32" s="264">
        <v>0</v>
      </c>
    </row>
    <row r="33" spans="2:6" ht="15" customHeight="1" thickBot="1">
      <c r="B33" s="250"/>
      <c r="C33" s="265" t="s">
        <v>198</v>
      </c>
      <c r="D33" s="266">
        <v>362.5</v>
      </c>
      <c r="E33" s="266">
        <v>362.5</v>
      </c>
      <c r="F33" s="267">
        <v>0</v>
      </c>
    </row>
    <row r="34" spans="2:6" ht="15" customHeight="1">
      <c r="B34" s="261" t="s">
        <v>199</v>
      </c>
      <c r="C34" s="262" t="s">
        <v>193</v>
      </c>
      <c r="D34" s="263">
        <v>471.15</v>
      </c>
      <c r="E34" s="263">
        <v>471.15</v>
      </c>
      <c r="F34" s="264">
        <v>0</v>
      </c>
    </row>
    <row r="35" spans="2:6" ht="15" customHeight="1">
      <c r="B35" s="249"/>
      <c r="C35" s="262" t="s">
        <v>168</v>
      </c>
      <c r="D35" s="263">
        <v>490</v>
      </c>
      <c r="E35" s="263">
        <v>490</v>
      </c>
      <c r="F35" s="264">
        <v>0</v>
      </c>
    </row>
    <row r="36" spans="2:6" ht="15" customHeight="1" thickBot="1">
      <c r="B36" s="250"/>
      <c r="C36" s="265" t="s">
        <v>198</v>
      </c>
      <c r="D36" s="266">
        <v>595</v>
      </c>
      <c r="E36" s="266">
        <v>595</v>
      </c>
      <c r="F36" s="267">
        <v>0</v>
      </c>
    </row>
    <row r="37" spans="2:6" ht="15" customHeight="1">
      <c r="B37" s="261" t="s">
        <v>200</v>
      </c>
      <c r="C37" s="262" t="s">
        <v>168</v>
      </c>
      <c r="D37" s="263">
        <v>500</v>
      </c>
      <c r="E37" s="263">
        <v>500</v>
      </c>
      <c r="F37" s="264">
        <v>0</v>
      </c>
    </row>
    <row r="38" spans="2:6" ht="15" customHeight="1">
      <c r="B38" s="249"/>
      <c r="C38" s="262" t="s">
        <v>170</v>
      </c>
      <c r="D38" s="263">
        <v>640</v>
      </c>
      <c r="E38" s="263">
        <v>640</v>
      </c>
      <c r="F38" s="264">
        <v>0</v>
      </c>
    </row>
    <row r="39" spans="2:6" ht="15" customHeight="1" thickBot="1">
      <c r="B39" s="250"/>
      <c r="C39" s="265" t="s">
        <v>198</v>
      </c>
      <c r="D39" s="266">
        <v>640</v>
      </c>
      <c r="E39" s="266">
        <v>640</v>
      </c>
      <c r="F39" s="267">
        <v>0</v>
      </c>
    </row>
    <row r="40" spans="2:6" ht="15" customHeight="1">
      <c r="B40" s="261" t="s">
        <v>201</v>
      </c>
      <c r="C40" s="262" t="s">
        <v>193</v>
      </c>
      <c r="D40" s="263">
        <v>656.5</v>
      </c>
      <c r="E40" s="263">
        <v>656.5</v>
      </c>
      <c r="F40" s="264">
        <v>0</v>
      </c>
    </row>
    <row r="41" spans="2:6" ht="15" customHeight="1">
      <c r="B41" s="249"/>
      <c r="C41" s="262" t="s">
        <v>168</v>
      </c>
      <c r="D41" s="263">
        <v>612</v>
      </c>
      <c r="E41" s="263">
        <v>612</v>
      </c>
      <c r="F41" s="264">
        <v>0</v>
      </c>
    </row>
    <row r="42" spans="2:6" ht="15" customHeight="1" thickBot="1">
      <c r="B42" s="250"/>
      <c r="C42" s="265" t="s">
        <v>198</v>
      </c>
      <c r="D42" s="266">
        <v>615</v>
      </c>
      <c r="E42" s="266">
        <v>615</v>
      </c>
      <c r="F42" s="267">
        <v>0</v>
      </c>
    </row>
    <row r="43" spans="2:6" ht="15" customHeight="1">
      <c r="B43" s="261" t="s">
        <v>202</v>
      </c>
      <c r="C43" s="262" t="s">
        <v>193</v>
      </c>
      <c r="D43" s="263">
        <v>282.5</v>
      </c>
      <c r="E43" s="263">
        <v>284</v>
      </c>
      <c r="F43" s="264">
        <v>1.5</v>
      </c>
    </row>
    <row r="44" spans="2:6" ht="15" customHeight="1">
      <c r="B44" s="249"/>
      <c r="C44" s="262" t="s">
        <v>168</v>
      </c>
      <c r="D44" s="263">
        <v>307</v>
      </c>
      <c r="E44" s="263">
        <v>307</v>
      </c>
      <c r="F44" s="264">
        <v>0</v>
      </c>
    </row>
    <row r="45" spans="2:6" ht="13.5" thickBot="1">
      <c r="B45" s="250"/>
      <c r="C45" s="265" t="s">
        <v>198</v>
      </c>
      <c r="D45" s="266">
        <v>320</v>
      </c>
      <c r="E45" s="266">
        <v>320</v>
      </c>
      <c r="F45" s="267">
        <v>0</v>
      </c>
    </row>
    <row r="46" spans="2:6">
      <c r="F46" s="100" t="s">
        <v>54</v>
      </c>
    </row>
    <row r="47" spans="2:6">
      <c r="F47" s="243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B173-6A62-4A91-961F-8B640B69703F}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19" customWidth="1"/>
    <col min="2" max="2" width="31.28515625" style="219" customWidth="1"/>
    <col min="3" max="3" width="25.5703125" style="219" customWidth="1"/>
    <col min="4" max="4" width="17.85546875" style="219" customWidth="1"/>
    <col min="5" max="5" width="15.85546875" style="219" customWidth="1"/>
    <col min="6" max="6" width="13.5703125" style="219" customWidth="1"/>
    <col min="7" max="7" width="3.28515625" style="219" customWidth="1"/>
    <col min="8" max="16384" width="8.85546875" style="219"/>
  </cols>
  <sheetData>
    <row r="1" spans="1:7" ht="14.25" customHeight="1">
      <c r="A1" s="143"/>
      <c r="B1" s="143"/>
      <c r="C1" s="143"/>
      <c r="D1" s="143"/>
      <c r="E1" s="143"/>
      <c r="F1" s="143"/>
    </row>
    <row r="2" spans="1:7" ht="10.5" customHeight="1" thickBot="1">
      <c r="A2" s="143"/>
      <c r="B2" s="143"/>
      <c r="C2" s="143"/>
      <c r="D2" s="143"/>
      <c r="E2" s="143"/>
      <c r="F2" s="143"/>
    </row>
    <row r="3" spans="1:7" ht="19.899999999999999" customHeight="1" thickBot="1">
      <c r="A3" s="143"/>
      <c r="B3" s="268" t="s">
        <v>203</v>
      </c>
      <c r="C3" s="269"/>
      <c r="D3" s="269"/>
      <c r="E3" s="269"/>
      <c r="F3" s="270"/>
    </row>
    <row r="4" spans="1:7" ht="15.75" customHeight="1">
      <c r="A4" s="143"/>
      <c r="B4" s="6"/>
      <c r="C4" s="6"/>
      <c r="D4" s="6"/>
      <c r="E4" s="6"/>
      <c r="F4" s="6"/>
    </row>
    <row r="5" spans="1:7" ht="20.45" customHeight="1">
      <c r="A5" s="143"/>
      <c r="B5" s="271" t="s">
        <v>204</v>
      </c>
      <c r="C5" s="271"/>
      <c r="D5" s="271"/>
      <c r="E5" s="271"/>
      <c r="F5" s="271"/>
      <c r="G5" s="224"/>
    </row>
    <row r="6" spans="1:7" ht="19.899999999999999" customHeight="1">
      <c r="A6" s="143"/>
      <c r="B6" s="272" t="s">
        <v>205</v>
      </c>
      <c r="C6" s="272"/>
      <c r="D6" s="272"/>
      <c r="E6" s="272"/>
      <c r="F6" s="272"/>
      <c r="G6" s="224"/>
    </row>
    <row r="7" spans="1:7" ht="19.899999999999999" customHeight="1" thickBot="1">
      <c r="A7" s="143"/>
      <c r="B7" s="143"/>
      <c r="C7" s="143"/>
      <c r="D7" s="143"/>
      <c r="E7" s="143"/>
      <c r="F7" s="143"/>
    </row>
    <row r="8" spans="1:7" ht="39" customHeight="1" thickBot="1">
      <c r="A8" s="143"/>
      <c r="B8" s="273" t="s">
        <v>191</v>
      </c>
      <c r="C8" s="274" t="s">
        <v>148</v>
      </c>
      <c r="D8" s="228" t="s">
        <v>149</v>
      </c>
      <c r="E8" s="228" t="s">
        <v>150</v>
      </c>
      <c r="F8" s="274" t="s">
        <v>151</v>
      </c>
    </row>
    <row r="9" spans="1:7" ht="15" customHeight="1">
      <c r="A9" s="143"/>
      <c r="B9" s="275" t="s">
        <v>206</v>
      </c>
      <c r="C9" s="276" t="s">
        <v>207</v>
      </c>
      <c r="D9" s="277">
        <v>39.234130331135063</v>
      </c>
      <c r="E9" s="277">
        <v>45.207154846072143</v>
      </c>
      <c r="F9" s="278">
        <v>5.9730245149370802</v>
      </c>
    </row>
    <row r="10" spans="1:7" ht="15" customHeight="1">
      <c r="A10" s="143"/>
      <c r="B10" s="279"/>
      <c r="C10" s="280" t="s">
        <v>208</v>
      </c>
      <c r="D10" s="281">
        <v>28.826107154775425</v>
      </c>
      <c r="E10" s="281">
        <v>25.520000584797241</v>
      </c>
      <c r="F10" s="282">
        <v>-3.3061065699781835</v>
      </c>
    </row>
    <row r="11" spans="1:7" ht="15" customHeight="1">
      <c r="A11" s="143"/>
      <c r="B11" s="283"/>
      <c r="C11" s="280" t="s">
        <v>209</v>
      </c>
      <c r="D11" s="281">
        <v>27.837686473047082</v>
      </c>
      <c r="E11" s="281">
        <v>26.259599900360101</v>
      </c>
      <c r="F11" s="282">
        <v>-1.5780865726869813</v>
      </c>
    </row>
    <row r="12" spans="1:7" ht="15" customHeight="1">
      <c r="A12" s="143"/>
      <c r="B12" s="283"/>
      <c r="C12" s="283" t="s">
        <v>210</v>
      </c>
      <c r="D12" s="281">
        <v>35.07971086225335</v>
      </c>
      <c r="E12" s="281">
        <v>33.863988529328289</v>
      </c>
      <c r="F12" s="282">
        <v>-1.2157223329250613</v>
      </c>
    </row>
    <row r="13" spans="1:7" ht="15" customHeight="1" thickBot="1">
      <c r="A13" s="143"/>
      <c r="B13" s="284"/>
      <c r="C13" s="285" t="s">
        <v>211</v>
      </c>
      <c r="D13" s="286">
        <v>31.898471275315362</v>
      </c>
      <c r="E13" s="286">
        <v>28.742934381195905</v>
      </c>
      <c r="F13" s="287">
        <v>-3.1555368941194573</v>
      </c>
    </row>
    <row r="14" spans="1:7" ht="15" customHeight="1" thickBot="1">
      <c r="A14" s="143"/>
      <c r="B14" s="288" t="s">
        <v>212</v>
      </c>
      <c r="C14" s="289" t="s">
        <v>213</v>
      </c>
      <c r="D14" s="290"/>
      <c r="E14" s="290"/>
      <c r="F14" s="291"/>
    </row>
    <row r="15" spans="1:7" ht="15" customHeight="1">
      <c r="A15" s="143"/>
      <c r="B15" s="283"/>
      <c r="C15" s="276" t="s">
        <v>207</v>
      </c>
      <c r="D15" s="277">
        <v>42.985470119203221</v>
      </c>
      <c r="E15" s="277">
        <v>44.378783104225832</v>
      </c>
      <c r="F15" s="278">
        <v>1.3933129850226109</v>
      </c>
    </row>
    <row r="16" spans="1:7" ht="15" customHeight="1">
      <c r="A16" s="143"/>
      <c r="B16" s="283"/>
      <c r="C16" s="280" t="s">
        <v>209</v>
      </c>
      <c r="D16" s="281">
        <v>39.297415692819882</v>
      </c>
      <c r="E16" s="281">
        <v>35.731205066554303</v>
      </c>
      <c r="F16" s="282">
        <v>-3.5662106262655797</v>
      </c>
    </row>
    <row r="17" spans="1:6" ht="15" customHeight="1">
      <c r="A17" s="143"/>
      <c r="B17" s="283"/>
      <c r="C17" s="280" t="s">
        <v>210</v>
      </c>
      <c r="D17" s="281">
        <v>44.696026559926054</v>
      </c>
      <c r="E17" s="281">
        <v>46.355831325718363</v>
      </c>
      <c r="F17" s="282">
        <v>1.659804765792309</v>
      </c>
    </row>
    <row r="18" spans="1:6" ht="15" customHeight="1">
      <c r="A18" s="143"/>
      <c r="B18" s="283"/>
      <c r="C18" s="280" t="s">
        <v>208</v>
      </c>
      <c r="D18" s="281">
        <v>51.796869142758162</v>
      </c>
      <c r="E18" s="281">
        <v>47.540001674613485</v>
      </c>
      <c r="F18" s="282">
        <v>-4.2568674681446765</v>
      </c>
    </row>
    <row r="19" spans="1:6" ht="15" customHeight="1">
      <c r="A19" s="143"/>
      <c r="B19" s="283"/>
      <c r="C19" s="280" t="s">
        <v>214</v>
      </c>
      <c r="D19" s="281">
        <v>51.982501674194005</v>
      </c>
      <c r="E19" s="281">
        <v>52.827454776151306</v>
      </c>
      <c r="F19" s="282">
        <v>0.84495310195730156</v>
      </c>
    </row>
    <row r="20" spans="1:6" ht="15" customHeight="1">
      <c r="A20" s="143"/>
      <c r="B20" s="283"/>
      <c r="C20" s="280" t="s">
        <v>211</v>
      </c>
      <c r="D20" s="281">
        <v>39.074626131494227</v>
      </c>
      <c r="E20" s="281">
        <v>35.498474083608983</v>
      </c>
      <c r="F20" s="282">
        <v>-3.5761520478852447</v>
      </c>
    </row>
    <row r="21" spans="1:6" ht="15" customHeight="1" thickBot="1">
      <c r="A21" s="143"/>
      <c r="B21" s="284"/>
      <c r="C21" s="285" t="s">
        <v>215</v>
      </c>
      <c r="D21" s="286">
        <v>36.933670610490481</v>
      </c>
      <c r="E21" s="286">
        <v>33.763315526347483</v>
      </c>
      <c r="F21" s="287">
        <v>-3.1703550841429973</v>
      </c>
    </row>
    <row r="22" spans="1:6" ht="15" customHeight="1" thickBot="1">
      <c r="A22" s="143"/>
      <c r="B22" s="292" t="s">
        <v>216</v>
      </c>
      <c r="C22" s="289" t="s">
        <v>217</v>
      </c>
      <c r="D22" s="290"/>
      <c r="E22" s="293"/>
      <c r="F22" s="294" t="s">
        <v>218</v>
      </c>
    </row>
    <row r="23" spans="1:6" ht="15" customHeight="1" thickBot="1">
      <c r="A23" s="143"/>
      <c r="B23" s="283"/>
      <c r="C23" s="280"/>
      <c r="D23" s="282" t="s">
        <v>219</v>
      </c>
      <c r="E23" s="282" t="s">
        <v>220</v>
      </c>
      <c r="F23" s="281"/>
    </row>
    <row r="24" spans="1:6" ht="15" customHeight="1" thickBot="1">
      <c r="A24" s="143"/>
      <c r="B24" s="295"/>
      <c r="C24" s="296"/>
      <c r="D24" s="293"/>
      <c r="E24" s="297"/>
      <c r="F24" s="297"/>
    </row>
    <row r="25" spans="1:6" ht="15" customHeight="1" thickBot="1">
      <c r="A25" s="143"/>
      <c r="B25" s="292" t="s">
        <v>221</v>
      </c>
      <c r="C25" s="298" t="s">
        <v>222</v>
      </c>
      <c r="D25" s="281">
        <v>150.99296379853334</v>
      </c>
      <c r="E25" s="281">
        <v>150.99296379853334</v>
      </c>
      <c r="F25" s="282">
        <v>0</v>
      </c>
    </row>
    <row r="26" spans="1:6" ht="15" customHeight="1" thickBot="1">
      <c r="A26" s="143"/>
      <c r="B26" s="295"/>
      <c r="C26" s="296"/>
      <c r="D26" s="293"/>
      <c r="E26" s="297"/>
      <c r="F26" s="294"/>
    </row>
    <row r="27" spans="1:6" ht="15" customHeight="1" thickBot="1">
      <c r="A27" s="143"/>
      <c r="B27" s="299" t="s">
        <v>223</v>
      </c>
      <c r="C27" s="299" t="s">
        <v>224</v>
      </c>
      <c r="D27" s="297">
        <v>133.26356847636876</v>
      </c>
      <c r="E27" s="297">
        <v>133.26356847636876</v>
      </c>
      <c r="F27" s="294">
        <v>0</v>
      </c>
    </row>
    <row r="28" spans="1:6">
      <c r="A28" s="143"/>
      <c r="B28" s="143"/>
      <c r="C28" s="143"/>
      <c r="D28" s="143"/>
      <c r="E28" s="143"/>
      <c r="F28" s="100" t="s">
        <v>54</v>
      </c>
    </row>
    <row r="30" spans="1:6">
      <c r="F30" s="243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9E76-C24D-4463-98BC-20034F5149B5}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2" customWidth="1"/>
    <col min="2" max="2" width="38.7109375" style="302" customWidth="1"/>
    <col min="3" max="3" width="22.28515625" style="302" customWidth="1"/>
    <col min="4" max="4" width="18.28515625" style="302" customWidth="1"/>
    <col min="5" max="5" width="16" style="302" customWidth="1"/>
    <col min="6" max="6" width="13.5703125" style="302" customWidth="1"/>
    <col min="7" max="7" width="2.28515625" style="302" customWidth="1"/>
    <col min="8" max="16384" width="11.42578125" style="303"/>
  </cols>
  <sheetData>
    <row r="1" spans="1:12">
      <c r="A1" s="300"/>
      <c r="B1" s="300"/>
      <c r="C1" s="300"/>
      <c r="D1" s="300"/>
      <c r="E1" s="300"/>
      <c r="F1" s="301"/>
    </row>
    <row r="2" spans="1:12" ht="15.75" thickBot="1">
      <c r="A2" s="300"/>
      <c r="B2" s="304"/>
      <c r="C2" s="304"/>
      <c r="D2" s="304"/>
      <c r="E2" s="304"/>
      <c r="F2" s="305"/>
    </row>
    <row r="3" spans="1:12" ht="16.899999999999999" customHeight="1" thickBot="1">
      <c r="A3" s="300"/>
      <c r="B3" s="268" t="s">
        <v>225</v>
      </c>
      <c r="C3" s="269"/>
      <c r="D3" s="269"/>
      <c r="E3" s="269"/>
      <c r="F3" s="270"/>
    </row>
    <row r="4" spans="1:12">
      <c r="A4" s="300"/>
      <c r="B4" s="306"/>
      <c r="C4" s="307"/>
      <c r="D4" s="304"/>
      <c r="E4" s="304"/>
      <c r="F4" s="300"/>
    </row>
    <row r="5" spans="1:12">
      <c r="A5" s="300"/>
      <c r="B5" s="308" t="s">
        <v>226</v>
      </c>
      <c r="C5" s="308"/>
      <c r="D5" s="308"/>
      <c r="E5" s="308"/>
      <c r="F5" s="308"/>
      <c r="G5" s="309"/>
    </row>
    <row r="6" spans="1:12">
      <c r="A6" s="300"/>
      <c r="B6" s="308" t="s">
        <v>227</v>
      </c>
      <c r="C6" s="308"/>
      <c r="D6" s="308"/>
      <c r="E6" s="308"/>
      <c r="F6" s="308"/>
      <c r="G6" s="309"/>
    </row>
    <row r="7" spans="1:12" ht="15.75" thickBot="1">
      <c r="A7" s="300"/>
      <c r="B7" s="310"/>
      <c r="C7" s="310"/>
      <c r="D7" s="310"/>
      <c r="E7" s="310"/>
      <c r="F7" s="300"/>
    </row>
    <row r="8" spans="1:12" ht="44.45" customHeight="1" thickBot="1">
      <c r="A8" s="300"/>
      <c r="B8" s="227" t="s">
        <v>228</v>
      </c>
      <c r="C8" s="311" t="s">
        <v>148</v>
      </c>
      <c r="D8" s="228" t="s">
        <v>149</v>
      </c>
      <c r="E8" s="228" t="s">
        <v>150</v>
      </c>
      <c r="F8" s="311" t="s">
        <v>151</v>
      </c>
    </row>
    <row r="9" spans="1:12">
      <c r="A9" s="300"/>
      <c r="B9" s="312" t="s">
        <v>229</v>
      </c>
      <c r="C9" s="313" t="s">
        <v>208</v>
      </c>
      <c r="D9" s="314">
        <v>218</v>
      </c>
      <c r="E9" s="314">
        <v>225</v>
      </c>
      <c r="F9" s="315">
        <v>7</v>
      </c>
    </row>
    <row r="10" spans="1:12">
      <c r="A10" s="300"/>
      <c r="B10" s="316" t="s">
        <v>230</v>
      </c>
      <c r="C10" s="317" t="s">
        <v>209</v>
      </c>
      <c r="D10" s="318">
        <v>208</v>
      </c>
      <c r="E10" s="318">
        <v>210</v>
      </c>
      <c r="F10" s="319">
        <v>2</v>
      </c>
    </row>
    <row r="11" spans="1:12">
      <c r="A11" s="300"/>
      <c r="B11" s="316"/>
      <c r="C11" s="317" t="s">
        <v>231</v>
      </c>
      <c r="D11" s="318">
        <v>199</v>
      </c>
      <c r="E11" s="318">
        <v>200</v>
      </c>
      <c r="F11" s="319">
        <v>1</v>
      </c>
    </row>
    <row r="12" spans="1:12">
      <c r="A12" s="300"/>
      <c r="B12" s="316"/>
      <c r="C12" s="317" t="s">
        <v>232</v>
      </c>
      <c r="D12" s="318">
        <v>198</v>
      </c>
      <c r="E12" s="318">
        <v>198</v>
      </c>
      <c r="F12" s="319">
        <v>0</v>
      </c>
      <c r="L12" s="320"/>
    </row>
    <row r="13" spans="1:12">
      <c r="A13" s="300"/>
      <c r="B13" s="316"/>
      <c r="C13" s="317" t="s">
        <v>233</v>
      </c>
      <c r="D13" s="318">
        <v>196.12</v>
      </c>
      <c r="E13" s="318">
        <v>195.60500000000002</v>
      </c>
      <c r="F13" s="319">
        <v>-0.51499999999998636</v>
      </c>
    </row>
    <row r="14" spans="1:12">
      <c r="A14" s="300"/>
      <c r="B14" s="316"/>
      <c r="C14" s="317" t="s">
        <v>234</v>
      </c>
      <c r="D14" s="318">
        <v>202</v>
      </c>
      <c r="E14" s="318">
        <v>202</v>
      </c>
      <c r="F14" s="319">
        <v>0</v>
      </c>
    </row>
    <row r="15" spans="1:12">
      <c r="A15" s="300"/>
      <c r="B15" s="316"/>
      <c r="C15" s="317" t="s">
        <v>235</v>
      </c>
      <c r="D15" s="318">
        <v>206.97499999999999</v>
      </c>
      <c r="E15" s="318">
        <v>205.29000000000002</v>
      </c>
      <c r="F15" s="319">
        <v>-1.6849999999999739</v>
      </c>
    </row>
    <row r="16" spans="1:12">
      <c r="A16" s="300"/>
      <c r="B16" s="316"/>
      <c r="C16" s="317" t="s">
        <v>236</v>
      </c>
      <c r="D16" s="318">
        <v>217.5</v>
      </c>
      <c r="E16" s="318">
        <v>217.5</v>
      </c>
      <c r="F16" s="319">
        <v>0</v>
      </c>
    </row>
    <row r="17" spans="1:6" ht="15.75" thickBot="1">
      <c r="A17" s="300"/>
      <c r="B17" s="316"/>
      <c r="C17" s="321" t="s">
        <v>211</v>
      </c>
      <c r="D17" s="322">
        <v>213</v>
      </c>
      <c r="E17" s="322">
        <v>213.2</v>
      </c>
      <c r="F17" s="323">
        <v>0.19999999999998863</v>
      </c>
    </row>
    <row r="18" spans="1:6">
      <c r="A18" s="300"/>
      <c r="B18" s="324" t="s">
        <v>237</v>
      </c>
      <c r="C18" s="317" t="s">
        <v>208</v>
      </c>
      <c r="D18" s="318">
        <v>175</v>
      </c>
      <c r="E18" s="318">
        <v>175</v>
      </c>
      <c r="F18" s="319">
        <v>0</v>
      </c>
    </row>
    <row r="19" spans="1:6">
      <c r="A19" s="300"/>
      <c r="B19" s="316" t="s">
        <v>238</v>
      </c>
      <c r="C19" s="317" t="s">
        <v>231</v>
      </c>
      <c r="D19" s="318">
        <v>171</v>
      </c>
      <c r="E19" s="318">
        <v>173.5</v>
      </c>
      <c r="F19" s="319">
        <v>2.5</v>
      </c>
    </row>
    <row r="20" spans="1:6">
      <c r="A20" s="300"/>
      <c r="B20" s="316"/>
      <c r="C20" s="317" t="s">
        <v>232</v>
      </c>
      <c r="D20" s="318">
        <v>175</v>
      </c>
      <c r="E20" s="318">
        <v>175</v>
      </c>
      <c r="F20" s="319">
        <v>0</v>
      </c>
    </row>
    <row r="21" spans="1:6">
      <c r="A21" s="300"/>
      <c r="B21" s="316"/>
      <c r="C21" s="317" t="s">
        <v>233</v>
      </c>
      <c r="D21" s="318">
        <v>170.785</v>
      </c>
      <c r="E21" s="318">
        <v>171.995</v>
      </c>
      <c r="F21" s="319">
        <v>1.210000000000008</v>
      </c>
    </row>
    <row r="22" spans="1:6">
      <c r="A22" s="300"/>
      <c r="B22" s="316"/>
      <c r="C22" s="317" t="s">
        <v>235</v>
      </c>
      <c r="D22" s="318">
        <v>171</v>
      </c>
      <c r="E22" s="318">
        <v>171</v>
      </c>
      <c r="F22" s="319">
        <v>0</v>
      </c>
    </row>
    <row r="23" spans="1:6">
      <c r="A23" s="300"/>
      <c r="B23" s="316"/>
      <c r="C23" s="317" t="s">
        <v>239</v>
      </c>
      <c r="D23" s="318">
        <v>195</v>
      </c>
      <c r="E23" s="318">
        <v>195</v>
      </c>
      <c r="F23" s="319">
        <v>0</v>
      </c>
    </row>
    <row r="24" spans="1:6">
      <c r="A24" s="300"/>
      <c r="B24" s="316"/>
      <c r="C24" s="317" t="s">
        <v>236</v>
      </c>
      <c r="D24" s="318">
        <v>180</v>
      </c>
      <c r="E24" s="318">
        <v>180</v>
      </c>
      <c r="F24" s="319">
        <v>0</v>
      </c>
    </row>
    <row r="25" spans="1:6" ht="15.75" thickBot="1">
      <c r="A25" s="300"/>
      <c r="B25" s="325"/>
      <c r="C25" s="317" t="s">
        <v>211</v>
      </c>
      <c r="D25" s="318">
        <v>184</v>
      </c>
      <c r="E25" s="318">
        <v>185</v>
      </c>
      <c r="F25" s="319">
        <v>1</v>
      </c>
    </row>
    <row r="26" spans="1:6">
      <c r="A26" s="300"/>
      <c r="B26" s="324" t="s">
        <v>240</v>
      </c>
      <c r="C26" s="313" t="s">
        <v>231</v>
      </c>
      <c r="D26" s="314">
        <v>162.5</v>
      </c>
      <c r="E26" s="314">
        <v>165</v>
      </c>
      <c r="F26" s="315">
        <v>2.5</v>
      </c>
    </row>
    <row r="27" spans="1:6">
      <c r="A27" s="300"/>
      <c r="B27" s="316"/>
      <c r="C27" s="317" t="s">
        <v>232</v>
      </c>
      <c r="D27" s="318">
        <v>165.5</v>
      </c>
      <c r="E27" s="318">
        <v>166.5</v>
      </c>
      <c r="F27" s="319">
        <v>1</v>
      </c>
    </row>
    <row r="28" spans="1:6">
      <c r="A28" s="300"/>
      <c r="B28" s="316" t="s">
        <v>241</v>
      </c>
      <c r="C28" s="317" t="s">
        <v>233</v>
      </c>
      <c r="D28" s="318">
        <v>164.29000000000002</v>
      </c>
      <c r="E28" s="318">
        <v>166.13499999999999</v>
      </c>
      <c r="F28" s="319">
        <v>1.8449999999999704</v>
      </c>
    </row>
    <row r="29" spans="1:6">
      <c r="A29" s="300"/>
      <c r="B29" s="316"/>
      <c r="C29" s="317" t="s">
        <v>234</v>
      </c>
      <c r="D29" s="318">
        <v>165</v>
      </c>
      <c r="E29" s="318">
        <v>167</v>
      </c>
      <c r="F29" s="319">
        <v>2</v>
      </c>
    </row>
    <row r="30" spans="1:6">
      <c r="A30" s="300"/>
      <c r="B30" s="316"/>
      <c r="C30" s="317" t="s">
        <v>235</v>
      </c>
      <c r="D30" s="318">
        <v>171</v>
      </c>
      <c r="E30" s="318">
        <v>171</v>
      </c>
      <c r="F30" s="319">
        <v>0</v>
      </c>
    </row>
    <row r="31" spans="1:6">
      <c r="A31" s="300"/>
      <c r="B31" s="316"/>
      <c r="C31" s="317" t="s">
        <v>236</v>
      </c>
      <c r="D31" s="318">
        <v>155</v>
      </c>
      <c r="E31" s="318">
        <v>155</v>
      </c>
      <c r="F31" s="319">
        <v>0</v>
      </c>
    </row>
    <row r="32" spans="1:6" ht="15.75" thickBot="1">
      <c r="A32" s="300"/>
      <c r="B32" s="325"/>
      <c r="C32" s="321" t="s">
        <v>208</v>
      </c>
      <c r="D32" s="322">
        <v>162</v>
      </c>
      <c r="E32" s="322">
        <v>162.5</v>
      </c>
      <c r="F32" s="323">
        <v>0.5</v>
      </c>
    </row>
    <row r="33" spans="1:6">
      <c r="A33" s="300"/>
      <c r="B33" s="324" t="s">
        <v>242</v>
      </c>
      <c r="C33" s="317" t="s">
        <v>231</v>
      </c>
      <c r="D33" s="318">
        <v>167.5</v>
      </c>
      <c r="E33" s="318">
        <v>167.5</v>
      </c>
      <c r="F33" s="319">
        <v>0</v>
      </c>
    </row>
    <row r="34" spans="1:6">
      <c r="A34" s="300"/>
      <c r="B34" s="316"/>
      <c r="C34" s="317" t="s">
        <v>233</v>
      </c>
      <c r="D34" s="318">
        <v>165.05500000000001</v>
      </c>
      <c r="E34" s="318">
        <v>165.68</v>
      </c>
      <c r="F34" s="319">
        <v>0.625</v>
      </c>
    </row>
    <row r="35" spans="1:6">
      <c r="A35" s="300"/>
      <c r="B35" s="316"/>
      <c r="C35" s="317" t="s">
        <v>235</v>
      </c>
      <c r="D35" s="318">
        <v>165.5</v>
      </c>
      <c r="E35" s="318">
        <v>165.75</v>
      </c>
      <c r="F35" s="319">
        <v>0.25</v>
      </c>
    </row>
    <row r="36" spans="1:6" ht="15.75" thickBot="1">
      <c r="A36" s="300"/>
      <c r="B36" s="325"/>
      <c r="C36" s="317" t="s">
        <v>236</v>
      </c>
      <c r="D36" s="318">
        <v>170</v>
      </c>
      <c r="E36" s="318">
        <v>170</v>
      </c>
      <c r="F36" s="319">
        <v>0</v>
      </c>
    </row>
    <row r="37" spans="1:6">
      <c r="A37" s="300"/>
      <c r="B37" s="324" t="s">
        <v>243</v>
      </c>
      <c r="C37" s="313" t="s">
        <v>231</v>
      </c>
      <c r="D37" s="314">
        <v>63</v>
      </c>
      <c r="E37" s="314">
        <v>63</v>
      </c>
      <c r="F37" s="315">
        <v>0</v>
      </c>
    </row>
    <row r="38" spans="1:6">
      <c r="A38" s="300"/>
      <c r="B38" s="316"/>
      <c r="C38" s="317" t="s">
        <v>233</v>
      </c>
      <c r="D38" s="318">
        <v>62.620000000000005</v>
      </c>
      <c r="E38" s="318">
        <v>63.39</v>
      </c>
      <c r="F38" s="319">
        <v>0.76999999999999602</v>
      </c>
    </row>
    <row r="39" spans="1:6" ht="15.75" thickBot="1">
      <c r="A39" s="300"/>
      <c r="B39" s="325"/>
      <c r="C39" s="321" t="s">
        <v>236</v>
      </c>
      <c r="D39" s="322">
        <v>70</v>
      </c>
      <c r="E39" s="322">
        <v>70</v>
      </c>
      <c r="F39" s="323">
        <v>0</v>
      </c>
    </row>
    <row r="40" spans="1:6">
      <c r="A40" s="300"/>
      <c r="B40" s="324" t="s">
        <v>244</v>
      </c>
      <c r="C40" s="317" t="s">
        <v>231</v>
      </c>
      <c r="D40" s="318">
        <v>94.224999999999994</v>
      </c>
      <c r="E40" s="318">
        <v>94.224999999999994</v>
      </c>
      <c r="F40" s="319">
        <v>0</v>
      </c>
    </row>
    <row r="41" spans="1:6">
      <c r="A41" s="300"/>
      <c r="B41" s="316"/>
      <c r="C41" s="317" t="s">
        <v>233</v>
      </c>
      <c r="D41" s="318">
        <v>93.4</v>
      </c>
      <c r="E41" s="318">
        <v>93.594999999999999</v>
      </c>
      <c r="F41" s="319">
        <v>0.19499999999999318</v>
      </c>
    </row>
    <row r="42" spans="1:6" ht="15.75" thickBot="1">
      <c r="A42" s="300"/>
      <c r="B42" s="325"/>
      <c r="C42" s="317" t="s">
        <v>236</v>
      </c>
      <c r="D42" s="318">
        <v>98</v>
      </c>
      <c r="E42" s="318">
        <v>99</v>
      </c>
      <c r="F42" s="319">
        <v>1</v>
      </c>
    </row>
    <row r="43" spans="1:6">
      <c r="A43" s="300"/>
      <c r="B43" s="316"/>
      <c r="C43" s="313" t="s">
        <v>231</v>
      </c>
      <c r="D43" s="314">
        <v>77.72</v>
      </c>
      <c r="E43" s="314">
        <v>77.72</v>
      </c>
      <c r="F43" s="315">
        <v>0</v>
      </c>
    </row>
    <row r="44" spans="1:6">
      <c r="A44" s="300"/>
      <c r="B44" s="316" t="s">
        <v>245</v>
      </c>
      <c r="C44" s="317" t="s">
        <v>235</v>
      </c>
      <c r="D44" s="318">
        <v>79.069999999999993</v>
      </c>
      <c r="E44" s="318">
        <v>79.174999999999997</v>
      </c>
      <c r="F44" s="319">
        <v>0.10500000000000398</v>
      </c>
    </row>
    <row r="45" spans="1:6" ht="15.75" thickBot="1">
      <c r="A45" s="300"/>
      <c r="B45" s="316"/>
      <c r="C45" s="321" t="s">
        <v>236</v>
      </c>
      <c r="D45" s="322">
        <v>79</v>
      </c>
      <c r="E45" s="322">
        <v>80</v>
      </c>
      <c r="F45" s="323">
        <v>1</v>
      </c>
    </row>
    <row r="46" spans="1:6">
      <c r="A46" s="300"/>
      <c r="B46" s="326" t="s">
        <v>246</v>
      </c>
      <c r="C46" s="317" t="s">
        <v>247</v>
      </c>
      <c r="D46" s="318">
        <v>361.25371783265877</v>
      </c>
      <c r="E46" s="318">
        <v>360.59069033053197</v>
      </c>
      <c r="F46" s="319">
        <v>-0.66302750212679484</v>
      </c>
    </row>
    <row r="47" spans="1:6">
      <c r="A47" s="300"/>
      <c r="B47" s="327" t="s">
        <v>248</v>
      </c>
      <c r="C47" s="317" t="s">
        <v>249</v>
      </c>
      <c r="D47" s="318">
        <v>294.72827515389525</v>
      </c>
      <c r="E47" s="318">
        <v>294.84555279357392</v>
      </c>
      <c r="F47" s="319">
        <v>0.11727763967866167</v>
      </c>
    </row>
    <row r="48" spans="1:6" ht="15.75" thickBot="1">
      <c r="A48" s="305"/>
      <c r="B48" s="328"/>
      <c r="C48" s="321" t="s">
        <v>250</v>
      </c>
      <c r="D48" s="322">
        <v>316.87955025455238</v>
      </c>
      <c r="E48" s="322">
        <v>316.87955025455238</v>
      </c>
      <c r="F48" s="323">
        <v>0</v>
      </c>
    </row>
    <row r="49" spans="1:6">
      <c r="A49" s="305"/>
      <c r="B49" s="305"/>
      <c r="C49" s="305"/>
      <c r="D49" s="305"/>
      <c r="E49" s="305"/>
      <c r="F49" s="100" t="s">
        <v>54</v>
      </c>
    </row>
    <row r="50" spans="1:6">
      <c r="F50" s="329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García Arévalo</dc:creator>
  <cp:lastModifiedBy>Jesús García Arévalo</cp:lastModifiedBy>
  <dcterms:created xsi:type="dcterms:W3CDTF">2020-06-24T17:50:35Z</dcterms:created>
  <dcterms:modified xsi:type="dcterms:W3CDTF">2020-06-24T17:51:38Z</dcterms:modified>
</cp:coreProperties>
</file>